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I_処置\"/>
    </mc:Choice>
  </mc:AlternateContent>
  <bookViews>
    <workbookView xWindow="120" yWindow="555" windowWidth="19320" windowHeight="11430" tabRatio="893"/>
  </bookViews>
  <sheets>
    <sheet name="外来" sheetId="3" r:id="rId1"/>
    <sheet name="入院" sheetId="5" r:id="rId2"/>
  </sheets>
  <definedNames>
    <definedName name="_xlnm.Print_Area" localSheetId="0">外来!$A$1:$BA$136</definedName>
    <definedName name="_xlnm.Print_Area" localSheetId="1">入院!$A$1:$BA$99</definedName>
    <definedName name="_xlnm.Print_Titles" localSheetId="0">外来!$A:$F,外来!$1:$4</definedName>
    <definedName name="_xlnm.Print_Titles" localSheetId="1">入院!$A:$F,入院!$1:$4</definedName>
  </definedNames>
  <calcPr calcId="125725" calcMode="manual"/>
</workbook>
</file>

<file path=xl/sharedStrings.xml><?xml version="1.0" encoding="utf-8"?>
<sst xmlns="http://schemas.openxmlformats.org/spreadsheetml/2006/main" count="5780" uniqueCount="327">
  <si>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</si>
  <si>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</si>
  <si>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</si>
  <si>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</si>
  <si>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</si>
  <si>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</si>
  <si>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</si>
  <si>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</si>
  <si>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</si>
  <si>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</si>
  <si>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</si>
  <si>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</si>
  <si>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</si>
  <si>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</si>
  <si>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</si>
  <si>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</si>
  <si>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</si>
  <si>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</si>
  <si>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</si>
  <si>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</si>
  <si>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</si>
  <si>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</si>
  <si>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</si>
  <si>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</si>
  <si>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</si>
  <si>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</si>
  <si>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</si>
  <si>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</si>
  <si>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</si>
  <si>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</si>
  <si>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</si>
  <si>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</si>
  <si>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</si>
  <si>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</si>
  <si>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</si>
  <si>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</si>
  <si>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</si>
  <si>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</si>
  <si>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</si>
  <si>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</si>
  <si>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</si>
  <si>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</si>
  <si>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</si>
  <si>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</si>
  <si>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</si>
  <si>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</si>
  <si>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</si>
  <si>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</si>
  <si>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</si>
  <si>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</si>
  <si>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</si>
  <si>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</si>
  <si>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</si>
  <si>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</si>
  <si>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</si>
  <si>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</si>
  <si>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</si>
  <si>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</si>
  <si>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</si>
  <si>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</si>
  <si>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</si>
  <si>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</si>
  <si>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</si>
  <si>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</si>
  <si>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</si>
  <si>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</si>
  <si>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</si>
  <si>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</si>
  <si>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</si>
  <si>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</si>
  <si>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</si>
  <si>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</si>
  <si>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</si>
  <si>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</si>
  <si>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</si>
  <si>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</si>
  <si>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</si>
  <si>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</si>
  <si>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</si>
  <si>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</si>
  <si>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</si>
  <si>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</si>
  <si>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</si>
  <si>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</si>
  <si>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</si>
  <si>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</si>
  <si>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</si>
  <si>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</si>
  <si>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</si>
  <si>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</si>
  <si>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</si>
  <si>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</si>
  <si>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</si>
  <si>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</si>
  <si>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</si>
  <si>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</si>
  <si>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</si>
  <si>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</si>
  <si>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</si>
  <si>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</si>
  <si>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診療年月：H31年04月～R02年03月　(歯科) I 処置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</si>
  <si>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I000</t>
  </si>
  <si>
    <t>う蝕処置</t>
  </si>
  <si>
    <t>う蝕処置（１歯１回につき）</t>
  </si>
  <si>
    <t>I000-2</t>
  </si>
  <si>
    <t>咬合調整</t>
  </si>
  <si>
    <t>咬合調整（１歯以上１０歯未満）</t>
  </si>
  <si>
    <t>咬合調整（１０歯以上）</t>
  </si>
  <si>
    <t>I000-3</t>
  </si>
  <si>
    <t>残根削合</t>
  </si>
  <si>
    <t>残根削合（１歯１回につき）</t>
  </si>
  <si>
    <t>I001</t>
  </si>
  <si>
    <t>歯髄保護処置</t>
  </si>
  <si>
    <t>歯髄保護処置（１歯につき）（歯髄温存療法）</t>
  </si>
  <si>
    <t>歯髄保護処置（１歯につき）（直接歯髄保護処置）</t>
  </si>
  <si>
    <t>歯髄保護処置（１歯につき）（間接歯髄保護処置）</t>
  </si>
  <si>
    <t>コーティング処置</t>
  </si>
  <si>
    <t>I002</t>
  </si>
  <si>
    <t>知覚過敏処置</t>
  </si>
  <si>
    <t>知覚過敏処置（１口腔１回につき）（３歯まで）</t>
  </si>
  <si>
    <t>知覚過敏処置（１口腔１回につき）（４歯以上）</t>
  </si>
  <si>
    <t>I002-2</t>
  </si>
  <si>
    <t>う蝕薬物塗布処置</t>
  </si>
  <si>
    <t>う蝕薬物塗布処置（１口腔１回につき）（３歯まで）</t>
  </si>
  <si>
    <t>う蝕薬物塗布処置（１口腔１回につき）（４歯以上）</t>
  </si>
  <si>
    <t>I003</t>
  </si>
  <si>
    <t>初期う蝕早期充填処置</t>
  </si>
  <si>
    <t>初期う蝕早期充填処置（１歯につき）</t>
  </si>
  <si>
    <t>I004</t>
  </si>
  <si>
    <t>歯髄切断</t>
  </si>
  <si>
    <t>歯髄切断（１歯につき）（生活歯髄切断）</t>
  </si>
  <si>
    <t>歯髄切断（１歯につき）（失活歯髄切断）</t>
  </si>
  <si>
    <t>I005</t>
  </si>
  <si>
    <t>抜髄</t>
  </si>
  <si>
    <t>抜髄（１歯につき）（単根管）</t>
  </si>
  <si>
    <t>抜髄（１歯につき）（２根管）</t>
  </si>
  <si>
    <t>抜髄（１歯につき）（３根管以上）</t>
  </si>
  <si>
    <t>早期抜髄（歯髄温存療法後３月以内）（単根管）</t>
  </si>
  <si>
    <t>早期抜髄（歯髄温存療法後３月以内）（２根管）</t>
  </si>
  <si>
    <t>早期抜髄（歯髄温存療法後３月以内）（３根管以上）</t>
  </si>
  <si>
    <t>早期抜髄（直接歯髄保護処置後１月以内）（単根管）</t>
  </si>
  <si>
    <t>早期抜髄（直接歯髄保護処置後１月以内）（２根管）</t>
  </si>
  <si>
    <t>早期抜髄（直接歯髄保護処置後１月以内）（３根管以上）</t>
  </si>
  <si>
    <t>抜髄即充（１歯につき）（単根管）</t>
  </si>
  <si>
    <t>抜髄即充（１歯につき）（単根管）（訪問診療加算）</t>
  </si>
  <si>
    <t>抜髄即充（１歯につき）（２根管）</t>
  </si>
  <si>
    <t>抜髄即充（１歯につき）（２根管）（訪問診療加算）</t>
  </si>
  <si>
    <t>抜髄即充（１歯につき）（３根管以上）</t>
  </si>
  <si>
    <t>抜髄即充（１歯につき）（３根管以上）（訪問診療加算）</t>
  </si>
  <si>
    <t>抜髄即充（１歯につき）（歯髄温存療法後３月以内）（単根管）</t>
  </si>
  <si>
    <t>抜髄即充（１歯につき）（歯髄温存療法後３月以内）（２根管）</t>
  </si>
  <si>
    <t>抜髄即充（１歯につき）（歯髄温存療法後３月以内）（３根管以上）</t>
  </si>
  <si>
    <t>抜髄即充（１歯につき）（直接歯髄保護処置後１月以内）（単根管）</t>
  </si>
  <si>
    <t>抜髄即充（１歯につき）（直接歯髄保護処置後１月以内）（単根管）（訪問診療加算）</t>
  </si>
  <si>
    <t>抜髄即充（１歯につき）（直接歯髄保護処置後１月以内）（２根管）</t>
  </si>
  <si>
    <t>抜髄即充（１歯につき）（直接歯髄保護処置後１月以内）（３根管以上）</t>
  </si>
  <si>
    <t>抜髄即充（１歯につき）（直接歯髄保護処置後１月以内）（３根管以上）（訪問診療加算）</t>
  </si>
  <si>
    <t>抜髄即充（１歯につき）（単根管）（乳幼児加算）</t>
  </si>
  <si>
    <t>抜髄即充（１歯につき）（単根管）（歯科診療特別対応加算）</t>
  </si>
  <si>
    <t>抜髄即充（１歯につき）（２根管）（乳幼児加算）</t>
  </si>
  <si>
    <t>抜髄即充（１歯につき）（２根管）（歯科診療特別対応加算）</t>
  </si>
  <si>
    <t>抜髄即充（１歯につき）（歯髄温存療法後３月以内）（単根管）（乳幼児加算）</t>
  </si>
  <si>
    <t>抜髄即充（１歯につき）（直接歯髄保護処置後１月以内）（単根管）（歯科診療特別対応加算）</t>
  </si>
  <si>
    <t>I006</t>
  </si>
  <si>
    <t>感染根管処置</t>
  </si>
  <si>
    <t>感染根管処置（１歯につき）（単根管）</t>
  </si>
  <si>
    <t>感染根管処置（１歯につき）（２根管）</t>
  </si>
  <si>
    <t>感染根管処置（１歯につき）（３根管以上）</t>
  </si>
  <si>
    <t>感染根管処置（１歯につき）（抜歯を前提とした消炎目的での根管拡大）</t>
  </si>
  <si>
    <t>感根即充（１歯につき）（単根管）</t>
  </si>
  <si>
    <t>感根即充（１歯につき）（単根管）（訪問診療加算）</t>
  </si>
  <si>
    <t>感根即充（１歯につき）（２根管）</t>
  </si>
  <si>
    <t>感根即充（１歯につき）（２根管）（訪問診療加算）</t>
  </si>
  <si>
    <t>感根即充（１歯につき）（３根管以上）</t>
  </si>
  <si>
    <t>感根即充（１歯につき）（３根管以上）（訪問診療加算）</t>
  </si>
  <si>
    <t>感根即充（１歯につき）（単根管）（乳幼児加算）</t>
  </si>
  <si>
    <t>感根即充（１歯につき）（単根管）（歯科診療特別対応加算）</t>
  </si>
  <si>
    <t>感根即充（１歯につき）（２根管）（乳幼児加算）</t>
  </si>
  <si>
    <t>感根即充（１歯につき）（２根管）（歯科診療特別対応加算）</t>
  </si>
  <si>
    <t>I007</t>
  </si>
  <si>
    <t>根管貼薬処置</t>
  </si>
  <si>
    <t>根管貼薬処置（１歯１回につき）（単根管）</t>
  </si>
  <si>
    <t>根管貼薬処置（１歯１回につき）（２根管）</t>
  </si>
  <si>
    <t>根管貼薬処置（１歯１回につき）（３根管以上）</t>
  </si>
  <si>
    <t>根管貼薬処置（１歯につき）（抜歯を前提とした消炎のための根管拡大後の根管貼薬）</t>
  </si>
  <si>
    <t>I008</t>
  </si>
  <si>
    <t>根管充填</t>
  </si>
  <si>
    <t>根管充填（１歯につき）（単根管）</t>
  </si>
  <si>
    <t>根管充填（１歯につき）（２根管）</t>
  </si>
  <si>
    <t>根管充填（１歯につき）（３根管以上）</t>
  </si>
  <si>
    <t>I008-2</t>
  </si>
  <si>
    <t>加圧根管充填処置</t>
  </si>
  <si>
    <t>加圧根管充填処置（単根管）（１歯につき）</t>
  </si>
  <si>
    <t>加圧根管充填処置（２根管）（１歯につき）</t>
  </si>
  <si>
    <t>加圧根管充填処置（３根管以上）（１歯につき）</t>
  </si>
  <si>
    <t>I009</t>
  </si>
  <si>
    <t>外科後処置</t>
  </si>
  <si>
    <t>外科後処置（口腔内外科後処置（１口腔１回につき））</t>
  </si>
  <si>
    <t>外科後処置（口腔外外科後処置（１回につき））</t>
  </si>
  <si>
    <t>I009-2</t>
  </si>
  <si>
    <t>創傷処置</t>
  </si>
  <si>
    <t>創傷処置（１００平方センチメートル未満）</t>
  </si>
  <si>
    <t>創傷処置（１００平方センチメートル以上５００平方センチメートル未満）</t>
  </si>
  <si>
    <t>創傷処置（５００平方センチメートル以上）</t>
  </si>
  <si>
    <t>I009-3</t>
  </si>
  <si>
    <t>歯科ドレーン法（ドレナージ）</t>
  </si>
  <si>
    <t>歯科ドレーン法（ドレナージ）（１日につき）</t>
  </si>
  <si>
    <t>I009-4</t>
  </si>
  <si>
    <t>上顎洞洗浄（片側）</t>
  </si>
  <si>
    <t>I009-5</t>
  </si>
  <si>
    <t>口腔内分泌物吸引</t>
  </si>
  <si>
    <t>口腔内分泌物吸引（１日につき）</t>
  </si>
  <si>
    <t>I010</t>
  </si>
  <si>
    <t>歯周疾患処置</t>
  </si>
  <si>
    <t>歯周疾患処置（１口腔１回につき）</t>
  </si>
  <si>
    <t>I011</t>
  </si>
  <si>
    <t>歯周基本治療</t>
  </si>
  <si>
    <t>歯周基本治療（スケーリング（３分の１顎につき））</t>
  </si>
  <si>
    <t>歯周基本治療（スケーリング・ルートプレーニング（１歯につき）（前歯））</t>
  </si>
  <si>
    <t>歯周基本治療（スケーリング・ルートプレーニング（１歯につき）（小臼歯））</t>
  </si>
  <si>
    <t>歯周基本治療（スケーリング・ルートプレーニング（１歯につき）（大臼歯））</t>
  </si>
  <si>
    <t>歯周基本治療（歯周ポケット掻爬（１歯につき）（前歯））</t>
  </si>
  <si>
    <t>歯周基本治療（歯周ポケット掻爬（１歯につき）（小臼歯））</t>
  </si>
  <si>
    <t>歯周基本治療（歯周ポケット掻爬（１歯につき）（大臼歯））</t>
  </si>
  <si>
    <t>I011-2</t>
  </si>
  <si>
    <t>歯周病安定期治療１</t>
  </si>
  <si>
    <t>歯周病安定期治療１（２０歯以上）</t>
  </si>
  <si>
    <t>歯周病安定期治療１（１歯以上１０歯未満）</t>
  </si>
  <si>
    <t>歯周病安定期治療１（１０歯以上２０歯未満）</t>
  </si>
  <si>
    <t>歯周病安定期治療２</t>
  </si>
  <si>
    <t>歯周病安定期治療２（１歯以上１０歯未満）</t>
  </si>
  <si>
    <t>歯周病安定期治療２（１０歯以上２０歯未満）</t>
  </si>
  <si>
    <t>歯周病安定期治療２（２０歯以上）</t>
  </si>
  <si>
    <t>I011-3</t>
  </si>
  <si>
    <t>歯周基本治療処置</t>
  </si>
  <si>
    <t>歯周基本治療処置（１口腔につき）</t>
  </si>
  <si>
    <t>I014</t>
  </si>
  <si>
    <t>暫間固定</t>
  </si>
  <si>
    <t>暫間固定（簡単なもの）</t>
  </si>
  <si>
    <t>暫間固定（困難なもの）</t>
  </si>
  <si>
    <t>I014-2</t>
  </si>
  <si>
    <t>暫間固定装置修理</t>
  </si>
  <si>
    <t>I015</t>
  </si>
  <si>
    <t>口唇プロテクター</t>
  </si>
  <si>
    <t>I016</t>
  </si>
  <si>
    <t>線副子</t>
  </si>
  <si>
    <t>線副子（１顎につき）</t>
  </si>
  <si>
    <t>I017</t>
  </si>
  <si>
    <t>口腔内装置</t>
  </si>
  <si>
    <t>口腔内装置（１装置につき）（口腔内装置１）</t>
  </si>
  <si>
    <t>口腔内装置（１装置につき）（口腔内装置２）</t>
  </si>
  <si>
    <t>口腔内装置（１装置につき）（口腔内装置３）</t>
  </si>
  <si>
    <t>I017-1</t>
  </si>
  <si>
    <t>術後即時顎補綴装置</t>
  </si>
  <si>
    <t>術後即時顎補綴装置（１顎につき）</t>
  </si>
  <si>
    <t>睡眠時無呼吸症候群に対する口腔内装置</t>
  </si>
  <si>
    <t>睡眠時無呼吸症候群に対する口腔内装置２</t>
  </si>
  <si>
    <t>睡眠時無呼吸症候群に対する口腔内装置１</t>
  </si>
  <si>
    <t>舌接触補助床</t>
  </si>
  <si>
    <t>舌接触補助床（１装置につき）（新たに製作した場合）</t>
  </si>
  <si>
    <t>舌接触補助床（１装置につき）（旧義歯を用いた場合）</t>
  </si>
  <si>
    <t>I017-2</t>
  </si>
  <si>
    <t>口腔内装置調整・修理</t>
  </si>
  <si>
    <t>口腔内装置調整・修理（口腔内装置調整（睡眠時無呼吸症候群に対する口腔内装置の場合））（１口腔につき）</t>
  </si>
  <si>
    <t>口腔内装置調整・修理（口腔内装置調整（イ及びロ以外の場合））（１口腔につき）</t>
  </si>
  <si>
    <t>口腔内装置修理（１口腔につき）</t>
  </si>
  <si>
    <t>口腔内装置調整・修理（口腔内装置調整（歯ぎしりに対する口腔内装置の場合））（１口腔につき）</t>
  </si>
  <si>
    <t>I017-3</t>
  </si>
  <si>
    <t>顎外固定</t>
  </si>
  <si>
    <t>顎外固定（簡単なもの）</t>
  </si>
  <si>
    <t>顎外固定（困難なもの）</t>
  </si>
  <si>
    <t>I018</t>
  </si>
  <si>
    <t>歯周治療用装置</t>
  </si>
  <si>
    <t>歯周治療用装置（冠形態のもの（１歯につき））</t>
  </si>
  <si>
    <t>歯周治療用装置（床義歯形態のもの（１装置につき））</t>
  </si>
  <si>
    <t>I019</t>
  </si>
  <si>
    <t>歯冠修復物又は補綴物の除去</t>
  </si>
  <si>
    <t>歯冠修復物又は補綴物の除去（１歯につき）（簡単なもの）</t>
  </si>
  <si>
    <t>歯冠修復物又は補綴物の除去（１歯につき）（困難なもの）</t>
  </si>
  <si>
    <t>歯冠修復物又は補綴物の除去（１歯につき）（著しく困難なもの）</t>
  </si>
  <si>
    <t>I020</t>
  </si>
  <si>
    <t>暫間固定装置の除去</t>
  </si>
  <si>
    <t>暫間固定装置の除去（１装置につき）</t>
  </si>
  <si>
    <t>I021</t>
  </si>
  <si>
    <t>根管内異物除去</t>
  </si>
  <si>
    <t>根管内異物除去（１歯につき）</t>
  </si>
  <si>
    <t>I022</t>
  </si>
  <si>
    <t>有床義歯床下粘膜調整処置</t>
  </si>
  <si>
    <t>有床義歯床下粘膜調整処置（１顎１回につき）</t>
  </si>
  <si>
    <t>I023</t>
  </si>
  <si>
    <t>心身医学療法</t>
  </si>
  <si>
    <t>心身医学療法（入院中の患者以外の患者（初診時））</t>
  </si>
  <si>
    <t>心身医学療法（入院中の患者以外の患者（再診時））</t>
  </si>
  <si>
    <t>I024</t>
  </si>
  <si>
    <t>鼻腔栄養</t>
  </si>
  <si>
    <t>鼻腔栄養（１日につき）</t>
  </si>
  <si>
    <t>I025</t>
  </si>
  <si>
    <t>酸素吸入</t>
  </si>
  <si>
    <t>酸素吸入（１日につき）</t>
  </si>
  <si>
    <t>I026</t>
  </si>
  <si>
    <t>高気圧酸素治療</t>
  </si>
  <si>
    <t>高気圧酸素治療（１日につき）</t>
  </si>
  <si>
    <t>I027</t>
  </si>
  <si>
    <t>人工呼吸</t>
  </si>
  <si>
    <t>人工呼吸（３０分までの場合）</t>
  </si>
  <si>
    <t>I029</t>
  </si>
  <si>
    <t>周術期等専門的口腔衛生処置</t>
  </si>
  <si>
    <t>周術期等専門的口腔衛生処置（１口腔につき）（周術期等専門的口腔衛生処置１）</t>
  </si>
  <si>
    <t>周術期等専門的口腔衛生処置（１口腔につき）（周術期等専門的口腔衛生処置２）</t>
  </si>
  <si>
    <t>I029-2</t>
  </si>
  <si>
    <t>在宅等療養患者専門的口腔衛生処置</t>
  </si>
  <si>
    <t>在宅等療養患者専門的口腔衛生処置（１口腔につき）</t>
  </si>
  <si>
    <t>I029-3</t>
  </si>
  <si>
    <t>口腔粘膜処置</t>
  </si>
  <si>
    <t>口腔粘膜処置（１口腔につき）</t>
  </si>
  <si>
    <t>I030</t>
  </si>
  <si>
    <t>機械的歯面清掃処置</t>
  </si>
  <si>
    <t>機械的歯面清掃処置（１口腔につき）</t>
  </si>
  <si>
    <t>I031</t>
  </si>
  <si>
    <t>フッ化物歯面塗布処置</t>
  </si>
  <si>
    <t>フッ化物歯面塗布処置（１口腔につき）（う蝕多発傾向者の場合）</t>
  </si>
  <si>
    <t>フッ化物歯面塗布処置（１口腔につき）（在宅等療養患者の場合）</t>
  </si>
  <si>
    <t>フッ化物歯面塗布処置（１口腔につき）（エナメル質初期う蝕に罹患している患者の場合）</t>
  </si>
  <si>
    <t>診療年月：H31年04月～R02年03月　I 歯科 処置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</si>
  <si>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心身医学療法（入院中の患者）</t>
  </si>
  <si>
    <t>人工呼吸（５時間を超えた場合）（１日につき）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</si>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</sst>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36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100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18" t="s">
        <v>96</v>
      </c>
      <c r="B3" s="20" t="s">
        <v>94</v>
      </c>
      <c r="C3" s="18" t="s">
        <v>97</v>
      </c>
      <c r="D3" s="20" t="s">
        <v>95</v>
      </c>
      <c r="E3" s="16" t="s">
        <v>98</v>
      </c>
      <c r="F3" s="16" t="s">
        <v>99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14</v>
      </c>
      <c r="V3" s="8" t="s">
        <v>15</v>
      </c>
      <c r="W3" s="8" t="s">
        <v>16</v>
      </c>
      <c r="X3" s="8" t="s">
        <v>17</v>
      </c>
      <c r="Y3" s="8" t="s">
        <v>18</v>
      </c>
      <c r="Z3" s="8" t="s">
        <v>19</v>
      </c>
      <c r="AA3" s="8" t="s">
        <v>20</v>
      </c>
      <c r="AB3" s="8" t="s">
        <v>21</v>
      </c>
      <c r="AC3" s="8" t="s">
        <v>22</v>
      </c>
      <c r="AD3" s="8" t="s">
        <v>23</v>
      </c>
      <c r="AE3" s="8" t="s">
        <v>24</v>
      </c>
      <c r="AF3" s="8" t="s">
        <v>25</v>
      </c>
      <c r="AG3" s="8" t="s">
        <v>26</v>
      </c>
      <c r="AH3" s="8" t="s">
        <v>27</v>
      </c>
      <c r="AI3" s="8" t="s">
        <v>28</v>
      </c>
      <c r="AJ3" s="8" t="s">
        <v>29</v>
      </c>
      <c r="AK3" s="8" t="s">
        <v>30</v>
      </c>
      <c r="AL3" s="8" t="s">
        <v>31</v>
      </c>
      <c r="AM3" s="8" t="s">
        <v>32</v>
      </c>
      <c r="AN3" s="8" t="s">
        <v>33</v>
      </c>
      <c r="AO3" s="8" t="s">
        <v>34</v>
      </c>
      <c r="AP3" s="8" t="s">
        <v>35</v>
      </c>
      <c r="AQ3" s="8" t="s">
        <v>36</v>
      </c>
      <c r="AR3" s="8" t="s">
        <v>37</v>
      </c>
      <c r="AS3" s="8" t="s">
        <v>38</v>
      </c>
      <c r="AT3" s="8" t="s">
        <v>39</v>
      </c>
      <c r="AU3" s="8" t="s">
        <v>40</v>
      </c>
      <c r="AV3" s="8" t="s">
        <v>41</v>
      </c>
      <c r="AW3" s="8" t="s">
        <v>42</v>
      </c>
      <c r="AX3" s="8" t="s">
        <v>43</v>
      </c>
      <c r="AY3" s="8" t="s">
        <v>44</v>
      </c>
      <c r="AZ3" s="8" t="s">
        <v>45</v>
      </c>
      <c r="BA3" s="8" t="s">
        <v>46</v>
      </c>
    </row>
    <row r="4" spans="1:53" x14ac:dyDescent="0.15">
      <c r="A4" s="19"/>
      <c r="B4" s="21"/>
      <c r="C4" s="19"/>
      <c r="D4" s="21"/>
      <c r="E4" s="17"/>
      <c r="F4" s="17"/>
      <c r="G4" s="9" t="s">
        <v>47</v>
      </c>
      <c r="H4" s="9" t="s">
        <v>48</v>
      </c>
      <c r="I4" s="9" t="s">
        <v>49</v>
      </c>
      <c r="J4" s="9" t="s">
        <v>50</v>
      </c>
      <c r="K4" s="9" t="s">
        <v>51</v>
      </c>
      <c r="L4" s="9" t="s">
        <v>52</v>
      </c>
      <c r="M4" s="9" t="s">
        <v>53</v>
      </c>
      <c r="N4" s="9" t="s">
        <v>54</v>
      </c>
      <c r="O4" s="9" t="s">
        <v>55</v>
      </c>
      <c r="P4" s="9" t="s">
        <v>56</v>
      </c>
      <c r="Q4" s="9" t="s">
        <v>57</v>
      </c>
      <c r="R4" s="9" t="s">
        <v>58</v>
      </c>
      <c r="S4" s="9" t="s">
        <v>59</v>
      </c>
      <c r="T4" s="9" t="s">
        <v>60</v>
      </c>
      <c r="U4" s="9" t="s">
        <v>61</v>
      </c>
      <c r="V4" s="9" t="s">
        <v>62</v>
      </c>
      <c r="W4" s="9" t="s">
        <v>63</v>
      </c>
      <c r="X4" s="9" t="s">
        <v>64</v>
      </c>
      <c r="Y4" s="9" t="s">
        <v>65</v>
      </c>
      <c r="Z4" s="9" t="s">
        <v>66</v>
      </c>
      <c r="AA4" s="9" t="s">
        <v>67</v>
      </c>
      <c r="AB4" s="9" t="s">
        <v>68</v>
      </c>
      <c r="AC4" s="9" t="s">
        <v>69</v>
      </c>
      <c r="AD4" s="9" t="s">
        <v>70</v>
      </c>
      <c r="AE4" s="9" t="s">
        <v>71</v>
      </c>
      <c r="AF4" s="9" t="s">
        <v>72</v>
      </c>
      <c r="AG4" s="9" t="s">
        <v>73</v>
      </c>
      <c r="AH4" s="9" t="s">
        <v>74</v>
      </c>
      <c r="AI4" s="9" t="s">
        <v>75</v>
      </c>
      <c r="AJ4" s="9" t="s">
        <v>76</v>
      </c>
      <c r="AK4" s="9" t="s">
        <v>77</v>
      </c>
      <c r="AL4" s="9" t="s">
        <v>78</v>
      </c>
      <c r="AM4" s="9" t="s">
        <v>79</v>
      </c>
      <c r="AN4" s="9" t="s">
        <v>80</v>
      </c>
      <c r="AO4" s="9" t="s">
        <v>81</v>
      </c>
      <c r="AP4" s="9" t="s">
        <v>82</v>
      </c>
      <c r="AQ4" s="9" t="s">
        <v>83</v>
      </c>
      <c r="AR4" s="9" t="s">
        <v>84</v>
      </c>
      <c r="AS4" s="9" t="s">
        <v>85</v>
      </c>
      <c r="AT4" s="9" t="s">
        <v>86</v>
      </c>
      <c r="AU4" s="9" t="s">
        <v>87</v>
      </c>
      <c r="AV4" s="9" t="s">
        <v>88</v>
      </c>
      <c r="AW4" s="9" t="s">
        <v>89</v>
      </c>
      <c r="AX4" s="9" t="s">
        <v>90</v>
      </c>
      <c r="AY4" s="9" t="s">
        <v>91</v>
      </c>
      <c r="AZ4" s="9" t="s">
        <v>92</v>
      </c>
      <c r="BA4" s="9" t="s">
        <v>93</v>
      </c>
    </row>
    <row r="5" spans="1:53" x14ac:dyDescent="0.15">
      <c r="A5" s="11" t="s">
        <v>101</v>
      </c>
      <c r="B5" s="11" t="s">
        <v>102</v>
      </c>
      <c r="C5" s="10">
        <v>309000110</v>
      </c>
      <c r="D5" s="11" t="s">
        <v>103</v>
      </c>
      <c r="E5" s="12">
        <v>18</v>
      </c>
      <c r="F5" s="15">
        <v>12146202</v>
      </c>
      <c r="G5" s="15">
        <v>448522</v>
      </c>
      <c r="H5" s="15">
        <v>120984</v>
      </c>
      <c r="I5" s="15">
        <v>161874</v>
      </c>
      <c r="J5" s="15">
        <v>225968</v>
      </c>
      <c r="K5" s="15">
        <v>106372</v>
      </c>
      <c r="L5" s="15">
        <v>109477</v>
      </c>
      <c r="M5" s="15">
        <v>201002</v>
      </c>
      <c r="N5" s="15">
        <v>291121</v>
      </c>
      <c r="O5" s="15">
        <v>174392</v>
      </c>
      <c r="P5" s="15">
        <v>195423</v>
      </c>
      <c r="Q5" s="15">
        <v>568097</v>
      </c>
      <c r="R5" s="15">
        <v>500168</v>
      </c>
      <c r="S5" s="15">
        <v>1316510</v>
      </c>
      <c r="T5" s="15">
        <v>751037</v>
      </c>
      <c r="U5" s="15">
        <v>220098</v>
      </c>
      <c r="V5" s="15">
        <v>118715</v>
      </c>
      <c r="W5" s="15">
        <v>134012</v>
      </c>
      <c r="X5" s="15">
        <v>70268</v>
      </c>
      <c r="Y5" s="15">
        <v>79541</v>
      </c>
      <c r="Z5" s="15">
        <v>197761</v>
      </c>
      <c r="AA5" s="15">
        <v>222632</v>
      </c>
      <c r="AB5" s="15">
        <v>324303</v>
      </c>
      <c r="AC5" s="15">
        <v>858346</v>
      </c>
      <c r="AD5" s="15">
        <v>172437</v>
      </c>
      <c r="AE5" s="15">
        <v>133265</v>
      </c>
      <c r="AF5" s="15">
        <v>275146</v>
      </c>
      <c r="AG5" s="15">
        <v>1003148</v>
      </c>
      <c r="AH5" s="15">
        <v>438352</v>
      </c>
      <c r="AI5" s="15">
        <v>115170</v>
      </c>
      <c r="AJ5" s="15">
        <v>134293</v>
      </c>
      <c r="AK5" s="15">
        <v>53898</v>
      </c>
      <c r="AL5" s="15">
        <v>62051</v>
      </c>
      <c r="AM5" s="15">
        <v>223390</v>
      </c>
      <c r="AN5" s="15">
        <v>269342</v>
      </c>
      <c r="AO5" s="15">
        <v>162428</v>
      </c>
      <c r="AP5" s="15">
        <v>81131</v>
      </c>
      <c r="AQ5" s="15">
        <v>108262</v>
      </c>
      <c r="AR5" s="15">
        <v>141632</v>
      </c>
      <c r="AS5" s="15">
        <v>95921</v>
      </c>
      <c r="AT5" s="15">
        <v>472730</v>
      </c>
      <c r="AU5" s="15">
        <v>84053</v>
      </c>
      <c r="AV5" s="15">
        <v>120370</v>
      </c>
      <c r="AW5" s="15">
        <v>161280</v>
      </c>
      <c r="AX5" s="15">
        <v>115786</v>
      </c>
      <c r="AY5" s="15">
        <v>144439</v>
      </c>
      <c r="AZ5" s="15">
        <v>89956</v>
      </c>
      <c r="BA5" s="15">
        <v>91099</v>
      </c>
    </row>
    <row r="6" spans="1:53" x14ac:dyDescent="0.15">
      <c r="A6" s="14" t="s">
        <v>104</v>
      </c>
      <c r="B6" s="14" t="s">
        <v>105</v>
      </c>
      <c r="C6" s="10">
        <v>309000210</v>
      </c>
      <c r="D6" s="11" t="s">
        <v>106</v>
      </c>
      <c r="E6" s="12">
        <v>40</v>
      </c>
      <c r="F6" s="12">
        <v>5866213</v>
      </c>
      <c r="G6" s="12">
        <v>197340</v>
      </c>
      <c r="H6" s="12">
        <v>38659</v>
      </c>
      <c r="I6" s="12">
        <v>66456</v>
      </c>
      <c r="J6" s="12">
        <v>89269</v>
      </c>
      <c r="K6" s="12">
        <v>40785</v>
      </c>
      <c r="L6" s="12">
        <v>32361</v>
      </c>
      <c r="M6" s="12">
        <v>67701</v>
      </c>
      <c r="N6" s="12">
        <v>126811</v>
      </c>
      <c r="O6" s="12">
        <v>66299</v>
      </c>
      <c r="P6" s="12">
        <v>81648</v>
      </c>
      <c r="Q6" s="12">
        <v>283665</v>
      </c>
      <c r="R6" s="12">
        <v>284403</v>
      </c>
      <c r="S6" s="12">
        <v>628790</v>
      </c>
      <c r="T6" s="12">
        <v>392756</v>
      </c>
      <c r="U6" s="12">
        <v>133197</v>
      </c>
      <c r="V6" s="12">
        <v>33377</v>
      </c>
      <c r="W6" s="12">
        <v>44434</v>
      </c>
      <c r="X6" s="12">
        <v>34432</v>
      </c>
      <c r="Y6" s="12">
        <v>41854</v>
      </c>
      <c r="Z6" s="12">
        <v>106967</v>
      </c>
      <c r="AA6" s="12">
        <v>91804</v>
      </c>
      <c r="AB6" s="12">
        <v>154079</v>
      </c>
      <c r="AC6" s="12">
        <v>341013</v>
      </c>
      <c r="AD6" s="12">
        <v>82082</v>
      </c>
      <c r="AE6" s="12">
        <v>71562</v>
      </c>
      <c r="AF6" s="12">
        <v>152834</v>
      </c>
      <c r="AG6" s="12">
        <v>615470</v>
      </c>
      <c r="AH6" s="12">
        <v>318211</v>
      </c>
      <c r="AI6" s="12">
        <v>65305</v>
      </c>
      <c r="AJ6" s="12">
        <v>58170</v>
      </c>
      <c r="AK6" s="12">
        <v>27174</v>
      </c>
      <c r="AL6" s="12">
        <v>23515</v>
      </c>
      <c r="AM6" s="12">
        <v>106980</v>
      </c>
      <c r="AN6" s="12">
        <v>130172</v>
      </c>
      <c r="AO6" s="12">
        <v>60170</v>
      </c>
      <c r="AP6" s="12">
        <v>36167</v>
      </c>
      <c r="AQ6" s="12">
        <v>61109</v>
      </c>
      <c r="AR6" s="12">
        <v>58107</v>
      </c>
      <c r="AS6" s="12">
        <v>46281</v>
      </c>
      <c r="AT6" s="12">
        <v>226861</v>
      </c>
      <c r="AU6" s="12">
        <v>39732</v>
      </c>
      <c r="AV6" s="12">
        <v>58236</v>
      </c>
      <c r="AW6" s="12">
        <v>63027</v>
      </c>
      <c r="AX6" s="12">
        <v>47953</v>
      </c>
      <c r="AY6" s="12">
        <v>52394</v>
      </c>
      <c r="AZ6" s="12">
        <v>46995</v>
      </c>
      <c r="BA6" s="12">
        <v>39606</v>
      </c>
    </row>
    <row r="7" spans="1:53" x14ac:dyDescent="0.15">
      <c r="A7" s="13"/>
      <c r="B7" s="13"/>
      <c r="C7" s="10">
        <v>309000310</v>
      </c>
      <c r="D7" s="11" t="s">
        <v>107</v>
      </c>
      <c r="E7" s="12">
        <v>60</v>
      </c>
      <c r="F7" s="12">
        <v>128201</v>
      </c>
      <c r="G7" s="12">
        <v>4301</v>
      </c>
      <c r="H7" s="12">
        <v>2095</v>
      </c>
      <c r="I7" s="12">
        <v>809</v>
      </c>
      <c r="J7" s="12">
        <v>2455</v>
      </c>
      <c r="K7" s="12">
        <v>3345</v>
      </c>
      <c r="L7" s="12">
        <v>659</v>
      </c>
      <c r="M7" s="12">
        <v>476</v>
      </c>
      <c r="N7" s="12">
        <v>2545</v>
      </c>
      <c r="O7" s="12">
        <v>804</v>
      </c>
      <c r="P7" s="12">
        <v>323</v>
      </c>
      <c r="Q7" s="12">
        <v>6432</v>
      </c>
      <c r="R7" s="12">
        <v>11642</v>
      </c>
      <c r="S7" s="12">
        <v>18790</v>
      </c>
      <c r="T7" s="12">
        <v>5921</v>
      </c>
      <c r="U7" s="12">
        <v>3092</v>
      </c>
      <c r="V7" s="12">
        <v>139</v>
      </c>
      <c r="W7" s="12">
        <v>159</v>
      </c>
      <c r="X7" s="12">
        <v>66</v>
      </c>
      <c r="Y7" s="12">
        <v>572</v>
      </c>
      <c r="Z7" s="12">
        <v>1443</v>
      </c>
      <c r="AA7" s="12">
        <v>529</v>
      </c>
      <c r="AB7" s="12">
        <v>1411</v>
      </c>
      <c r="AC7" s="12">
        <v>5075</v>
      </c>
      <c r="AD7" s="12">
        <v>779</v>
      </c>
      <c r="AE7" s="12">
        <v>157</v>
      </c>
      <c r="AF7" s="12">
        <v>3585</v>
      </c>
      <c r="AG7" s="12">
        <v>34089</v>
      </c>
      <c r="AH7" s="12">
        <v>3088</v>
      </c>
      <c r="AI7" s="12">
        <v>1794</v>
      </c>
      <c r="AJ7" s="12">
        <v>505</v>
      </c>
      <c r="AK7" s="12">
        <v>78</v>
      </c>
      <c r="AL7" s="12">
        <v>98</v>
      </c>
      <c r="AM7" s="12">
        <v>2222</v>
      </c>
      <c r="AN7" s="12">
        <v>310</v>
      </c>
      <c r="AO7" s="12">
        <v>173</v>
      </c>
      <c r="AP7" s="12">
        <v>1390</v>
      </c>
      <c r="AQ7" s="12">
        <v>1646</v>
      </c>
      <c r="AR7" s="12">
        <v>577</v>
      </c>
      <c r="AS7" s="12">
        <v>795</v>
      </c>
      <c r="AT7" s="12">
        <v>2652</v>
      </c>
      <c r="AU7" s="12">
        <v>316</v>
      </c>
      <c r="AV7" s="12">
        <v>289</v>
      </c>
      <c r="AW7" s="12">
        <v>152</v>
      </c>
      <c r="AX7" s="12">
        <v>127</v>
      </c>
      <c r="AY7" s="12">
        <v>83</v>
      </c>
      <c r="AZ7" s="12">
        <v>76</v>
      </c>
      <c r="BA7" s="12">
        <v>137</v>
      </c>
    </row>
    <row r="8" spans="1:53" x14ac:dyDescent="0.15">
      <c r="A8" s="11" t="s">
        <v>108</v>
      </c>
      <c r="B8" s="11" t="s">
        <v>109</v>
      </c>
      <c r="C8" s="10">
        <v>309011010</v>
      </c>
      <c r="D8" s="11" t="s">
        <v>110</v>
      </c>
      <c r="E8" s="12">
        <v>18</v>
      </c>
      <c r="F8" s="12">
        <v>365093</v>
      </c>
      <c r="G8" s="12">
        <v>12539</v>
      </c>
      <c r="H8" s="12">
        <v>4622</v>
      </c>
      <c r="I8" s="12">
        <v>5880</v>
      </c>
      <c r="J8" s="12">
        <v>7751</v>
      </c>
      <c r="K8" s="12">
        <v>3039</v>
      </c>
      <c r="L8" s="12">
        <v>4439</v>
      </c>
      <c r="M8" s="12">
        <v>8508</v>
      </c>
      <c r="N8" s="12">
        <v>10969</v>
      </c>
      <c r="O8" s="12">
        <v>5847</v>
      </c>
      <c r="P8" s="12">
        <v>7997</v>
      </c>
      <c r="Q8" s="12">
        <v>15662</v>
      </c>
      <c r="R8" s="12">
        <v>13386</v>
      </c>
      <c r="S8" s="12">
        <v>18509</v>
      </c>
      <c r="T8" s="12">
        <v>7824</v>
      </c>
      <c r="U8" s="12">
        <v>10710</v>
      </c>
      <c r="V8" s="12">
        <v>5447</v>
      </c>
      <c r="W8" s="12">
        <v>5749</v>
      </c>
      <c r="X8" s="12">
        <v>4088</v>
      </c>
      <c r="Y8" s="12">
        <v>3219</v>
      </c>
      <c r="Z8" s="12">
        <v>5141</v>
      </c>
      <c r="AA8" s="12">
        <v>11538</v>
      </c>
      <c r="AB8" s="12">
        <v>7375</v>
      </c>
      <c r="AC8" s="12">
        <v>16370</v>
      </c>
      <c r="AD8" s="12">
        <v>6288</v>
      </c>
      <c r="AE8" s="12">
        <v>7728</v>
      </c>
      <c r="AF8" s="12">
        <v>7523</v>
      </c>
      <c r="AG8" s="12">
        <v>33241</v>
      </c>
      <c r="AH8" s="12">
        <v>17827</v>
      </c>
      <c r="AI8" s="12">
        <v>5494</v>
      </c>
      <c r="AJ8" s="12">
        <v>5645</v>
      </c>
      <c r="AK8" s="12">
        <v>2218</v>
      </c>
      <c r="AL8" s="12">
        <v>1592</v>
      </c>
      <c r="AM8" s="12">
        <v>11149</v>
      </c>
      <c r="AN8" s="12">
        <v>4652</v>
      </c>
      <c r="AO8" s="12">
        <v>6834</v>
      </c>
      <c r="AP8" s="12">
        <v>4108</v>
      </c>
      <c r="AQ8" s="12">
        <v>5212</v>
      </c>
      <c r="AR8" s="12">
        <v>6087</v>
      </c>
      <c r="AS8" s="12">
        <v>3375</v>
      </c>
      <c r="AT8" s="12">
        <v>17405</v>
      </c>
      <c r="AU8" s="12">
        <v>2725</v>
      </c>
      <c r="AV8" s="12">
        <v>5531</v>
      </c>
      <c r="AW8" s="12">
        <v>5629</v>
      </c>
      <c r="AX8" s="12">
        <v>3390</v>
      </c>
      <c r="AY8" s="12">
        <v>1876</v>
      </c>
      <c r="AZ8" s="12">
        <v>1542</v>
      </c>
      <c r="BA8" s="12">
        <v>1413</v>
      </c>
    </row>
    <row r="9" spans="1:53" x14ac:dyDescent="0.15">
      <c r="A9" s="14" t="s">
        <v>111</v>
      </c>
      <c r="B9" s="14" t="s">
        <v>112</v>
      </c>
      <c r="C9" s="10">
        <v>309001010</v>
      </c>
      <c r="D9" s="11" t="s">
        <v>113</v>
      </c>
      <c r="E9" s="12">
        <v>188</v>
      </c>
      <c r="F9" s="12">
        <v>23254</v>
      </c>
      <c r="G9" s="12">
        <v>1205</v>
      </c>
      <c r="H9" s="12">
        <v>67</v>
      </c>
      <c r="I9" s="12">
        <v>221</v>
      </c>
      <c r="J9" s="12">
        <v>476</v>
      </c>
      <c r="K9" s="12">
        <v>52</v>
      </c>
      <c r="L9" s="12">
        <v>59</v>
      </c>
      <c r="M9" s="12">
        <v>167</v>
      </c>
      <c r="N9" s="12">
        <v>252</v>
      </c>
      <c r="O9" s="12">
        <v>381</v>
      </c>
      <c r="P9" s="12">
        <v>357</v>
      </c>
      <c r="Q9" s="12">
        <v>735</v>
      </c>
      <c r="R9" s="12">
        <v>1091</v>
      </c>
      <c r="S9" s="12">
        <v>3248</v>
      </c>
      <c r="T9" s="12">
        <v>1771</v>
      </c>
      <c r="U9" s="12">
        <v>664</v>
      </c>
      <c r="V9" s="12">
        <v>103</v>
      </c>
      <c r="W9" s="12">
        <v>100</v>
      </c>
      <c r="X9" s="12">
        <v>161</v>
      </c>
      <c r="Y9" s="12">
        <v>59</v>
      </c>
      <c r="Z9" s="12">
        <v>523</v>
      </c>
      <c r="AA9" s="12">
        <v>106</v>
      </c>
      <c r="AB9" s="12">
        <v>853</v>
      </c>
      <c r="AC9" s="12">
        <v>1050</v>
      </c>
      <c r="AD9" s="12">
        <v>208</v>
      </c>
      <c r="AE9" s="12">
        <v>111</v>
      </c>
      <c r="AF9" s="12">
        <v>162</v>
      </c>
      <c r="AG9" s="12">
        <v>1999</v>
      </c>
      <c r="AH9" s="12">
        <v>1277</v>
      </c>
      <c r="AI9" s="12">
        <v>123</v>
      </c>
      <c r="AJ9" s="12">
        <v>32</v>
      </c>
      <c r="AK9" s="12">
        <v>66</v>
      </c>
      <c r="AL9" s="12">
        <v>360</v>
      </c>
      <c r="AM9" s="12">
        <v>915</v>
      </c>
      <c r="AN9" s="12">
        <v>363</v>
      </c>
      <c r="AO9" s="12">
        <v>95</v>
      </c>
      <c r="AP9" s="12">
        <v>67</v>
      </c>
      <c r="AQ9" s="12">
        <v>297</v>
      </c>
      <c r="AR9" s="12">
        <v>136</v>
      </c>
      <c r="AS9" s="12">
        <v>95</v>
      </c>
      <c r="AT9" s="12">
        <v>992</v>
      </c>
      <c r="AU9" s="12">
        <v>82</v>
      </c>
      <c r="AV9" s="12">
        <v>332</v>
      </c>
      <c r="AW9" s="12">
        <v>225</v>
      </c>
      <c r="AX9" s="12">
        <v>176</v>
      </c>
      <c r="AY9" s="12">
        <v>161</v>
      </c>
      <c r="AZ9" s="12">
        <v>715</v>
      </c>
      <c r="BA9" s="12">
        <v>564</v>
      </c>
    </row>
    <row r="10" spans="1:53" x14ac:dyDescent="0.15">
      <c r="A10" s="14"/>
      <c r="B10" s="14"/>
      <c r="C10" s="10">
        <v>309001110</v>
      </c>
      <c r="D10" s="11" t="s">
        <v>114</v>
      </c>
      <c r="E10" s="12">
        <v>150</v>
      </c>
      <c r="F10" s="12">
        <v>117999</v>
      </c>
      <c r="G10" s="12">
        <v>2933</v>
      </c>
      <c r="H10" s="12">
        <v>1649</v>
      </c>
      <c r="I10" s="12">
        <v>1057</v>
      </c>
      <c r="J10" s="12">
        <v>1298</v>
      </c>
      <c r="K10" s="12">
        <v>1326</v>
      </c>
      <c r="L10" s="12">
        <v>1210</v>
      </c>
      <c r="M10" s="12">
        <v>1113</v>
      </c>
      <c r="N10" s="12">
        <v>1695</v>
      </c>
      <c r="O10" s="12">
        <v>904</v>
      </c>
      <c r="P10" s="12">
        <v>899</v>
      </c>
      <c r="Q10" s="12">
        <v>7195</v>
      </c>
      <c r="R10" s="12">
        <v>4558</v>
      </c>
      <c r="S10" s="12">
        <v>21064</v>
      </c>
      <c r="T10" s="12">
        <v>8468</v>
      </c>
      <c r="U10" s="12">
        <v>1576</v>
      </c>
      <c r="V10" s="12">
        <v>643</v>
      </c>
      <c r="W10" s="12">
        <v>369</v>
      </c>
      <c r="X10" s="12">
        <v>634</v>
      </c>
      <c r="Y10" s="12">
        <v>151</v>
      </c>
      <c r="Z10" s="12">
        <v>3521</v>
      </c>
      <c r="AA10" s="12">
        <v>1910</v>
      </c>
      <c r="AB10" s="12">
        <v>2643</v>
      </c>
      <c r="AC10" s="12">
        <v>4169</v>
      </c>
      <c r="AD10" s="12">
        <v>1011</v>
      </c>
      <c r="AE10" s="12">
        <v>1750</v>
      </c>
      <c r="AF10" s="12">
        <v>3161</v>
      </c>
      <c r="AG10" s="12">
        <v>14457</v>
      </c>
      <c r="AH10" s="12">
        <v>3942</v>
      </c>
      <c r="AI10" s="12">
        <v>1689</v>
      </c>
      <c r="AJ10" s="12">
        <v>429</v>
      </c>
      <c r="AK10" s="12">
        <v>292</v>
      </c>
      <c r="AL10" s="12">
        <v>1219</v>
      </c>
      <c r="AM10" s="12">
        <v>1855</v>
      </c>
      <c r="AN10" s="12">
        <v>2151</v>
      </c>
      <c r="AO10" s="12">
        <v>546</v>
      </c>
      <c r="AP10" s="12">
        <v>734</v>
      </c>
      <c r="AQ10" s="12">
        <v>1761</v>
      </c>
      <c r="AR10" s="12">
        <v>847</v>
      </c>
      <c r="AS10" s="12">
        <v>490</v>
      </c>
      <c r="AT10" s="12">
        <v>3944</v>
      </c>
      <c r="AU10" s="12">
        <v>604</v>
      </c>
      <c r="AV10" s="12">
        <v>1021</v>
      </c>
      <c r="AW10" s="12">
        <v>1251</v>
      </c>
      <c r="AX10" s="12">
        <v>400</v>
      </c>
      <c r="AY10" s="12">
        <v>896</v>
      </c>
      <c r="AZ10" s="12">
        <v>1287</v>
      </c>
      <c r="BA10" s="12">
        <v>1277</v>
      </c>
    </row>
    <row r="11" spans="1:53" x14ac:dyDescent="0.15">
      <c r="A11" s="14"/>
      <c r="B11" s="14"/>
      <c r="C11" s="10">
        <v>309001210</v>
      </c>
      <c r="D11" s="11" t="s">
        <v>115</v>
      </c>
      <c r="E11" s="12">
        <v>30</v>
      </c>
      <c r="F11" s="12">
        <v>3408120</v>
      </c>
      <c r="G11" s="12">
        <v>87813</v>
      </c>
      <c r="H11" s="12">
        <v>25611</v>
      </c>
      <c r="I11" s="12">
        <v>38967</v>
      </c>
      <c r="J11" s="12">
        <v>47075</v>
      </c>
      <c r="K11" s="12">
        <v>20998</v>
      </c>
      <c r="L11" s="12">
        <v>25601</v>
      </c>
      <c r="M11" s="12">
        <v>31651</v>
      </c>
      <c r="N11" s="12">
        <v>61213</v>
      </c>
      <c r="O11" s="12">
        <v>44513</v>
      </c>
      <c r="P11" s="12">
        <v>49864</v>
      </c>
      <c r="Q11" s="12">
        <v>203956</v>
      </c>
      <c r="R11" s="12">
        <v>152167</v>
      </c>
      <c r="S11" s="12">
        <v>568762</v>
      </c>
      <c r="T11" s="12">
        <v>300048</v>
      </c>
      <c r="U11" s="12">
        <v>69615</v>
      </c>
      <c r="V11" s="12">
        <v>21277</v>
      </c>
      <c r="W11" s="12">
        <v>20565</v>
      </c>
      <c r="X11" s="12">
        <v>21630</v>
      </c>
      <c r="Y11" s="12">
        <v>21883</v>
      </c>
      <c r="Z11" s="12">
        <v>53705</v>
      </c>
      <c r="AA11" s="12">
        <v>44808</v>
      </c>
      <c r="AB11" s="12">
        <v>91975</v>
      </c>
      <c r="AC11" s="12">
        <v>191689</v>
      </c>
      <c r="AD11" s="12">
        <v>43006</v>
      </c>
      <c r="AE11" s="12">
        <v>34588</v>
      </c>
      <c r="AF11" s="12">
        <v>78696</v>
      </c>
      <c r="AG11" s="12">
        <v>327758</v>
      </c>
      <c r="AH11" s="12">
        <v>135589</v>
      </c>
      <c r="AI11" s="12">
        <v>28889</v>
      </c>
      <c r="AJ11" s="12">
        <v>20816</v>
      </c>
      <c r="AK11" s="12">
        <v>9287</v>
      </c>
      <c r="AL11" s="12">
        <v>12702</v>
      </c>
      <c r="AM11" s="12">
        <v>57790</v>
      </c>
      <c r="AN11" s="12">
        <v>62287</v>
      </c>
      <c r="AO11" s="12">
        <v>27043</v>
      </c>
      <c r="AP11" s="12">
        <v>17055</v>
      </c>
      <c r="AQ11" s="12">
        <v>23415</v>
      </c>
      <c r="AR11" s="12">
        <v>29066</v>
      </c>
      <c r="AS11" s="12">
        <v>15028</v>
      </c>
      <c r="AT11" s="12">
        <v>109336</v>
      </c>
      <c r="AU11" s="12">
        <v>14959</v>
      </c>
      <c r="AV11" s="12">
        <v>28427</v>
      </c>
      <c r="AW11" s="12">
        <v>43274</v>
      </c>
      <c r="AX11" s="12">
        <v>20139</v>
      </c>
      <c r="AY11" s="12">
        <v>20500</v>
      </c>
      <c r="AZ11" s="12">
        <v>22795</v>
      </c>
      <c r="BA11" s="12">
        <v>30289</v>
      </c>
    </row>
    <row r="12" spans="1:53" x14ac:dyDescent="0.15">
      <c r="A12" s="13"/>
      <c r="B12" s="13"/>
      <c r="C12" s="10">
        <v>309019510</v>
      </c>
      <c r="D12" s="11" t="s">
        <v>116</v>
      </c>
      <c r="E12" s="12">
        <v>30</v>
      </c>
      <c r="F12" s="12">
        <v>219791</v>
      </c>
      <c r="G12" s="12">
        <v>20579</v>
      </c>
      <c r="H12" s="12">
        <v>4339</v>
      </c>
      <c r="I12" s="12">
        <v>3369</v>
      </c>
      <c r="J12" s="12">
        <v>4508</v>
      </c>
      <c r="K12" s="12">
        <v>3741</v>
      </c>
      <c r="L12" s="12">
        <v>1955</v>
      </c>
      <c r="M12" s="12">
        <v>2901</v>
      </c>
      <c r="N12" s="12">
        <v>3739</v>
      </c>
      <c r="O12" s="12">
        <v>2512</v>
      </c>
      <c r="P12" s="12">
        <v>2581</v>
      </c>
      <c r="Q12" s="12">
        <v>7049</v>
      </c>
      <c r="R12" s="12">
        <v>6190</v>
      </c>
      <c r="S12" s="12">
        <v>15930</v>
      </c>
      <c r="T12" s="12">
        <v>12965</v>
      </c>
      <c r="U12" s="12">
        <v>6450</v>
      </c>
      <c r="V12" s="12">
        <v>1765</v>
      </c>
      <c r="W12" s="12">
        <v>1745</v>
      </c>
      <c r="X12" s="12">
        <v>1476</v>
      </c>
      <c r="Y12" s="12">
        <v>1714</v>
      </c>
      <c r="Z12" s="12">
        <v>4826</v>
      </c>
      <c r="AA12" s="12">
        <v>2485</v>
      </c>
      <c r="AB12" s="12">
        <v>4572</v>
      </c>
      <c r="AC12" s="12">
        <v>8876</v>
      </c>
      <c r="AD12" s="12">
        <v>2269</v>
      </c>
      <c r="AE12" s="12">
        <v>2472</v>
      </c>
      <c r="AF12" s="12">
        <v>4631</v>
      </c>
      <c r="AG12" s="12">
        <v>15476</v>
      </c>
      <c r="AH12" s="12">
        <v>9843</v>
      </c>
      <c r="AI12" s="12">
        <v>1230</v>
      </c>
      <c r="AJ12" s="12">
        <v>1884</v>
      </c>
      <c r="AK12" s="12">
        <v>1460</v>
      </c>
      <c r="AL12" s="12">
        <v>1820</v>
      </c>
      <c r="AM12" s="12">
        <v>3788</v>
      </c>
      <c r="AN12" s="12">
        <v>4897</v>
      </c>
      <c r="AO12" s="12">
        <v>2700</v>
      </c>
      <c r="AP12" s="12">
        <v>1997</v>
      </c>
      <c r="AQ12" s="12">
        <v>3506</v>
      </c>
      <c r="AR12" s="12">
        <v>2461</v>
      </c>
      <c r="AS12" s="12">
        <v>1407</v>
      </c>
      <c r="AT12" s="12">
        <v>9512</v>
      </c>
      <c r="AU12" s="12">
        <v>1635</v>
      </c>
      <c r="AV12" s="12">
        <v>3686</v>
      </c>
      <c r="AW12" s="12">
        <v>5528</v>
      </c>
      <c r="AX12" s="12">
        <v>3269</v>
      </c>
      <c r="AY12" s="12">
        <v>3508</v>
      </c>
      <c r="AZ12" s="12">
        <v>3402</v>
      </c>
      <c r="BA12" s="12">
        <v>1143</v>
      </c>
    </row>
    <row r="13" spans="1:53" x14ac:dyDescent="0.15">
      <c r="A13" s="14" t="s">
        <v>117</v>
      </c>
      <c r="B13" s="14" t="s">
        <v>118</v>
      </c>
      <c r="C13" s="10">
        <v>309001310</v>
      </c>
      <c r="D13" s="11" t="s">
        <v>119</v>
      </c>
      <c r="E13" s="12">
        <v>46</v>
      </c>
      <c r="F13" s="12">
        <v>5494374</v>
      </c>
      <c r="G13" s="12">
        <v>161112</v>
      </c>
      <c r="H13" s="12">
        <v>45105</v>
      </c>
      <c r="I13" s="12">
        <v>76145</v>
      </c>
      <c r="J13" s="12">
        <v>84661</v>
      </c>
      <c r="K13" s="12">
        <v>45232</v>
      </c>
      <c r="L13" s="12">
        <v>55675</v>
      </c>
      <c r="M13" s="12">
        <v>50405</v>
      </c>
      <c r="N13" s="12">
        <v>126108</v>
      </c>
      <c r="O13" s="12">
        <v>90092</v>
      </c>
      <c r="P13" s="12">
        <v>92185</v>
      </c>
      <c r="Q13" s="12">
        <v>272358</v>
      </c>
      <c r="R13" s="12">
        <v>233951</v>
      </c>
      <c r="S13" s="12">
        <v>545557</v>
      </c>
      <c r="T13" s="12">
        <v>348645</v>
      </c>
      <c r="U13" s="12">
        <v>107854</v>
      </c>
      <c r="V13" s="12">
        <v>32710</v>
      </c>
      <c r="W13" s="12">
        <v>29021</v>
      </c>
      <c r="X13" s="12">
        <v>26876</v>
      </c>
      <c r="Y13" s="12">
        <v>31157</v>
      </c>
      <c r="Z13" s="12">
        <v>93895</v>
      </c>
      <c r="AA13" s="12">
        <v>105649</v>
      </c>
      <c r="AB13" s="12">
        <v>118135</v>
      </c>
      <c r="AC13" s="12">
        <v>410456</v>
      </c>
      <c r="AD13" s="12">
        <v>62063</v>
      </c>
      <c r="AE13" s="12">
        <v>82124</v>
      </c>
      <c r="AF13" s="12">
        <v>112278</v>
      </c>
      <c r="AG13" s="12">
        <v>616678</v>
      </c>
      <c r="AH13" s="12">
        <v>249357</v>
      </c>
      <c r="AI13" s="12">
        <v>49144</v>
      </c>
      <c r="AJ13" s="12">
        <v>38182</v>
      </c>
      <c r="AK13" s="12">
        <v>30005</v>
      </c>
      <c r="AL13" s="12">
        <v>24705</v>
      </c>
      <c r="AM13" s="12">
        <v>95889</v>
      </c>
      <c r="AN13" s="12">
        <v>157783</v>
      </c>
      <c r="AO13" s="12">
        <v>74701</v>
      </c>
      <c r="AP13" s="12">
        <v>47467</v>
      </c>
      <c r="AQ13" s="12">
        <v>49842</v>
      </c>
      <c r="AR13" s="12">
        <v>60650</v>
      </c>
      <c r="AS13" s="12">
        <v>43148</v>
      </c>
      <c r="AT13" s="12">
        <v>176344</v>
      </c>
      <c r="AU13" s="12">
        <v>33975</v>
      </c>
      <c r="AV13" s="12">
        <v>54327</v>
      </c>
      <c r="AW13" s="12">
        <v>66758</v>
      </c>
      <c r="AX13" s="12">
        <v>38568</v>
      </c>
      <c r="AY13" s="12">
        <v>48405</v>
      </c>
      <c r="AZ13" s="12">
        <v>64936</v>
      </c>
      <c r="BA13" s="12">
        <v>34061</v>
      </c>
    </row>
    <row r="14" spans="1:53" x14ac:dyDescent="0.15">
      <c r="A14" s="13"/>
      <c r="B14" s="13"/>
      <c r="C14" s="10">
        <v>309001410</v>
      </c>
      <c r="D14" s="11" t="s">
        <v>120</v>
      </c>
      <c r="E14" s="12">
        <v>56</v>
      </c>
      <c r="F14" s="12">
        <v>1609584</v>
      </c>
      <c r="G14" s="12">
        <v>45694</v>
      </c>
      <c r="H14" s="12">
        <v>22651</v>
      </c>
      <c r="I14" s="12">
        <v>28196</v>
      </c>
      <c r="J14" s="12">
        <v>17591</v>
      </c>
      <c r="K14" s="12">
        <v>19458</v>
      </c>
      <c r="L14" s="12">
        <v>16458</v>
      </c>
      <c r="M14" s="12">
        <v>12017</v>
      </c>
      <c r="N14" s="12">
        <v>30290</v>
      </c>
      <c r="O14" s="12">
        <v>20963</v>
      </c>
      <c r="P14" s="12">
        <v>23200</v>
      </c>
      <c r="Q14" s="12">
        <v>67770</v>
      </c>
      <c r="R14" s="12">
        <v>74106</v>
      </c>
      <c r="S14" s="12">
        <v>116054</v>
      </c>
      <c r="T14" s="12">
        <v>76858</v>
      </c>
      <c r="U14" s="12">
        <v>29812</v>
      </c>
      <c r="V14" s="12">
        <v>4711</v>
      </c>
      <c r="W14" s="12">
        <v>7902</v>
      </c>
      <c r="X14" s="12">
        <v>6525</v>
      </c>
      <c r="Y14" s="12">
        <v>5567</v>
      </c>
      <c r="Z14" s="12">
        <v>19331</v>
      </c>
      <c r="AA14" s="12">
        <v>30371</v>
      </c>
      <c r="AB14" s="12">
        <v>32690</v>
      </c>
      <c r="AC14" s="12">
        <v>172932</v>
      </c>
      <c r="AD14" s="12">
        <v>13805</v>
      </c>
      <c r="AE14" s="12">
        <v>15275</v>
      </c>
      <c r="AF14" s="12">
        <v>31346</v>
      </c>
      <c r="AG14" s="12">
        <v>299279</v>
      </c>
      <c r="AH14" s="12">
        <v>52064</v>
      </c>
      <c r="AI14" s="12">
        <v>14813</v>
      </c>
      <c r="AJ14" s="12">
        <v>9442</v>
      </c>
      <c r="AK14" s="12">
        <v>15180</v>
      </c>
      <c r="AL14" s="12">
        <v>4473</v>
      </c>
      <c r="AM14" s="12">
        <v>29981</v>
      </c>
      <c r="AN14" s="12">
        <v>49513</v>
      </c>
      <c r="AO14" s="12">
        <v>18640</v>
      </c>
      <c r="AP14" s="12">
        <v>24027</v>
      </c>
      <c r="AQ14" s="12">
        <v>18509</v>
      </c>
      <c r="AR14" s="12">
        <v>13959</v>
      </c>
      <c r="AS14" s="12">
        <v>11141</v>
      </c>
      <c r="AT14" s="12">
        <v>34625</v>
      </c>
      <c r="AU14" s="12">
        <v>4189</v>
      </c>
      <c r="AV14" s="12">
        <v>9476</v>
      </c>
      <c r="AW14" s="12">
        <v>11526</v>
      </c>
      <c r="AX14" s="12">
        <v>7905</v>
      </c>
      <c r="AY14" s="12">
        <v>12778</v>
      </c>
      <c r="AZ14" s="12">
        <v>15136</v>
      </c>
      <c r="BA14" s="12">
        <v>11355</v>
      </c>
    </row>
    <row r="15" spans="1:53" x14ac:dyDescent="0.15">
      <c r="A15" s="14" t="s">
        <v>121</v>
      </c>
      <c r="B15" s="14" t="s">
        <v>122</v>
      </c>
      <c r="C15" s="10">
        <v>309001510</v>
      </c>
      <c r="D15" s="11" t="s">
        <v>123</v>
      </c>
      <c r="E15" s="12">
        <v>46</v>
      </c>
      <c r="F15" s="12">
        <v>1157786</v>
      </c>
      <c r="G15" s="12">
        <v>19035</v>
      </c>
      <c r="H15" s="12">
        <v>7998</v>
      </c>
      <c r="I15" s="12">
        <v>7176</v>
      </c>
      <c r="J15" s="12">
        <v>13576</v>
      </c>
      <c r="K15" s="12">
        <v>3968</v>
      </c>
      <c r="L15" s="12">
        <v>9441</v>
      </c>
      <c r="M15" s="12">
        <v>12495</v>
      </c>
      <c r="N15" s="12">
        <v>22122</v>
      </c>
      <c r="O15" s="12">
        <v>15692</v>
      </c>
      <c r="P15" s="12">
        <v>21825</v>
      </c>
      <c r="Q15" s="12">
        <v>65592</v>
      </c>
      <c r="R15" s="12">
        <v>45725</v>
      </c>
      <c r="S15" s="12">
        <v>68328</v>
      </c>
      <c r="T15" s="12">
        <v>87529</v>
      </c>
      <c r="U15" s="12">
        <v>16016</v>
      </c>
      <c r="V15" s="12">
        <v>7678</v>
      </c>
      <c r="W15" s="12">
        <v>9414</v>
      </c>
      <c r="X15" s="12">
        <v>3513</v>
      </c>
      <c r="Y15" s="12">
        <v>8765</v>
      </c>
      <c r="Z15" s="12">
        <v>14481</v>
      </c>
      <c r="AA15" s="12">
        <v>37700</v>
      </c>
      <c r="AB15" s="12">
        <v>29785</v>
      </c>
      <c r="AC15" s="12">
        <v>148197</v>
      </c>
      <c r="AD15" s="12">
        <v>11587</v>
      </c>
      <c r="AE15" s="12">
        <v>23081</v>
      </c>
      <c r="AF15" s="12">
        <v>27328</v>
      </c>
      <c r="AG15" s="12">
        <v>99844</v>
      </c>
      <c r="AH15" s="12">
        <v>49739</v>
      </c>
      <c r="AI15" s="12">
        <v>19564</v>
      </c>
      <c r="AJ15" s="12">
        <v>13804</v>
      </c>
      <c r="AK15" s="12">
        <v>6816</v>
      </c>
      <c r="AL15" s="12">
        <v>5747</v>
      </c>
      <c r="AM15" s="12">
        <v>22426</v>
      </c>
      <c r="AN15" s="12">
        <v>25992</v>
      </c>
      <c r="AO15" s="12">
        <v>19056</v>
      </c>
      <c r="AP15" s="12">
        <v>5170</v>
      </c>
      <c r="AQ15" s="12">
        <v>15583</v>
      </c>
      <c r="AR15" s="12">
        <v>7788</v>
      </c>
      <c r="AS15" s="12">
        <v>6174</v>
      </c>
      <c r="AT15" s="12">
        <v>59715</v>
      </c>
      <c r="AU15" s="12">
        <v>8908</v>
      </c>
      <c r="AV15" s="12">
        <v>16006</v>
      </c>
      <c r="AW15" s="12">
        <v>11542</v>
      </c>
      <c r="AX15" s="12">
        <v>3742</v>
      </c>
      <c r="AY15" s="12">
        <v>5983</v>
      </c>
      <c r="AZ15" s="12">
        <v>7911</v>
      </c>
      <c r="BA15" s="12">
        <v>8229</v>
      </c>
    </row>
    <row r="16" spans="1:53" x14ac:dyDescent="0.15">
      <c r="A16" s="13"/>
      <c r="B16" s="13"/>
      <c r="C16" s="10">
        <v>309001610</v>
      </c>
      <c r="D16" s="11" t="s">
        <v>124</v>
      </c>
      <c r="E16" s="12">
        <v>56</v>
      </c>
      <c r="F16" s="12">
        <v>1141323</v>
      </c>
      <c r="G16" s="12">
        <v>34018</v>
      </c>
      <c r="H16" s="12">
        <v>8983</v>
      </c>
      <c r="I16" s="12">
        <v>7298</v>
      </c>
      <c r="J16" s="12">
        <v>12397</v>
      </c>
      <c r="K16" s="12">
        <v>4714</v>
      </c>
      <c r="L16" s="12">
        <v>6326</v>
      </c>
      <c r="M16" s="12">
        <v>10850</v>
      </c>
      <c r="N16" s="12">
        <v>19261</v>
      </c>
      <c r="O16" s="12">
        <v>13265</v>
      </c>
      <c r="P16" s="12">
        <v>10597</v>
      </c>
      <c r="Q16" s="12">
        <v>70653</v>
      </c>
      <c r="R16" s="12">
        <v>46506</v>
      </c>
      <c r="S16" s="12">
        <v>104092</v>
      </c>
      <c r="T16" s="12">
        <v>87256</v>
      </c>
      <c r="U16" s="12">
        <v>10946</v>
      </c>
      <c r="V16" s="12">
        <v>4549</v>
      </c>
      <c r="W16" s="12">
        <v>6500</v>
      </c>
      <c r="X16" s="12">
        <v>2406</v>
      </c>
      <c r="Y16" s="12">
        <v>6803</v>
      </c>
      <c r="Z16" s="12">
        <v>8782</v>
      </c>
      <c r="AA16" s="12">
        <v>24756</v>
      </c>
      <c r="AB16" s="12">
        <v>37541</v>
      </c>
      <c r="AC16" s="12">
        <v>131884</v>
      </c>
      <c r="AD16" s="12">
        <v>15997</v>
      </c>
      <c r="AE16" s="12">
        <v>14821</v>
      </c>
      <c r="AF16" s="12">
        <v>26890</v>
      </c>
      <c r="AG16" s="12">
        <v>131867</v>
      </c>
      <c r="AH16" s="12">
        <v>31586</v>
      </c>
      <c r="AI16" s="12">
        <v>12693</v>
      </c>
      <c r="AJ16" s="12">
        <v>18146</v>
      </c>
      <c r="AK16" s="12">
        <v>5956</v>
      </c>
      <c r="AL16" s="12">
        <v>3853</v>
      </c>
      <c r="AM16" s="12">
        <v>25224</v>
      </c>
      <c r="AN16" s="12">
        <v>24856</v>
      </c>
      <c r="AO16" s="12">
        <v>23984</v>
      </c>
      <c r="AP16" s="12">
        <v>8447</v>
      </c>
      <c r="AQ16" s="12">
        <v>10702</v>
      </c>
      <c r="AR16" s="12">
        <v>10836</v>
      </c>
      <c r="AS16" s="12">
        <v>4806</v>
      </c>
      <c r="AT16" s="12">
        <v>54086</v>
      </c>
      <c r="AU16" s="12">
        <v>4464</v>
      </c>
      <c r="AV16" s="12">
        <v>12961</v>
      </c>
      <c r="AW16" s="12">
        <v>7548</v>
      </c>
      <c r="AX16" s="12">
        <v>3213</v>
      </c>
      <c r="AY16" s="12">
        <v>6267</v>
      </c>
      <c r="AZ16" s="12">
        <v>5306</v>
      </c>
      <c r="BA16" s="12">
        <v>6431</v>
      </c>
    </row>
    <row r="17" spans="1:53" x14ac:dyDescent="0.15">
      <c r="A17" s="11" t="s">
        <v>125</v>
      </c>
      <c r="B17" s="11" t="s">
        <v>126</v>
      </c>
      <c r="C17" s="10">
        <v>309001710</v>
      </c>
      <c r="D17" s="11" t="s">
        <v>127</v>
      </c>
      <c r="E17" s="12">
        <v>134</v>
      </c>
      <c r="F17" s="12">
        <v>9064146</v>
      </c>
      <c r="G17" s="12">
        <v>339221</v>
      </c>
      <c r="H17" s="12">
        <v>74293</v>
      </c>
      <c r="I17" s="12">
        <v>52600</v>
      </c>
      <c r="J17" s="12">
        <v>126202</v>
      </c>
      <c r="K17" s="12">
        <v>43078</v>
      </c>
      <c r="L17" s="12">
        <v>75610</v>
      </c>
      <c r="M17" s="12">
        <v>72617</v>
      </c>
      <c r="N17" s="12">
        <v>162349</v>
      </c>
      <c r="O17" s="12">
        <v>114021</v>
      </c>
      <c r="P17" s="12">
        <v>113200</v>
      </c>
      <c r="Q17" s="12">
        <v>327422</v>
      </c>
      <c r="R17" s="12">
        <v>426789</v>
      </c>
      <c r="S17" s="12">
        <v>803785</v>
      </c>
      <c r="T17" s="12">
        <v>653512</v>
      </c>
      <c r="U17" s="12">
        <v>99597</v>
      </c>
      <c r="V17" s="12">
        <v>117260</v>
      </c>
      <c r="W17" s="12">
        <v>22997</v>
      </c>
      <c r="X17" s="12">
        <v>14626</v>
      </c>
      <c r="Y17" s="12">
        <v>35899</v>
      </c>
      <c r="Z17" s="12">
        <v>48264</v>
      </c>
      <c r="AA17" s="12">
        <v>274588</v>
      </c>
      <c r="AB17" s="12">
        <v>340242</v>
      </c>
      <c r="AC17" s="12">
        <v>1377944</v>
      </c>
      <c r="AD17" s="12">
        <v>59767</v>
      </c>
      <c r="AE17" s="12">
        <v>65242</v>
      </c>
      <c r="AF17" s="12">
        <v>155088</v>
      </c>
      <c r="AG17" s="12">
        <v>758840</v>
      </c>
      <c r="AH17" s="12">
        <v>309313</v>
      </c>
      <c r="AI17" s="12">
        <v>88402</v>
      </c>
      <c r="AJ17" s="12">
        <v>73537</v>
      </c>
      <c r="AK17" s="12">
        <v>33083</v>
      </c>
      <c r="AL17" s="12">
        <v>27401</v>
      </c>
      <c r="AM17" s="12">
        <v>192895</v>
      </c>
      <c r="AN17" s="12">
        <v>134163</v>
      </c>
      <c r="AO17" s="12">
        <v>55488</v>
      </c>
      <c r="AP17" s="12">
        <v>53337</v>
      </c>
      <c r="AQ17" s="12">
        <v>56547</v>
      </c>
      <c r="AR17" s="12">
        <v>72974</v>
      </c>
      <c r="AS17" s="12">
        <v>45850</v>
      </c>
      <c r="AT17" s="12">
        <v>544131</v>
      </c>
      <c r="AU17" s="12">
        <v>53999</v>
      </c>
      <c r="AV17" s="12">
        <v>125407</v>
      </c>
      <c r="AW17" s="12">
        <v>142856</v>
      </c>
      <c r="AX17" s="12">
        <v>50708</v>
      </c>
      <c r="AY17" s="12">
        <v>73912</v>
      </c>
      <c r="AZ17" s="12">
        <v>87066</v>
      </c>
      <c r="BA17" s="12">
        <v>88024</v>
      </c>
    </row>
    <row r="18" spans="1:53" x14ac:dyDescent="0.15">
      <c r="A18" s="14" t="s">
        <v>128</v>
      </c>
      <c r="B18" s="14" t="s">
        <v>129</v>
      </c>
      <c r="C18" s="10">
        <v>309001810</v>
      </c>
      <c r="D18" s="11" t="s">
        <v>130</v>
      </c>
      <c r="E18" s="12">
        <v>230</v>
      </c>
      <c r="F18" s="12">
        <v>104150</v>
      </c>
      <c r="G18" s="12">
        <v>8190</v>
      </c>
      <c r="H18" s="12">
        <v>1961</v>
      </c>
      <c r="I18" s="12">
        <v>1623</v>
      </c>
      <c r="J18" s="12">
        <v>1749</v>
      </c>
      <c r="K18" s="12">
        <v>1330</v>
      </c>
      <c r="L18" s="12">
        <v>751</v>
      </c>
      <c r="M18" s="12">
        <v>2278</v>
      </c>
      <c r="N18" s="12">
        <v>1962</v>
      </c>
      <c r="O18" s="12">
        <v>800</v>
      </c>
      <c r="P18" s="12">
        <v>1221</v>
      </c>
      <c r="Q18" s="12">
        <v>3265</v>
      </c>
      <c r="R18" s="12">
        <v>6080</v>
      </c>
      <c r="S18" s="12">
        <v>8603</v>
      </c>
      <c r="T18" s="12">
        <v>8685</v>
      </c>
      <c r="U18" s="12">
        <v>1326</v>
      </c>
      <c r="V18" s="12">
        <v>1994</v>
      </c>
      <c r="W18" s="12">
        <v>1987</v>
      </c>
      <c r="X18" s="12">
        <v>1186</v>
      </c>
      <c r="Y18" s="12">
        <v>703</v>
      </c>
      <c r="Z18" s="12">
        <v>1002</v>
      </c>
      <c r="AA18" s="12">
        <v>1252</v>
      </c>
      <c r="AB18" s="12">
        <v>2267</v>
      </c>
      <c r="AC18" s="12">
        <v>3513</v>
      </c>
      <c r="AD18" s="12">
        <v>675</v>
      </c>
      <c r="AE18" s="12">
        <v>749</v>
      </c>
      <c r="AF18" s="12">
        <v>1026</v>
      </c>
      <c r="AG18" s="12">
        <v>3319</v>
      </c>
      <c r="AH18" s="12">
        <v>2275</v>
      </c>
      <c r="AI18" s="12">
        <v>990</v>
      </c>
      <c r="AJ18" s="12">
        <v>835</v>
      </c>
      <c r="AK18" s="12">
        <v>430</v>
      </c>
      <c r="AL18" s="12">
        <v>519</v>
      </c>
      <c r="AM18" s="12">
        <v>766</v>
      </c>
      <c r="AN18" s="12">
        <v>1894</v>
      </c>
      <c r="AO18" s="12">
        <v>1616</v>
      </c>
      <c r="AP18" s="12">
        <v>307</v>
      </c>
      <c r="AQ18" s="12">
        <v>642</v>
      </c>
      <c r="AR18" s="12">
        <v>649</v>
      </c>
      <c r="AS18" s="12">
        <v>256</v>
      </c>
      <c r="AT18" s="12">
        <v>8266</v>
      </c>
      <c r="AU18" s="12">
        <v>662</v>
      </c>
      <c r="AV18" s="12">
        <v>2037</v>
      </c>
      <c r="AW18" s="12">
        <v>1271</v>
      </c>
      <c r="AX18" s="12">
        <v>1017</v>
      </c>
      <c r="AY18" s="12">
        <v>3948</v>
      </c>
      <c r="AZ18" s="12">
        <v>2749</v>
      </c>
      <c r="BA18" s="12">
        <v>3524</v>
      </c>
    </row>
    <row r="19" spans="1:53" x14ac:dyDescent="0.15">
      <c r="A19" s="13"/>
      <c r="B19" s="13"/>
      <c r="C19" s="10">
        <v>309001910</v>
      </c>
      <c r="D19" s="11" t="s">
        <v>131</v>
      </c>
      <c r="E19" s="12">
        <v>70</v>
      </c>
      <c r="F19" s="12">
        <v>779</v>
      </c>
      <c r="G19" s="12">
        <v>37</v>
      </c>
      <c r="H19" s="15" t="s">
        <v>326</v>
      </c>
      <c r="I19" s="12">
        <v>14</v>
      </c>
      <c r="J19" s="12">
        <v>37</v>
      </c>
      <c r="K19" s="12">
        <v>31</v>
      </c>
      <c r="L19" s="12">
        <v>28</v>
      </c>
      <c r="M19" s="12">
        <v>23</v>
      </c>
      <c r="N19" s="12">
        <v>13</v>
      </c>
      <c r="O19" s="12">
        <v>10</v>
      </c>
      <c r="P19" s="12">
        <v>12</v>
      </c>
      <c r="Q19" s="12">
        <v>15</v>
      </c>
      <c r="R19" s="12">
        <v>18</v>
      </c>
      <c r="S19" s="12">
        <v>41</v>
      </c>
      <c r="T19" s="12">
        <v>21</v>
      </c>
      <c r="U19" s="15" t="s">
        <v>326</v>
      </c>
      <c r="V19" s="12">
        <v>13</v>
      </c>
      <c r="W19" s="12">
        <v>26</v>
      </c>
      <c r="X19" s="15" t="s">
        <v>326</v>
      </c>
      <c r="Y19" s="15" t="s">
        <v>326</v>
      </c>
      <c r="Z19" s="12">
        <v>10</v>
      </c>
      <c r="AA19" s="15" t="s">
        <v>326</v>
      </c>
      <c r="AB19" s="12">
        <v>30</v>
      </c>
      <c r="AC19" s="15" t="s">
        <v>326</v>
      </c>
      <c r="AD19" s="15" t="s">
        <v>326</v>
      </c>
      <c r="AE19" s="12">
        <v>10</v>
      </c>
      <c r="AF19" s="15" t="s">
        <v>326</v>
      </c>
      <c r="AG19" s="12">
        <v>15</v>
      </c>
      <c r="AH19" s="15" t="s">
        <v>326</v>
      </c>
      <c r="AI19" s="15" t="s">
        <v>326</v>
      </c>
      <c r="AJ19" s="15" t="s">
        <v>326</v>
      </c>
      <c r="AK19" s="15" t="s">
        <v>326</v>
      </c>
      <c r="AL19" s="12">
        <v>12</v>
      </c>
      <c r="AM19" s="15" t="s">
        <v>326</v>
      </c>
      <c r="AN19" s="15" t="s">
        <v>326</v>
      </c>
      <c r="AO19" s="12">
        <v>14</v>
      </c>
      <c r="AP19" s="15" t="s">
        <v>326</v>
      </c>
      <c r="AQ19" s="15" t="s">
        <v>326</v>
      </c>
      <c r="AR19" s="12">
        <v>27</v>
      </c>
      <c r="AS19" s="15" t="s">
        <v>326</v>
      </c>
      <c r="AT19" s="12">
        <v>86</v>
      </c>
      <c r="AU19" s="15" t="s">
        <v>326</v>
      </c>
      <c r="AV19" s="15" t="s">
        <v>326</v>
      </c>
      <c r="AW19" s="12">
        <v>54</v>
      </c>
      <c r="AX19" s="12">
        <v>11</v>
      </c>
      <c r="AY19" s="12">
        <v>18</v>
      </c>
      <c r="AZ19" s="12">
        <v>66</v>
      </c>
      <c r="BA19" s="15" t="s">
        <v>326</v>
      </c>
    </row>
    <row r="20" spans="1:53" x14ac:dyDescent="0.15">
      <c r="A20" s="14" t="s">
        <v>132</v>
      </c>
      <c r="B20" s="14" t="s">
        <v>133</v>
      </c>
      <c r="C20" s="10">
        <v>309002110</v>
      </c>
      <c r="D20" s="11" t="s">
        <v>134</v>
      </c>
      <c r="E20" s="12">
        <v>228</v>
      </c>
      <c r="F20" s="12">
        <v>2335246</v>
      </c>
      <c r="G20" s="12">
        <v>115545</v>
      </c>
      <c r="H20" s="12">
        <v>22212</v>
      </c>
      <c r="I20" s="12">
        <v>23355</v>
      </c>
      <c r="J20" s="12">
        <v>43359</v>
      </c>
      <c r="K20" s="12">
        <v>19654</v>
      </c>
      <c r="L20" s="12">
        <v>19169</v>
      </c>
      <c r="M20" s="12">
        <v>40632</v>
      </c>
      <c r="N20" s="12">
        <v>53382</v>
      </c>
      <c r="O20" s="12">
        <v>35936</v>
      </c>
      <c r="P20" s="12">
        <v>34123</v>
      </c>
      <c r="Q20" s="12">
        <v>117380</v>
      </c>
      <c r="R20" s="12">
        <v>104749</v>
      </c>
      <c r="S20" s="12">
        <v>221809</v>
      </c>
      <c r="T20" s="12">
        <v>139546</v>
      </c>
      <c r="U20" s="12">
        <v>39396</v>
      </c>
      <c r="V20" s="12">
        <v>20457</v>
      </c>
      <c r="W20" s="12">
        <v>21100</v>
      </c>
      <c r="X20" s="12">
        <v>15405</v>
      </c>
      <c r="Y20" s="12">
        <v>15937</v>
      </c>
      <c r="Z20" s="12">
        <v>36083</v>
      </c>
      <c r="AA20" s="12">
        <v>40268</v>
      </c>
      <c r="AB20" s="12">
        <v>65831</v>
      </c>
      <c r="AC20" s="12">
        <v>133387</v>
      </c>
      <c r="AD20" s="12">
        <v>31936</v>
      </c>
      <c r="AE20" s="12">
        <v>24415</v>
      </c>
      <c r="AF20" s="12">
        <v>47055</v>
      </c>
      <c r="AG20" s="12">
        <v>183750</v>
      </c>
      <c r="AH20" s="12">
        <v>102839</v>
      </c>
      <c r="AI20" s="12">
        <v>25890</v>
      </c>
      <c r="AJ20" s="12">
        <v>21852</v>
      </c>
      <c r="AK20" s="12">
        <v>10602</v>
      </c>
      <c r="AL20" s="12">
        <v>12754</v>
      </c>
      <c r="AM20" s="12">
        <v>35019</v>
      </c>
      <c r="AN20" s="12">
        <v>57665</v>
      </c>
      <c r="AO20" s="12">
        <v>29076</v>
      </c>
      <c r="AP20" s="12">
        <v>15692</v>
      </c>
      <c r="AQ20" s="12">
        <v>20268</v>
      </c>
      <c r="AR20" s="12">
        <v>29851</v>
      </c>
      <c r="AS20" s="12">
        <v>13245</v>
      </c>
      <c r="AT20" s="12">
        <v>106260</v>
      </c>
      <c r="AU20" s="12">
        <v>17631</v>
      </c>
      <c r="AV20" s="12">
        <v>28148</v>
      </c>
      <c r="AW20" s="12">
        <v>34018</v>
      </c>
      <c r="AX20" s="12">
        <v>26556</v>
      </c>
      <c r="AY20" s="12">
        <v>20488</v>
      </c>
      <c r="AZ20" s="12">
        <v>34498</v>
      </c>
      <c r="BA20" s="12">
        <v>27023</v>
      </c>
    </row>
    <row r="21" spans="1:53" x14ac:dyDescent="0.15">
      <c r="A21" s="14"/>
      <c r="B21" s="14"/>
      <c r="C21" s="10">
        <v>309002210</v>
      </c>
      <c r="D21" s="11" t="s">
        <v>135</v>
      </c>
      <c r="E21" s="12">
        <v>418</v>
      </c>
      <c r="F21" s="12">
        <v>1038536</v>
      </c>
      <c r="G21" s="12">
        <v>45643</v>
      </c>
      <c r="H21" s="12">
        <v>9070</v>
      </c>
      <c r="I21" s="12">
        <v>8966</v>
      </c>
      <c r="J21" s="12">
        <v>19157</v>
      </c>
      <c r="K21" s="12">
        <v>7355</v>
      </c>
      <c r="L21" s="12">
        <v>7826</v>
      </c>
      <c r="M21" s="12">
        <v>16282</v>
      </c>
      <c r="N21" s="12">
        <v>23360</v>
      </c>
      <c r="O21" s="12">
        <v>15561</v>
      </c>
      <c r="P21" s="12">
        <v>14500</v>
      </c>
      <c r="Q21" s="12">
        <v>54299</v>
      </c>
      <c r="R21" s="12">
        <v>48229</v>
      </c>
      <c r="S21" s="12">
        <v>112490</v>
      </c>
      <c r="T21" s="12">
        <v>66641</v>
      </c>
      <c r="U21" s="12">
        <v>16860</v>
      </c>
      <c r="V21" s="12">
        <v>8519</v>
      </c>
      <c r="W21" s="12">
        <v>9089</v>
      </c>
      <c r="X21" s="12">
        <v>6942</v>
      </c>
      <c r="Y21" s="12">
        <v>6890</v>
      </c>
      <c r="Z21" s="12">
        <v>15418</v>
      </c>
      <c r="AA21" s="12">
        <v>17183</v>
      </c>
      <c r="AB21" s="12">
        <v>29459</v>
      </c>
      <c r="AC21" s="12">
        <v>62887</v>
      </c>
      <c r="AD21" s="12">
        <v>14100</v>
      </c>
      <c r="AE21" s="12">
        <v>11788</v>
      </c>
      <c r="AF21" s="12">
        <v>21921</v>
      </c>
      <c r="AG21" s="12">
        <v>83878</v>
      </c>
      <c r="AH21" s="12">
        <v>47260</v>
      </c>
      <c r="AI21" s="12">
        <v>11196</v>
      </c>
      <c r="AJ21" s="12">
        <v>8844</v>
      </c>
      <c r="AK21" s="12">
        <v>4388</v>
      </c>
      <c r="AL21" s="12">
        <v>5525</v>
      </c>
      <c r="AM21" s="12">
        <v>15371</v>
      </c>
      <c r="AN21" s="12">
        <v>24527</v>
      </c>
      <c r="AO21" s="12">
        <v>11843</v>
      </c>
      <c r="AP21" s="12">
        <v>6372</v>
      </c>
      <c r="AQ21" s="12">
        <v>8561</v>
      </c>
      <c r="AR21" s="12">
        <v>12210</v>
      </c>
      <c r="AS21" s="12">
        <v>5590</v>
      </c>
      <c r="AT21" s="12">
        <v>44088</v>
      </c>
      <c r="AU21" s="12">
        <v>7169</v>
      </c>
      <c r="AV21" s="12">
        <v>11377</v>
      </c>
      <c r="AW21" s="12">
        <v>13965</v>
      </c>
      <c r="AX21" s="12">
        <v>10849</v>
      </c>
      <c r="AY21" s="12">
        <v>8505</v>
      </c>
      <c r="AZ21" s="12">
        <v>13708</v>
      </c>
      <c r="BA21" s="12">
        <v>12875</v>
      </c>
    </row>
    <row r="22" spans="1:53" x14ac:dyDescent="0.15">
      <c r="A22" s="14"/>
      <c r="B22" s="14"/>
      <c r="C22" s="10">
        <v>309002310</v>
      </c>
      <c r="D22" s="11" t="s">
        <v>136</v>
      </c>
      <c r="E22" s="12">
        <v>588</v>
      </c>
      <c r="F22" s="12">
        <v>2785407</v>
      </c>
      <c r="G22" s="12">
        <v>113074</v>
      </c>
      <c r="H22" s="12">
        <v>22069</v>
      </c>
      <c r="I22" s="12">
        <v>23325</v>
      </c>
      <c r="J22" s="12">
        <v>52123</v>
      </c>
      <c r="K22" s="12">
        <v>18125</v>
      </c>
      <c r="L22" s="12">
        <v>20271</v>
      </c>
      <c r="M22" s="12">
        <v>41294</v>
      </c>
      <c r="N22" s="12">
        <v>62017</v>
      </c>
      <c r="O22" s="12">
        <v>41469</v>
      </c>
      <c r="P22" s="12">
        <v>39657</v>
      </c>
      <c r="Q22" s="12">
        <v>148816</v>
      </c>
      <c r="R22" s="12">
        <v>129705</v>
      </c>
      <c r="S22" s="12">
        <v>319002</v>
      </c>
      <c r="T22" s="12">
        <v>186837</v>
      </c>
      <c r="U22" s="12">
        <v>42574</v>
      </c>
      <c r="V22" s="12">
        <v>21101</v>
      </c>
      <c r="W22" s="12">
        <v>23924</v>
      </c>
      <c r="X22" s="12">
        <v>18002</v>
      </c>
      <c r="Y22" s="12">
        <v>18407</v>
      </c>
      <c r="Z22" s="12">
        <v>41793</v>
      </c>
      <c r="AA22" s="12">
        <v>44634</v>
      </c>
      <c r="AB22" s="12">
        <v>78391</v>
      </c>
      <c r="AC22" s="12">
        <v>171882</v>
      </c>
      <c r="AD22" s="12">
        <v>37918</v>
      </c>
      <c r="AE22" s="12">
        <v>31882</v>
      </c>
      <c r="AF22" s="12">
        <v>56871</v>
      </c>
      <c r="AG22" s="12">
        <v>227417</v>
      </c>
      <c r="AH22" s="12">
        <v>125898</v>
      </c>
      <c r="AI22" s="12">
        <v>28911</v>
      </c>
      <c r="AJ22" s="12">
        <v>23326</v>
      </c>
      <c r="AK22" s="12">
        <v>11148</v>
      </c>
      <c r="AL22" s="12">
        <v>14066</v>
      </c>
      <c r="AM22" s="12">
        <v>41008</v>
      </c>
      <c r="AN22" s="12">
        <v>65385</v>
      </c>
      <c r="AO22" s="12">
        <v>29917</v>
      </c>
      <c r="AP22" s="12">
        <v>16624</v>
      </c>
      <c r="AQ22" s="12">
        <v>22516</v>
      </c>
      <c r="AR22" s="12">
        <v>30608</v>
      </c>
      <c r="AS22" s="12">
        <v>14517</v>
      </c>
      <c r="AT22" s="12">
        <v>122499</v>
      </c>
      <c r="AU22" s="12">
        <v>19502</v>
      </c>
      <c r="AV22" s="12">
        <v>28880</v>
      </c>
      <c r="AW22" s="12">
        <v>38154</v>
      </c>
      <c r="AX22" s="12">
        <v>27023</v>
      </c>
      <c r="AY22" s="12">
        <v>22323</v>
      </c>
      <c r="AZ22" s="12">
        <v>34018</v>
      </c>
      <c r="BA22" s="12">
        <v>36504</v>
      </c>
    </row>
    <row r="23" spans="1:53" x14ac:dyDescent="0.15">
      <c r="A23" s="14"/>
      <c r="B23" s="14"/>
      <c r="C23" s="10">
        <v>309002410</v>
      </c>
      <c r="D23" s="11" t="s">
        <v>137</v>
      </c>
      <c r="E23" s="12">
        <v>40</v>
      </c>
      <c r="F23" s="12">
        <v>266</v>
      </c>
      <c r="G23" s="12">
        <v>12</v>
      </c>
      <c r="H23" s="15" t="s">
        <v>326</v>
      </c>
      <c r="I23" s="15" t="s">
        <v>326</v>
      </c>
      <c r="J23" s="15" t="s">
        <v>326</v>
      </c>
      <c r="K23" s="15" t="s">
        <v>326</v>
      </c>
      <c r="L23" s="15" t="s">
        <v>326</v>
      </c>
      <c r="M23" s="15" t="s">
        <v>326</v>
      </c>
      <c r="N23" s="15" t="s">
        <v>326</v>
      </c>
      <c r="O23" s="15" t="s">
        <v>326</v>
      </c>
      <c r="P23" s="15" t="s">
        <v>326</v>
      </c>
      <c r="Q23" s="15" t="s">
        <v>326</v>
      </c>
      <c r="R23" s="15" t="s">
        <v>326</v>
      </c>
      <c r="S23" s="12">
        <v>21</v>
      </c>
      <c r="T23" s="12">
        <v>19</v>
      </c>
      <c r="U23" s="15" t="s">
        <v>326</v>
      </c>
      <c r="V23" s="15" t="s">
        <v>326</v>
      </c>
      <c r="W23" s="15" t="s">
        <v>326</v>
      </c>
      <c r="X23" s="15" t="s">
        <v>326</v>
      </c>
      <c r="Y23" s="15" t="s">
        <v>326</v>
      </c>
      <c r="Z23" s="15" t="s">
        <v>326</v>
      </c>
      <c r="AA23" s="15" t="s">
        <v>326</v>
      </c>
      <c r="AB23" s="15" t="s">
        <v>326</v>
      </c>
      <c r="AC23" s="12">
        <v>13</v>
      </c>
      <c r="AD23" s="15" t="s">
        <v>326</v>
      </c>
      <c r="AE23" s="15" t="s">
        <v>326</v>
      </c>
      <c r="AF23" s="15" t="s">
        <v>326</v>
      </c>
      <c r="AG23" s="12">
        <v>35</v>
      </c>
      <c r="AH23" s="12">
        <v>24</v>
      </c>
      <c r="AI23" s="15" t="s">
        <v>326</v>
      </c>
      <c r="AJ23" s="15" t="s">
        <v>326</v>
      </c>
      <c r="AK23" s="15" t="s">
        <v>326</v>
      </c>
      <c r="AL23" s="15" t="s">
        <v>326</v>
      </c>
      <c r="AM23" s="15" t="s">
        <v>326</v>
      </c>
      <c r="AN23" s="15" t="s">
        <v>326</v>
      </c>
      <c r="AO23" s="15" t="s">
        <v>326</v>
      </c>
      <c r="AP23" s="15" t="s">
        <v>326</v>
      </c>
      <c r="AQ23" s="15" t="s">
        <v>326</v>
      </c>
      <c r="AR23" s="15" t="s">
        <v>326</v>
      </c>
      <c r="AS23" s="15" t="s">
        <v>326</v>
      </c>
      <c r="AT23" s="15" t="s">
        <v>326</v>
      </c>
      <c r="AU23" s="15" t="s">
        <v>326</v>
      </c>
      <c r="AV23" s="15" t="s">
        <v>326</v>
      </c>
      <c r="AW23" s="15" t="s">
        <v>326</v>
      </c>
      <c r="AX23" s="15" t="s">
        <v>326</v>
      </c>
      <c r="AY23" s="15" t="s">
        <v>326</v>
      </c>
      <c r="AZ23" s="15" t="s">
        <v>326</v>
      </c>
      <c r="BA23" s="15" t="s">
        <v>326</v>
      </c>
    </row>
    <row r="24" spans="1:53" x14ac:dyDescent="0.15">
      <c r="A24" s="14"/>
      <c r="B24" s="14"/>
      <c r="C24" s="10">
        <v>309002510</v>
      </c>
      <c r="D24" s="11" t="s">
        <v>138</v>
      </c>
      <c r="E24" s="12">
        <v>230</v>
      </c>
      <c r="F24" s="12">
        <v>169</v>
      </c>
      <c r="G24" s="12">
        <v>10</v>
      </c>
      <c r="H24" s="15" t="s">
        <v>326</v>
      </c>
      <c r="I24" s="15" t="s">
        <v>326</v>
      </c>
      <c r="J24" s="15" t="s">
        <v>326</v>
      </c>
      <c r="K24" s="15" t="s">
        <v>326</v>
      </c>
      <c r="L24" s="15" t="s">
        <v>326</v>
      </c>
      <c r="M24" s="15" t="s">
        <v>326</v>
      </c>
      <c r="N24" s="15" t="s">
        <v>326</v>
      </c>
      <c r="O24" s="15" t="s">
        <v>326</v>
      </c>
      <c r="P24" s="15" t="s">
        <v>326</v>
      </c>
      <c r="Q24" s="12">
        <v>11</v>
      </c>
      <c r="R24" s="15" t="s">
        <v>326</v>
      </c>
      <c r="S24" s="12">
        <v>20</v>
      </c>
      <c r="T24" s="12">
        <v>13</v>
      </c>
      <c r="U24" s="15" t="s">
        <v>326</v>
      </c>
      <c r="V24" s="15" t="s">
        <v>326</v>
      </c>
      <c r="W24" s="15" t="s">
        <v>326</v>
      </c>
      <c r="X24" s="15" t="s">
        <v>326</v>
      </c>
      <c r="Y24" s="15" t="s">
        <v>326</v>
      </c>
      <c r="Z24" s="15" t="s">
        <v>326</v>
      </c>
      <c r="AA24" s="12">
        <v>10</v>
      </c>
      <c r="AB24" s="15" t="s">
        <v>326</v>
      </c>
      <c r="AC24" s="15" t="s">
        <v>326</v>
      </c>
      <c r="AD24" s="15" t="s">
        <v>326</v>
      </c>
      <c r="AE24" s="15" t="s">
        <v>326</v>
      </c>
      <c r="AF24" s="15" t="s">
        <v>326</v>
      </c>
      <c r="AG24" s="12">
        <v>21</v>
      </c>
      <c r="AH24" s="12">
        <v>15</v>
      </c>
      <c r="AI24" s="15" t="s">
        <v>326</v>
      </c>
      <c r="AJ24" s="15" t="s">
        <v>326</v>
      </c>
      <c r="AK24" s="15" t="s">
        <v>326</v>
      </c>
      <c r="AL24" s="15" t="s">
        <v>326</v>
      </c>
      <c r="AM24" s="15" t="s">
        <v>326</v>
      </c>
      <c r="AN24" s="15" t="s">
        <v>326</v>
      </c>
      <c r="AO24" s="15" t="s">
        <v>326</v>
      </c>
      <c r="AP24" s="15" t="s">
        <v>326</v>
      </c>
      <c r="AQ24" s="15" t="s">
        <v>326</v>
      </c>
      <c r="AR24" s="15" t="s">
        <v>326</v>
      </c>
      <c r="AS24" s="15" t="s">
        <v>326</v>
      </c>
      <c r="AT24" s="15" t="s">
        <v>326</v>
      </c>
      <c r="AU24" s="15" t="s">
        <v>326</v>
      </c>
      <c r="AV24" s="15" t="s">
        <v>326</v>
      </c>
      <c r="AW24" s="15" t="s">
        <v>326</v>
      </c>
      <c r="AX24" s="15" t="s">
        <v>326</v>
      </c>
      <c r="AY24" s="15" t="s">
        <v>326</v>
      </c>
      <c r="AZ24" s="15" t="s">
        <v>326</v>
      </c>
      <c r="BA24" s="15" t="s">
        <v>326</v>
      </c>
    </row>
    <row r="25" spans="1:53" x14ac:dyDescent="0.15">
      <c r="A25" s="14"/>
      <c r="B25" s="14"/>
      <c r="C25" s="10">
        <v>309002610</v>
      </c>
      <c r="D25" s="11" t="s">
        <v>139</v>
      </c>
      <c r="E25" s="12">
        <v>400</v>
      </c>
      <c r="F25" s="12">
        <v>668</v>
      </c>
      <c r="G25" s="12">
        <v>23</v>
      </c>
      <c r="H25" s="15" t="s">
        <v>326</v>
      </c>
      <c r="I25" s="15" t="s">
        <v>326</v>
      </c>
      <c r="J25" s="12">
        <v>13</v>
      </c>
      <c r="K25" s="15" t="s">
        <v>326</v>
      </c>
      <c r="L25" s="15" t="s">
        <v>326</v>
      </c>
      <c r="M25" s="15" t="s">
        <v>326</v>
      </c>
      <c r="N25" s="15" t="s">
        <v>326</v>
      </c>
      <c r="O25" s="15" t="s">
        <v>326</v>
      </c>
      <c r="P25" s="15" t="s">
        <v>326</v>
      </c>
      <c r="Q25" s="12">
        <v>32</v>
      </c>
      <c r="R25" s="12">
        <v>28</v>
      </c>
      <c r="S25" s="12">
        <v>81</v>
      </c>
      <c r="T25" s="12">
        <v>43</v>
      </c>
      <c r="U25" s="12">
        <v>14</v>
      </c>
      <c r="V25" s="15" t="s">
        <v>326</v>
      </c>
      <c r="W25" s="15" t="s">
        <v>326</v>
      </c>
      <c r="X25" s="15" t="s">
        <v>326</v>
      </c>
      <c r="Y25" s="15" t="s">
        <v>326</v>
      </c>
      <c r="Z25" s="12">
        <v>15</v>
      </c>
      <c r="AA25" s="12">
        <v>13</v>
      </c>
      <c r="AB25" s="12">
        <v>24</v>
      </c>
      <c r="AC25" s="12">
        <v>34</v>
      </c>
      <c r="AD25" s="12">
        <v>10</v>
      </c>
      <c r="AE25" s="15" t="s">
        <v>326</v>
      </c>
      <c r="AF25" s="12">
        <v>10</v>
      </c>
      <c r="AG25" s="12">
        <v>76</v>
      </c>
      <c r="AH25" s="12">
        <v>43</v>
      </c>
      <c r="AI25" s="15" t="s">
        <v>326</v>
      </c>
      <c r="AJ25" s="15" t="s">
        <v>326</v>
      </c>
      <c r="AK25" s="15" t="s">
        <v>326</v>
      </c>
      <c r="AL25" s="15" t="s">
        <v>326</v>
      </c>
      <c r="AM25" s="12">
        <v>14</v>
      </c>
      <c r="AN25" s="15" t="s">
        <v>326</v>
      </c>
      <c r="AO25" s="12">
        <v>11</v>
      </c>
      <c r="AP25" s="15" t="s">
        <v>326</v>
      </c>
      <c r="AQ25" s="12">
        <v>10</v>
      </c>
      <c r="AR25" s="15" t="s">
        <v>326</v>
      </c>
      <c r="AS25" s="15" t="s">
        <v>326</v>
      </c>
      <c r="AT25" s="12">
        <v>33</v>
      </c>
      <c r="AU25" s="15" t="s">
        <v>326</v>
      </c>
      <c r="AV25" s="15" t="s">
        <v>326</v>
      </c>
      <c r="AW25" s="15" t="s">
        <v>326</v>
      </c>
      <c r="AX25" s="15" t="s">
        <v>326</v>
      </c>
      <c r="AY25" s="15" t="s">
        <v>326</v>
      </c>
      <c r="AZ25" s="12">
        <v>15</v>
      </c>
      <c r="BA25" s="12">
        <v>14</v>
      </c>
    </row>
    <row r="26" spans="1:53" x14ac:dyDescent="0.15">
      <c r="A26" s="14"/>
      <c r="B26" s="14"/>
      <c r="C26" s="10">
        <v>309002710</v>
      </c>
      <c r="D26" s="11" t="s">
        <v>140</v>
      </c>
      <c r="E26" s="12">
        <v>78</v>
      </c>
      <c r="F26" s="12">
        <v>522</v>
      </c>
      <c r="G26" s="15" t="s">
        <v>326</v>
      </c>
      <c r="H26" s="15" t="s">
        <v>326</v>
      </c>
      <c r="I26" s="15" t="s">
        <v>326</v>
      </c>
      <c r="J26" s="15" t="s">
        <v>326</v>
      </c>
      <c r="K26" s="15" t="s">
        <v>326</v>
      </c>
      <c r="L26" s="15" t="s">
        <v>326</v>
      </c>
      <c r="M26" s="15" t="s">
        <v>326</v>
      </c>
      <c r="N26" s="12">
        <v>23</v>
      </c>
      <c r="O26" s="15" t="s">
        <v>326</v>
      </c>
      <c r="P26" s="15" t="s">
        <v>326</v>
      </c>
      <c r="Q26" s="12">
        <v>22</v>
      </c>
      <c r="R26" s="15" t="s">
        <v>326</v>
      </c>
      <c r="S26" s="12">
        <v>74</v>
      </c>
      <c r="T26" s="12">
        <v>47</v>
      </c>
      <c r="U26" s="15" t="s">
        <v>326</v>
      </c>
      <c r="V26" s="15" t="s">
        <v>326</v>
      </c>
      <c r="W26" s="15" t="s">
        <v>326</v>
      </c>
      <c r="X26" s="15" t="s">
        <v>326</v>
      </c>
      <c r="Y26" s="15" t="s">
        <v>326</v>
      </c>
      <c r="Z26" s="15" t="s">
        <v>326</v>
      </c>
      <c r="AA26" s="15" t="s">
        <v>326</v>
      </c>
      <c r="AB26" s="12">
        <v>52</v>
      </c>
      <c r="AC26" s="12">
        <v>32</v>
      </c>
      <c r="AD26" s="15" t="s">
        <v>326</v>
      </c>
      <c r="AE26" s="15" t="s">
        <v>326</v>
      </c>
      <c r="AF26" s="12">
        <v>13</v>
      </c>
      <c r="AG26" s="12">
        <v>55</v>
      </c>
      <c r="AH26" s="12">
        <v>28</v>
      </c>
      <c r="AI26" s="15" t="s">
        <v>326</v>
      </c>
      <c r="AJ26" s="15" t="s">
        <v>326</v>
      </c>
      <c r="AK26" s="15" t="s">
        <v>326</v>
      </c>
      <c r="AL26" s="15" t="s">
        <v>326</v>
      </c>
      <c r="AM26" s="15" t="s">
        <v>326</v>
      </c>
      <c r="AN26" s="15" t="s">
        <v>326</v>
      </c>
      <c r="AO26" s="15" t="s">
        <v>326</v>
      </c>
      <c r="AP26" s="15" t="s">
        <v>326</v>
      </c>
      <c r="AQ26" s="15" t="s">
        <v>326</v>
      </c>
      <c r="AR26" s="15" t="s">
        <v>326</v>
      </c>
      <c r="AS26" s="15" t="s">
        <v>326</v>
      </c>
      <c r="AT26" s="12">
        <v>17</v>
      </c>
      <c r="AU26" s="15" t="s">
        <v>326</v>
      </c>
      <c r="AV26" s="15" t="s">
        <v>326</v>
      </c>
      <c r="AW26" s="15" t="s">
        <v>326</v>
      </c>
      <c r="AX26" s="15" t="s">
        <v>326</v>
      </c>
      <c r="AY26" s="15" t="s">
        <v>326</v>
      </c>
      <c r="AZ26" s="15" t="s">
        <v>326</v>
      </c>
      <c r="BA26" s="15" t="s">
        <v>326</v>
      </c>
    </row>
    <row r="27" spans="1:53" x14ac:dyDescent="0.15">
      <c r="A27" s="14"/>
      <c r="B27" s="14"/>
      <c r="C27" s="10">
        <v>309002810</v>
      </c>
      <c r="D27" s="11" t="s">
        <v>141</v>
      </c>
      <c r="E27" s="12">
        <v>268</v>
      </c>
      <c r="F27" s="12">
        <v>455</v>
      </c>
      <c r="G27" s="15" t="s">
        <v>326</v>
      </c>
      <c r="H27" s="15" t="s">
        <v>326</v>
      </c>
      <c r="I27" s="15" t="s">
        <v>326</v>
      </c>
      <c r="J27" s="12">
        <v>10</v>
      </c>
      <c r="K27" s="15" t="s">
        <v>326</v>
      </c>
      <c r="L27" s="15" t="s">
        <v>326</v>
      </c>
      <c r="M27" s="15" t="s">
        <v>326</v>
      </c>
      <c r="N27" s="15" t="s">
        <v>326</v>
      </c>
      <c r="O27" s="15" t="s">
        <v>326</v>
      </c>
      <c r="P27" s="15" t="s">
        <v>326</v>
      </c>
      <c r="Q27" s="12">
        <v>24</v>
      </c>
      <c r="R27" s="12">
        <v>14</v>
      </c>
      <c r="S27" s="12">
        <v>73</v>
      </c>
      <c r="T27" s="12">
        <v>30</v>
      </c>
      <c r="U27" s="15" t="s">
        <v>326</v>
      </c>
      <c r="V27" s="15" t="s">
        <v>326</v>
      </c>
      <c r="W27" s="15" t="s">
        <v>326</v>
      </c>
      <c r="X27" s="15" t="s">
        <v>326</v>
      </c>
      <c r="Y27" s="15" t="s">
        <v>326</v>
      </c>
      <c r="Z27" s="15" t="s">
        <v>326</v>
      </c>
      <c r="AA27" s="12">
        <v>12</v>
      </c>
      <c r="AB27" s="12">
        <v>26</v>
      </c>
      <c r="AC27" s="12">
        <v>25</v>
      </c>
      <c r="AD27" s="15" t="s">
        <v>326</v>
      </c>
      <c r="AE27" s="15" t="s">
        <v>326</v>
      </c>
      <c r="AF27" s="15" t="s">
        <v>326</v>
      </c>
      <c r="AG27" s="12">
        <v>45</v>
      </c>
      <c r="AH27" s="12">
        <v>26</v>
      </c>
      <c r="AI27" s="15" t="s">
        <v>326</v>
      </c>
      <c r="AJ27" s="15" t="s">
        <v>326</v>
      </c>
      <c r="AK27" s="15" t="s">
        <v>326</v>
      </c>
      <c r="AL27" s="15" t="s">
        <v>326</v>
      </c>
      <c r="AM27" s="15" t="s">
        <v>326</v>
      </c>
      <c r="AN27" s="15" t="s">
        <v>326</v>
      </c>
      <c r="AO27" s="15" t="s">
        <v>326</v>
      </c>
      <c r="AP27" s="15" t="s">
        <v>326</v>
      </c>
      <c r="AQ27" s="15" t="s">
        <v>326</v>
      </c>
      <c r="AR27" s="15" t="s">
        <v>326</v>
      </c>
      <c r="AS27" s="15" t="s">
        <v>326</v>
      </c>
      <c r="AT27" s="12">
        <v>21</v>
      </c>
      <c r="AU27" s="15" t="s">
        <v>326</v>
      </c>
      <c r="AV27" s="15" t="s">
        <v>326</v>
      </c>
      <c r="AW27" s="12">
        <v>11</v>
      </c>
      <c r="AX27" s="15" t="s">
        <v>326</v>
      </c>
      <c r="AY27" s="15" t="s">
        <v>326</v>
      </c>
      <c r="AZ27" s="15" t="s">
        <v>326</v>
      </c>
      <c r="BA27" s="15" t="s">
        <v>326</v>
      </c>
    </row>
    <row r="28" spans="1:53" x14ac:dyDescent="0.15">
      <c r="A28" s="14"/>
      <c r="B28" s="14"/>
      <c r="C28" s="10">
        <v>309002910</v>
      </c>
      <c r="D28" s="11" t="s">
        <v>142</v>
      </c>
      <c r="E28" s="12">
        <v>438</v>
      </c>
      <c r="F28" s="12">
        <v>2178</v>
      </c>
      <c r="G28" s="12">
        <v>57</v>
      </c>
      <c r="H28" s="15" t="s">
        <v>326</v>
      </c>
      <c r="I28" s="12">
        <v>14</v>
      </c>
      <c r="J28" s="12">
        <v>43</v>
      </c>
      <c r="K28" s="12">
        <v>14</v>
      </c>
      <c r="L28" s="12">
        <v>14</v>
      </c>
      <c r="M28" s="12">
        <v>15</v>
      </c>
      <c r="N28" s="12">
        <v>26</v>
      </c>
      <c r="O28" s="15" t="s">
        <v>326</v>
      </c>
      <c r="P28" s="12">
        <v>15</v>
      </c>
      <c r="Q28" s="12">
        <v>128</v>
      </c>
      <c r="R28" s="12">
        <v>88</v>
      </c>
      <c r="S28" s="12">
        <v>333</v>
      </c>
      <c r="T28" s="12">
        <v>169</v>
      </c>
      <c r="U28" s="12">
        <v>42</v>
      </c>
      <c r="V28" s="12">
        <v>18</v>
      </c>
      <c r="W28" s="15" t="s">
        <v>326</v>
      </c>
      <c r="X28" s="15" t="s">
        <v>326</v>
      </c>
      <c r="Y28" s="15" t="s">
        <v>326</v>
      </c>
      <c r="Z28" s="12">
        <v>45</v>
      </c>
      <c r="AA28" s="12">
        <v>35</v>
      </c>
      <c r="AB28" s="12">
        <v>134</v>
      </c>
      <c r="AC28" s="12">
        <v>103</v>
      </c>
      <c r="AD28" s="12">
        <v>17</v>
      </c>
      <c r="AE28" s="12">
        <v>28</v>
      </c>
      <c r="AF28" s="12">
        <v>49</v>
      </c>
      <c r="AG28" s="12">
        <v>208</v>
      </c>
      <c r="AH28" s="12">
        <v>93</v>
      </c>
      <c r="AI28" s="12">
        <v>17</v>
      </c>
      <c r="AJ28" s="12">
        <v>15</v>
      </c>
      <c r="AK28" s="12">
        <v>10</v>
      </c>
      <c r="AL28" s="12">
        <v>18</v>
      </c>
      <c r="AM28" s="12">
        <v>28</v>
      </c>
      <c r="AN28" s="12">
        <v>37</v>
      </c>
      <c r="AO28" s="12">
        <v>18</v>
      </c>
      <c r="AP28" s="12">
        <v>13</v>
      </c>
      <c r="AQ28" s="12">
        <v>22</v>
      </c>
      <c r="AR28" s="12">
        <v>11</v>
      </c>
      <c r="AS28" s="15" t="s">
        <v>326</v>
      </c>
      <c r="AT28" s="12">
        <v>90</v>
      </c>
      <c r="AU28" s="12">
        <v>19</v>
      </c>
      <c r="AV28" s="12">
        <v>44</v>
      </c>
      <c r="AW28" s="12">
        <v>29</v>
      </c>
      <c r="AX28" s="15" t="s">
        <v>326</v>
      </c>
      <c r="AY28" s="12">
        <v>12</v>
      </c>
      <c r="AZ28" s="12">
        <v>24</v>
      </c>
      <c r="BA28" s="12">
        <v>35</v>
      </c>
    </row>
    <row r="29" spans="1:53" x14ac:dyDescent="0.15">
      <c r="A29" s="14"/>
      <c r="B29" s="14"/>
      <c r="C29" s="10">
        <v>309011930</v>
      </c>
      <c r="D29" s="11" t="s">
        <v>143</v>
      </c>
      <c r="E29" s="12">
        <v>300</v>
      </c>
      <c r="F29" s="12">
        <v>158761</v>
      </c>
      <c r="G29" s="12">
        <v>9737</v>
      </c>
      <c r="H29" s="12">
        <v>2916</v>
      </c>
      <c r="I29" s="12">
        <v>2086</v>
      </c>
      <c r="J29" s="12">
        <v>3275</v>
      </c>
      <c r="K29" s="12">
        <v>2783</v>
      </c>
      <c r="L29" s="12">
        <v>1755</v>
      </c>
      <c r="M29" s="12">
        <v>3520</v>
      </c>
      <c r="N29" s="12">
        <v>2222</v>
      </c>
      <c r="O29" s="12">
        <v>2513</v>
      </c>
      <c r="P29" s="12">
        <v>2408</v>
      </c>
      <c r="Q29" s="12">
        <v>4848</v>
      </c>
      <c r="R29" s="12">
        <v>4750</v>
      </c>
      <c r="S29" s="12">
        <v>10593</v>
      </c>
      <c r="T29" s="12">
        <v>7256</v>
      </c>
      <c r="U29" s="12">
        <v>2705</v>
      </c>
      <c r="V29" s="12">
        <v>2115</v>
      </c>
      <c r="W29" s="12">
        <v>1894</v>
      </c>
      <c r="X29" s="12">
        <v>1132</v>
      </c>
      <c r="Y29" s="12">
        <v>1034</v>
      </c>
      <c r="Z29" s="12">
        <v>1803</v>
      </c>
      <c r="AA29" s="12">
        <v>2099</v>
      </c>
      <c r="AB29" s="12">
        <v>4276</v>
      </c>
      <c r="AC29" s="12">
        <v>7868</v>
      </c>
      <c r="AD29" s="12">
        <v>2518</v>
      </c>
      <c r="AE29" s="12">
        <v>1029</v>
      </c>
      <c r="AF29" s="12">
        <v>3836</v>
      </c>
      <c r="AG29" s="12">
        <v>12575</v>
      </c>
      <c r="AH29" s="12">
        <v>7351</v>
      </c>
      <c r="AI29" s="12">
        <v>2124</v>
      </c>
      <c r="AJ29" s="12">
        <v>1527</v>
      </c>
      <c r="AK29" s="12">
        <v>761</v>
      </c>
      <c r="AL29" s="12">
        <v>1218</v>
      </c>
      <c r="AM29" s="12">
        <v>3201</v>
      </c>
      <c r="AN29" s="12">
        <v>3975</v>
      </c>
      <c r="AO29" s="12">
        <v>2882</v>
      </c>
      <c r="AP29" s="12">
        <v>1194</v>
      </c>
      <c r="AQ29" s="12">
        <v>1729</v>
      </c>
      <c r="AR29" s="12">
        <v>1277</v>
      </c>
      <c r="AS29" s="12">
        <v>2223</v>
      </c>
      <c r="AT29" s="12">
        <v>7982</v>
      </c>
      <c r="AU29" s="12">
        <v>1242</v>
      </c>
      <c r="AV29" s="12">
        <v>3085</v>
      </c>
      <c r="AW29" s="12">
        <v>2098</v>
      </c>
      <c r="AX29" s="12">
        <v>2881</v>
      </c>
      <c r="AY29" s="12">
        <v>2031</v>
      </c>
      <c r="AZ29" s="12">
        <v>2650</v>
      </c>
      <c r="BA29" s="12">
        <v>1784</v>
      </c>
    </row>
    <row r="30" spans="1:53" x14ac:dyDescent="0.15">
      <c r="A30" s="14"/>
      <c r="B30" s="14"/>
      <c r="C30" s="10">
        <v>309012030</v>
      </c>
      <c r="D30" s="11" t="s">
        <v>144</v>
      </c>
      <c r="E30" s="12">
        <v>368</v>
      </c>
      <c r="F30" s="12">
        <v>825</v>
      </c>
      <c r="G30" s="12">
        <v>58</v>
      </c>
      <c r="H30" s="15" t="s">
        <v>326</v>
      </c>
      <c r="I30" s="15" t="s">
        <v>326</v>
      </c>
      <c r="J30" s="12">
        <v>14</v>
      </c>
      <c r="K30" s="15" t="s">
        <v>326</v>
      </c>
      <c r="L30" s="15" t="s">
        <v>326</v>
      </c>
      <c r="M30" s="15" t="s">
        <v>326</v>
      </c>
      <c r="N30" s="12">
        <v>31</v>
      </c>
      <c r="O30" s="12">
        <v>14</v>
      </c>
      <c r="P30" s="12">
        <v>15</v>
      </c>
      <c r="Q30" s="12">
        <v>22</v>
      </c>
      <c r="R30" s="12">
        <v>43</v>
      </c>
      <c r="S30" s="12">
        <v>68</v>
      </c>
      <c r="T30" s="12">
        <v>64</v>
      </c>
      <c r="U30" s="15" t="s">
        <v>326</v>
      </c>
      <c r="V30" s="15" t="s">
        <v>326</v>
      </c>
      <c r="W30" s="15" t="s">
        <v>326</v>
      </c>
      <c r="X30" s="15" t="s">
        <v>326</v>
      </c>
      <c r="Y30" s="15" t="s">
        <v>326</v>
      </c>
      <c r="Z30" s="15" t="s">
        <v>326</v>
      </c>
      <c r="AA30" s="12">
        <v>11</v>
      </c>
      <c r="AB30" s="15" t="s">
        <v>326</v>
      </c>
      <c r="AC30" s="12">
        <v>43</v>
      </c>
      <c r="AD30" s="15" t="s">
        <v>326</v>
      </c>
      <c r="AE30" s="15" t="s">
        <v>326</v>
      </c>
      <c r="AF30" s="12">
        <v>48</v>
      </c>
      <c r="AG30" s="12">
        <v>56</v>
      </c>
      <c r="AH30" s="12">
        <v>28</v>
      </c>
      <c r="AI30" s="15" t="s">
        <v>326</v>
      </c>
      <c r="AJ30" s="15" t="s">
        <v>326</v>
      </c>
      <c r="AK30" s="15" t="s">
        <v>326</v>
      </c>
      <c r="AL30" s="15" t="s">
        <v>326</v>
      </c>
      <c r="AM30" s="15" t="s">
        <v>326</v>
      </c>
      <c r="AN30" s="12">
        <v>52</v>
      </c>
      <c r="AO30" s="12">
        <v>14</v>
      </c>
      <c r="AP30" s="15" t="s">
        <v>326</v>
      </c>
      <c r="AQ30" s="15" t="s">
        <v>326</v>
      </c>
      <c r="AR30" s="15" t="s">
        <v>326</v>
      </c>
      <c r="AS30" s="12">
        <v>15</v>
      </c>
      <c r="AT30" s="12">
        <v>46</v>
      </c>
      <c r="AU30" s="12">
        <v>20</v>
      </c>
      <c r="AV30" s="12">
        <v>12</v>
      </c>
      <c r="AW30" s="12">
        <v>14</v>
      </c>
      <c r="AX30" s="12">
        <v>14</v>
      </c>
      <c r="AY30" s="15" t="s">
        <v>326</v>
      </c>
      <c r="AZ30" s="12">
        <v>17</v>
      </c>
      <c r="BA30" s="15" t="s">
        <v>326</v>
      </c>
    </row>
    <row r="31" spans="1:53" x14ac:dyDescent="0.15">
      <c r="A31" s="14"/>
      <c r="B31" s="14"/>
      <c r="C31" s="10">
        <v>309012130</v>
      </c>
      <c r="D31" s="11" t="s">
        <v>145</v>
      </c>
      <c r="E31" s="12">
        <v>512</v>
      </c>
      <c r="F31" s="12">
        <v>36888</v>
      </c>
      <c r="G31" s="12">
        <v>2176</v>
      </c>
      <c r="H31" s="12">
        <v>873</v>
      </c>
      <c r="I31" s="12">
        <v>490</v>
      </c>
      <c r="J31" s="12">
        <v>674</v>
      </c>
      <c r="K31" s="12">
        <v>662</v>
      </c>
      <c r="L31" s="12">
        <v>369</v>
      </c>
      <c r="M31" s="12">
        <v>797</v>
      </c>
      <c r="N31" s="12">
        <v>559</v>
      </c>
      <c r="O31" s="12">
        <v>566</v>
      </c>
      <c r="P31" s="12">
        <v>427</v>
      </c>
      <c r="Q31" s="12">
        <v>1017</v>
      </c>
      <c r="R31" s="12">
        <v>971</v>
      </c>
      <c r="S31" s="12">
        <v>2725</v>
      </c>
      <c r="T31" s="12">
        <v>1711</v>
      </c>
      <c r="U31" s="12">
        <v>608</v>
      </c>
      <c r="V31" s="12">
        <v>524</v>
      </c>
      <c r="W31" s="12">
        <v>451</v>
      </c>
      <c r="X31" s="12">
        <v>246</v>
      </c>
      <c r="Y31" s="12">
        <v>189</v>
      </c>
      <c r="Z31" s="12">
        <v>370</v>
      </c>
      <c r="AA31" s="12">
        <v>433</v>
      </c>
      <c r="AB31" s="12">
        <v>1024</v>
      </c>
      <c r="AC31" s="12">
        <v>1798</v>
      </c>
      <c r="AD31" s="12">
        <v>717</v>
      </c>
      <c r="AE31" s="12">
        <v>278</v>
      </c>
      <c r="AF31" s="12">
        <v>985</v>
      </c>
      <c r="AG31" s="12">
        <v>3019</v>
      </c>
      <c r="AH31" s="12">
        <v>1864</v>
      </c>
      <c r="AI31" s="12">
        <v>548</v>
      </c>
      <c r="AJ31" s="12">
        <v>344</v>
      </c>
      <c r="AK31" s="12">
        <v>198</v>
      </c>
      <c r="AL31" s="12">
        <v>274</v>
      </c>
      <c r="AM31" s="12">
        <v>738</v>
      </c>
      <c r="AN31" s="12">
        <v>854</v>
      </c>
      <c r="AO31" s="12">
        <v>601</v>
      </c>
      <c r="AP31" s="12">
        <v>272</v>
      </c>
      <c r="AQ31" s="12">
        <v>501</v>
      </c>
      <c r="AR31" s="12">
        <v>285</v>
      </c>
      <c r="AS31" s="12">
        <v>473</v>
      </c>
      <c r="AT31" s="12">
        <v>1769</v>
      </c>
      <c r="AU31" s="12">
        <v>230</v>
      </c>
      <c r="AV31" s="12">
        <v>625</v>
      </c>
      <c r="AW31" s="12">
        <v>428</v>
      </c>
      <c r="AX31" s="12">
        <v>687</v>
      </c>
      <c r="AY31" s="12">
        <v>465</v>
      </c>
      <c r="AZ31" s="12">
        <v>543</v>
      </c>
      <c r="BA31" s="12">
        <v>530</v>
      </c>
    </row>
    <row r="32" spans="1:53" x14ac:dyDescent="0.15">
      <c r="A32" s="14"/>
      <c r="B32" s="14"/>
      <c r="C32" s="10">
        <v>309012230</v>
      </c>
      <c r="D32" s="11" t="s">
        <v>146</v>
      </c>
      <c r="E32" s="12">
        <v>637</v>
      </c>
      <c r="F32" s="12">
        <v>83</v>
      </c>
      <c r="G32" s="15" t="s">
        <v>326</v>
      </c>
      <c r="H32" s="15" t="s">
        <v>326</v>
      </c>
      <c r="I32" s="15" t="s">
        <v>326</v>
      </c>
      <c r="J32" s="15" t="s">
        <v>326</v>
      </c>
      <c r="K32" s="15" t="s">
        <v>326</v>
      </c>
      <c r="L32" s="15" t="s">
        <v>326</v>
      </c>
      <c r="M32" s="15" t="s">
        <v>326</v>
      </c>
      <c r="N32" s="15" t="s">
        <v>326</v>
      </c>
      <c r="O32" s="15" t="s">
        <v>326</v>
      </c>
      <c r="P32" s="15" t="s">
        <v>326</v>
      </c>
      <c r="Q32" s="15" t="s">
        <v>326</v>
      </c>
      <c r="R32" s="15" t="s">
        <v>326</v>
      </c>
      <c r="S32" s="15" t="s">
        <v>326</v>
      </c>
      <c r="T32" s="15" t="s">
        <v>326</v>
      </c>
      <c r="U32" s="15" t="s">
        <v>326</v>
      </c>
      <c r="V32" s="15" t="s">
        <v>326</v>
      </c>
      <c r="W32" s="15" t="s">
        <v>326</v>
      </c>
      <c r="X32" s="15" t="s">
        <v>326</v>
      </c>
      <c r="Y32" s="15" t="s">
        <v>326</v>
      </c>
      <c r="Z32" s="15" t="s">
        <v>326</v>
      </c>
      <c r="AA32" s="15" t="s">
        <v>326</v>
      </c>
      <c r="AB32" s="15" t="s">
        <v>326</v>
      </c>
      <c r="AC32" s="15" t="s">
        <v>326</v>
      </c>
      <c r="AD32" s="15" t="s">
        <v>326</v>
      </c>
      <c r="AE32" s="15" t="s">
        <v>326</v>
      </c>
      <c r="AF32" s="15" t="s">
        <v>326</v>
      </c>
      <c r="AG32" s="15" t="s">
        <v>326</v>
      </c>
      <c r="AH32" s="15" t="s">
        <v>326</v>
      </c>
      <c r="AI32" s="15" t="s">
        <v>326</v>
      </c>
      <c r="AJ32" s="15" t="s">
        <v>326</v>
      </c>
      <c r="AK32" s="15" t="s">
        <v>326</v>
      </c>
      <c r="AL32" s="15" t="s">
        <v>326</v>
      </c>
      <c r="AM32" s="15" t="s">
        <v>326</v>
      </c>
      <c r="AN32" s="15" t="s">
        <v>326</v>
      </c>
      <c r="AO32" s="15" t="s">
        <v>326</v>
      </c>
      <c r="AP32" s="15" t="s">
        <v>326</v>
      </c>
      <c r="AQ32" s="15" t="s">
        <v>326</v>
      </c>
      <c r="AR32" s="15" t="s">
        <v>326</v>
      </c>
      <c r="AS32" s="15" t="s">
        <v>326</v>
      </c>
      <c r="AT32" s="15" t="s">
        <v>326</v>
      </c>
      <c r="AU32" s="15" t="s">
        <v>326</v>
      </c>
      <c r="AV32" s="15" t="s">
        <v>326</v>
      </c>
      <c r="AW32" s="15" t="s">
        <v>326</v>
      </c>
      <c r="AX32" s="15" t="s">
        <v>326</v>
      </c>
      <c r="AY32" s="15" t="s">
        <v>326</v>
      </c>
      <c r="AZ32" s="15" t="s">
        <v>326</v>
      </c>
      <c r="BA32" s="15" t="s">
        <v>326</v>
      </c>
    </row>
    <row r="33" spans="1:53" x14ac:dyDescent="0.15">
      <c r="A33" s="14"/>
      <c r="B33" s="14"/>
      <c r="C33" s="10">
        <v>309012330</v>
      </c>
      <c r="D33" s="11" t="s">
        <v>147</v>
      </c>
      <c r="E33" s="12">
        <v>702</v>
      </c>
      <c r="F33" s="12">
        <v>60882</v>
      </c>
      <c r="G33" s="12">
        <v>4506</v>
      </c>
      <c r="H33" s="12">
        <v>1299</v>
      </c>
      <c r="I33" s="12">
        <v>830</v>
      </c>
      <c r="J33" s="12">
        <v>909</v>
      </c>
      <c r="K33" s="12">
        <v>829</v>
      </c>
      <c r="L33" s="12">
        <v>498</v>
      </c>
      <c r="M33" s="12">
        <v>1151</v>
      </c>
      <c r="N33" s="12">
        <v>769</v>
      </c>
      <c r="O33" s="12">
        <v>1391</v>
      </c>
      <c r="P33" s="12">
        <v>1072</v>
      </c>
      <c r="Q33" s="12">
        <v>1409</v>
      </c>
      <c r="R33" s="12">
        <v>1428</v>
      </c>
      <c r="S33" s="12">
        <v>3614</v>
      </c>
      <c r="T33" s="12">
        <v>2539</v>
      </c>
      <c r="U33" s="12">
        <v>1008</v>
      </c>
      <c r="V33" s="12">
        <v>555</v>
      </c>
      <c r="W33" s="12">
        <v>578</v>
      </c>
      <c r="X33" s="12">
        <v>325</v>
      </c>
      <c r="Y33" s="12">
        <v>263</v>
      </c>
      <c r="Z33" s="12">
        <v>737</v>
      </c>
      <c r="AA33" s="12">
        <v>817</v>
      </c>
      <c r="AB33" s="12">
        <v>1682</v>
      </c>
      <c r="AC33" s="12">
        <v>3087</v>
      </c>
      <c r="AD33" s="12">
        <v>1125</v>
      </c>
      <c r="AE33" s="12">
        <v>382</v>
      </c>
      <c r="AF33" s="12">
        <v>1797</v>
      </c>
      <c r="AG33" s="12">
        <v>5087</v>
      </c>
      <c r="AH33" s="12">
        <v>3176</v>
      </c>
      <c r="AI33" s="12">
        <v>943</v>
      </c>
      <c r="AJ33" s="12">
        <v>420</v>
      </c>
      <c r="AK33" s="12">
        <v>350</v>
      </c>
      <c r="AL33" s="12">
        <v>292</v>
      </c>
      <c r="AM33" s="12">
        <v>1135</v>
      </c>
      <c r="AN33" s="12">
        <v>1661</v>
      </c>
      <c r="AO33" s="12">
        <v>842</v>
      </c>
      <c r="AP33" s="12">
        <v>363</v>
      </c>
      <c r="AQ33" s="12">
        <v>743</v>
      </c>
      <c r="AR33" s="12">
        <v>743</v>
      </c>
      <c r="AS33" s="12">
        <v>918</v>
      </c>
      <c r="AT33" s="12">
        <v>3827</v>
      </c>
      <c r="AU33" s="12">
        <v>342</v>
      </c>
      <c r="AV33" s="12">
        <v>844</v>
      </c>
      <c r="AW33" s="12">
        <v>930</v>
      </c>
      <c r="AX33" s="12">
        <v>1231</v>
      </c>
      <c r="AY33" s="12">
        <v>589</v>
      </c>
      <c r="AZ33" s="12">
        <v>804</v>
      </c>
      <c r="BA33" s="12">
        <v>1042</v>
      </c>
    </row>
    <row r="34" spans="1:53" x14ac:dyDescent="0.15">
      <c r="A34" s="14"/>
      <c r="B34" s="14"/>
      <c r="C34" s="10">
        <v>309012430</v>
      </c>
      <c r="D34" s="11" t="s">
        <v>148</v>
      </c>
      <c r="E34" s="12">
        <v>996</v>
      </c>
      <c r="F34" s="12">
        <v>68</v>
      </c>
      <c r="G34" s="15" t="s">
        <v>326</v>
      </c>
      <c r="H34" s="15" t="s">
        <v>326</v>
      </c>
      <c r="I34" s="15" t="s">
        <v>326</v>
      </c>
      <c r="J34" s="15" t="s">
        <v>326</v>
      </c>
      <c r="K34" s="15" t="s">
        <v>326</v>
      </c>
      <c r="L34" s="15" t="s">
        <v>326</v>
      </c>
      <c r="M34" s="15" t="s">
        <v>326</v>
      </c>
      <c r="N34" s="15" t="s">
        <v>326</v>
      </c>
      <c r="O34" s="15" t="s">
        <v>326</v>
      </c>
      <c r="P34" s="15" t="s">
        <v>326</v>
      </c>
      <c r="Q34" s="15" t="s">
        <v>326</v>
      </c>
      <c r="R34" s="15" t="s">
        <v>326</v>
      </c>
      <c r="S34" s="15" t="s">
        <v>326</v>
      </c>
      <c r="T34" s="15" t="s">
        <v>326</v>
      </c>
      <c r="U34" s="15" t="s">
        <v>326</v>
      </c>
      <c r="V34" s="15" t="s">
        <v>326</v>
      </c>
      <c r="W34" s="15" t="s">
        <v>326</v>
      </c>
      <c r="X34" s="15" t="s">
        <v>326</v>
      </c>
      <c r="Y34" s="15" t="s">
        <v>326</v>
      </c>
      <c r="Z34" s="15" t="s">
        <v>326</v>
      </c>
      <c r="AA34" s="15" t="s">
        <v>326</v>
      </c>
      <c r="AB34" s="15" t="s">
        <v>326</v>
      </c>
      <c r="AC34" s="15" t="s">
        <v>326</v>
      </c>
      <c r="AD34" s="15" t="s">
        <v>326</v>
      </c>
      <c r="AE34" s="15" t="s">
        <v>326</v>
      </c>
      <c r="AF34" s="15" t="s">
        <v>326</v>
      </c>
      <c r="AG34" s="15" t="s">
        <v>326</v>
      </c>
      <c r="AH34" s="15" t="s">
        <v>326</v>
      </c>
      <c r="AI34" s="15" t="s">
        <v>326</v>
      </c>
      <c r="AJ34" s="15" t="s">
        <v>326</v>
      </c>
      <c r="AK34" s="15" t="s">
        <v>326</v>
      </c>
      <c r="AL34" s="15" t="s">
        <v>326</v>
      </c>
      <c r="AM34" s="15" t="s">
        <v>326</v>
      </c>
      <c r="AN34" s="15" t="s">
        <v>326</v>
      </c>
      <c r="AO34" s="15" t="s">
        <v>326</v>
      </c>
      <c r="AP34" s="15" t="s">
        <v>326</v>
      </c>
      <c r="AQ34" s="15" t="s">
        <v>326</v>
      </c>
      <c r="AR34" s="15" t="s">
        <v>326</v>
      </c>
      <c r="AS34" s="15" t="s">
        <v>326</v>
      </c>
      <c r="AT34" s="15" t="s">
        <v>326</v>
      </c>
      <c r="AU34" s="15" t="s">
        <v>326</v>
      </c>
      <c r="AV34" s="15" t="s">
        <v>326</v>
      </c>
      <c r="AW34" s="15" t="s">
        <v>326</v>
      </c>
      <c r="AX34" s="15" t="s">
        <v>326</v>
      </c>
      <c r="AY34" s="15" t="s">
        <v>326</v>
      </c>
      <c r="AZ34" s="15" t="s">
        <v>326</v>
      </c>
      <c r="BA34" s="15" t="s">
        <v>326</v>
      </c>
    </row>
    <row r="35" spans="1:53" x14ac:dyDescent="0.15">
      <c r="A35" s="14"/>
      <c r="B35" s="14"/>
      <c r="C35" s="10">
        <v>309012530</v>
      </c>
      <c r="D35" s="11" t="s">
        <v>149</v>
      </c>
      <c r="E35" s="12">
        <v>112</v>
      </c>
      <c r="F35" s="12">
        <v>22</v>
      </c>
      <c r="G35" s="15" t="s">
        <v>326</v>
      </c>
      <c r="H35" s="15" t="s">
        <v>326</v>
      </c>
      <c r="I35" s="15" t="s">
        <v>326</v>
      </c>
      <c r="J35" s="15" t="s">
        <v>326</v>
      </c>
      <c r="K35" s="15" t="s">
        <v>326</v>
      </c>
      <c r="L35" s="15" t="s">
        <v>326</v>
      </c>
      <c r="M35" s="15" t="s">
        <v>326</v>
      </c>
      <c r="N35" s="15" t="s">
        <v>326</v>
      </c>
      <c r="O35" s="15" t="s">
        <v>326</v>
      </c>
      <c r="P35" s="15" t="s">
        <v>326</v>
      </c>
      <c r="Q35" s="15" t="s">
        <v>326</v>
      </c>
      <c r="R35" s="15" t="s">
        <v>326</v>
      </c>
      <c r="S35" s="15" t="s">
        <v>326</v>
      </c>
      <c r="T35" s="15" t="s">
        <v>326</v>
      </c>
      <c r="U35" s="15" t="s">
        <v>326</v>
      </c>
      <c r="V35" s="15" t="s">
        <v>326</v>
      </c>
      <c r="W35" s="15" t="s">
        <v>326</v>
      </c>
      <c r="X35" s="15" t="s">
        <v>326</v>
      </c>
      <c r="Y35" s="15" t="s">
        <v>326</v>
      </c>
      <c r="Z35" s="15" t="s">
        <v>326</v>
      </c>
      <c r="AA35" s="15" t="s">
        <v>326</v>
      </c>
      <c r="AB35" s="15" t="s">
        <v>326</v>
      </c>
      <c r="AC35" s="15" t="s">
        <v>326</v>
      </c>
      <c r="AD35" s="15" t="s">
        <v>326</v>
      </c>
      <c r="AE35" s="15" t="s">
        <v>326</v>
      </c>
      <c r="AF35" s="15" t="s">
        <v>326</v>
      </c>
      <c r="AG35" s="15" t="s">
        <v>326</v>
      </c>
      <c r="AH35" s="15" t="s">
        <v>326</v>
      </c>
      <c r="AI35" s="15" t="s">
        <v>326</v>
      </c>
      <c r="AJ35" s="15" t="s">
        <v>326</v>
      </c>
      <c r="AK35" s="15" t="s">
        <v>326</v>
      </c>
      <c r="AL35" s="15" t="s">
        <v>326</v>
      </c>
      <c r="AM35" s="15" t="s">
        <v>326</v>
      </c>
      <c r="AN35" s="15" t="s">
        <v>326</v>
      </c>
      <c r="AO35" s="15" t="s">
        <v>326</v>
      </c>
      <c r="AP35" s="15" t="s">
        <v>326</v>
      </c>
      <c r="AQ35" s="15" t="s">
        <v>326</v>
      </c>
      <c r="AR35" s="15" t="s">
        <v>326</v>
      </c>
      <c r="AS35" s="15" t="s">
        <v>326</v>
      </c>
      <c r="AT35" s="15" t="s">
        <v>326</v>
      </c>
      <c r="AU35" s="15" t="s">
        <v>326</v>
      </c>
      <c r="AV35" s="15" t="s">
        <v>326</v>
      </c>
      <c r="AW35" s="15" t="s">
        <v>326</v>
      </c>
      <c r="AX35" s="15" t="s">
        <v>326</v>
      </c>
      <c r="AY35" s="15" t="s">
        <v>326</v>
      </c>
      <c r="AZ35" s="15" t="s">
        <v>326</v>
      </c>
      <c r="BA35" s="15" t="s">
        <v>326</v>
      </c>
    </row>
    <row r="36" spans="1:53" x14ac:dyDescent="0.15">
      <c r="A36" s="14"/>
      <c r="B36" s="14"/>
      <c r="C36" s="10">
        <v>309012730</v>
      </c>
      <c r="D36" s="11" t="s">
        <v>150</v>
      </c>
      <c r="E36" s="12">
        <v>324</v>
      </c>
      <c r="F36" s="12">
        <v>10</v>
      </c>
      <c r="G36" s="15" t="s">
        <v>326</v>
      </c>
      <c r="H36" s="15" t="s">
        <v>326</v>
      </c>
      <c r="I36" s="15" t="s">
        <v>326</v>
      </c>
      <c r="J36" s="15" t="s">
        <v>326</v>
      </c>
      <c r="K36" s="15" t="s">
        <v>326</v>
      </c>
      <c r="L36" s="15" t="s">
        <v>326</v>
      </c>
      <c r="M36" s="15" t="s">
        <v>326</v>
      </c>
      <c r="N36" s="15" t="s">
        <v>326</v>
      </c>
      <c r="O36" s="15" t="s">
        <v>326</v>
      </c>
      <c r="P36" s="15" t="s">
        <v>326</v>
      </c>
      <c r="Q36" s="15" t="s">
        <v>326</v>
      </c>
      <c r="R36" s="15" t="s">
        <v>326</v>
      </c>
      <c r="S36" s="15" t="s">
        <v>326</v>
      </c>
      <c r="T36" s="15" t="s">
        <v>326</v>
      </c>
      <c r="U36" s="15" t="s">
        <v>326</v>
      </c>
      <c r="V36" s="15" t="s">
        <v>326</v>
      </c>
      <c r="W36" s="15" t="s">
        <v>326</v>
      </c>
      <c r="X36" s="15" t="s">
        <v>326</v>
      </c>
      <c r="Y36" s="15" t="s">
        <v>326</v>
      </c>
      <c r="Z36" s="15" t="s">
        <v>326</v>
      </c>
      <c r="AA36" s="15" t="s">
        <v>326</v>
      </c>
      <c r="AB36" s="15" t="s">
        <v>326</v>
      </c>
      <c r="AC36" s="15" t="s">
        <v>326</v>
      </c>
      <c r="AD36" s="15" t="s">
        <v>326</v>
      </c>
      <c r="AE36" s="15" t="s">
        <v>326</v>
      </c>
      <c r="AF36" s="15" t="s">
        <v>326</v>
      </c>
      <c r="AG36" s="15" t="s">
        <v>326</v>
      </c>
      <c r="AH36" s="15" t="s">
        <v>326</v>
      </c>
      <c r="AI36" s="15" t="s">
        <v>326</v>
      </c>
      <c r="AJ36" s="15" t="s">
        <v>326</v>
      </c>
      <c r="AK36" s="15" t="s">
        <v>326</v>
      </c>
      <c r="AL36" s="15" t="s">
        <v>326</v>
      </c>
      <c r="AM36" s="15" t="s">
        <v>326</v>
      </c>
      <c r="AN36" s="15" t="s">
        <v>326</v>
      </c>
      <c r="AO36" s="15" t="s">
        <v>326</v>
      </c>
      <c r="AP36" s="15" t="s">
        <v>326</v>
      </c>
      <c r="AQ36" s="15" t="s">
        <v>326</v>
      </c>
      <c r="AR36" s="15" t="s">
        <v>326</v>
      </c>
      <c r="AS36" s="15" t="s">
        <v>326</v>
      </c>
      <c r="AT36" s="15" t="s">
        <v>326</v>
      </c>
      <c r="AU36" s="15" t="s">
        <v>326</v>
      </c>
      <c r="AV36" s="15" t="s">
        <v>326</v>
      </c>
      <c r="AW36" s="15" t="s">
        <v>326</v>
      </c>
      <c r="AX36" s="15" t="s">
        <v>326</v>
      </c>
      <c r="AY36" s="15" t="s">
        <v>326</v>
      </c>
      <c r="AZ36" s="15" t="s">
        <v>326</v>
      </c>
      <c r="BA36" s="15" t="s">
        <v>326</v>
      </c>
    </row>
    <row r="37" spans="1:53" x14ac:dyDescent="0.15">
      <c r="A37" s="14"/>
      <c r="B37" s="14"/>
      <c r="C37" s="10">
        <v>309012930</v>
      </c>
      <c r="D37" s="11" t="s">
        <v>151</v>
      </c>
      <c r="E37" s="12">
        <v>514</v>
      </c>
      <c r="F37" s="12">
        <v>84</v>
      </c>
      <c r="G37" s="15" t="s">
        <v>326</v>
      </c>
      <c r="H37" s="15" t="s">
        <v>326</v>
      </c>
      <c r="I37" s="15" t="s">
        <v>326</v>
      </c>
      <c r="J37" s="15" t="s">
        <v>326</v>
      </c>
      <c r="K37" s="15" t="s">
        <v>326</v>
      </c>
      <c r="L37" s="15" t="s">
        <v>326</v>
      </c>
      <c r="M37" s="15" t="s">
        <v>326</v>
      </c>
      <c r="N37" s="15" t="s">
        <v>326</v>
      </c>
      <c r="O37" s="15" t="s">
        <v>326</v>
      </c>
      <c r="P37" s="15" t="s">
        <v>326</v>
      </c>
      <c r="Q37" s="12">
        <v>11</v>
      </c>
      <c r="R37" s="15" t="s">
        <v>326</v>
      </c>
      <c r="S37" s="15" t="s">
        <v>326</v>
      </c>
      <c r="T37" s="12">
        <v>15</v>
      </c>
      <c r="U37" s="15" t="s">
        <v>326</v>
      </c>
      <c r="V37" s="15" t="s">
        <v>326</v>
      </c>
      <c r="W37" s="15" t="s">
        <v>326</v>
      </c>
      <c r="X37" s="15" t="s">
        <v>326</v>
      </c>
      <c r="Y37" s="15" t="s">
        <v>326</v>
      </c>
      <c r="Z37" s="15" t="s">
        <v>326</v>
      </c>
      <c r="AA37" s="15" t="s">
        <v>326</v>
      </c>
      <c r="AB37" s="15" t="s">
        <v>326</v>
      </c>
      <c r="AC37" s="12">
        <v>12</v>
      </c>
      <c r="AD37" s="15" t="s">
        <v>326</v>
      </c>
      <c r="AE37" s="15" t="s">
        <v>326</v>
      </c>
      <c r="AF37" s="15" t="s">
        <v>326</v>
      </c>
      <c r="AG37" s="15" t="s">
        <v>326</v>
      </c>
      <c r="AH37" s="15" t="s">
        <v>326</v>
      </c>
      <c r="AI37" s="15" t="s">
        <v>326</v>
      </c>
      <c r="AJ37" s="15" t="s">
        <v>326</v>
      </c>
      <c r="AK37" s="15" t="s">
        <v>326</v>
      </c>
      <c r="AL37" s="15" t="s">
        <v>326</v>
      </c>
      <c r="AM37" s="15" t="s">
        <v>326</v>
      </c>
      <c r="AN37" s="15" t="s">
        <v>326</v>
      </c>
      <c r="AO37" s="15" t="s">
        <v>326</v>
      </c>
      <c r="AP37" s="15" t="s">
        <v>326</v>
      </c>
      <c r="AQ37" s="15" t="s">
        <v>326</v>
      </c>
      <c r="AR37" s="15" t="s">
        <v>326</v>
      </c>
      <c r="AS37" s="15" t="s">
        <v>326</v>
      </c>
      <c r="AT37" s="15" t="s">
        <v>326</v>
      </c>
      <c r="AU37" s="15" t="s">
        <v>326</v>
      </c>
      <c r="AV37" s="15" t="s">
        <v>326</v>
      </c>
      <c r="AW37" s="15" t="s">
        <v>326</v>
      </c>
      <c r="AX37" s="15" t="s">
        <v>326</v>
      </c>
      <c r="AY37" s="15" t="s">
        <v>326</v>
      </c>
      <c r="AZ37" s="15" t="s">
        <v>326</v>
      </c>
      <c r="BA37" s="15" t="s">
        <v>326</v>
      </c>
    </row>
    <row r="38" spans="1:53" x14ac:dyDescent="0.15">
      <c r="A38" s="14"/>
      <c r="B38" s="14"/>
      <c r="C38" s="10">
        <v>309013130</v>
      </c>
      <c r="D38" s="11" t="s">
        <v>152</v>
      </c>
      <c r="E38" s="12">
        <v>150</v>
      </c>
      <c r="F38" s="12">
        <v>71</v>
      </c>
      <c r="G38" s="15" t="s">
        <v>326</v>
      </c>
      <c r="H38" s="15" t="s">
        <v>326</v>
      </c>
      <c r="I38" s="15" t="s">
        <v>326</v>
      </c>
      <c r="J38" s="15" t="s">
        <v>326</v>
      </c>
      <c r="K38" s="15" t="s">
        <v>326</v>
      </c>
      <c r="L38" s="15" t="s">
        <v>326</v>
      </c>
      <c r="M38" s="15" t="s">
        <v>326</v>
      </c>
      <c r="N38" s="15" t="s">
        <v>326</v>
      </c>
      <c r="O38" s="15" t="s">
        <v>326</v>
      </c>
      <c r="P38" s="15" t="s">
        <v>326</v>
      </c>
      <c r="Q38" s="15" t="s">
        <v>326</v>
      </c>
      <c r="R38" s="15" t="s">
        <v>326</v>
      </c>
      <c r="S38" s="15" t="s">
        <v>326</v>
      </c>
      <c r="T38" s="15" t="s">
        <v>326</v>
      </c>
      <c r="U38" s="15" t="s">
        <v>326</v>
      </c>
      <c r="V38" s="15" t="s">
        <v>326</v>
      </c>
      <c r="W38" s="15" t="s">
        <v>326</v>
      </c>
      <c r="X38" s="15" t="s">
        <v>326</v>
      </c>
      <c r="Y38" s="15" t="s">
        <v>326</v>
      </c>
      <c r="Z38" s="15" t="s">
        <v>326</v>
      </c>
      <c r="AA38" s="15" t="s">
        <v>326</v>
      </c>
      <c r="AB38" s="15" t="s">
        <v>326</v>
      </c>
      <c r="AC38" s="15" t="s">
        <v>326</v>
      </c>
      <c r="AD38" s="15" t="s">
        <v>326</v>
      </c>
      <c r="AE38" s="15" t="s">
        <v>326</v>
      </c>
      <c r="AF38" s="15" t="s">
        <v>326</v>
      </c>
      <c r="AG38" s="15" t="s">
        <v>326</v>
      </c>
      <c r="AH38" s="15" t="s">
        <v>326</v>
      </c>
      <c r="AI38" s="15" t="s">
        <v>326</v>
      </c>
      <c r="AJ38" s="15" t="s">
        <v>326</v>
      </c>
      <c r="AK38" s="15" t="s">
        <v>326</v>
      </c>
      <c r="AL38" s="15" t="s">
        <v>326</v>
      </c>
      <c r="AM38" s="15" t="s">
        <v>326</v>
      </c>
      <c r="AN38" s="15" t="s">
        <v>326</v>
      </c>
      <c r="AO38" s="15" t="s">
        <v>326</v>
      </c>
      <c r="AP38" s="15" t="s">
        <v>326</v>
      </c>
      <c r="AQ38" s="15" t="s">
        <v>326</v>
      </c>
      <c r="AR38" s="15" t="s">
        <v>326</v>
      </c>
      <c r="AS38" s="15" t="s">
        <v>326</v>
      </c>
      <c r="AT38" s="15" t="s">
        <v>326</v>
      </c>
      <c r="AU38" s="15" t="s">
        <v>326</v>
      </c>
      <c r="AV38" s="15" t="s">
        <v>326</v>
      </c>
      <c r="AW38" s="15" t="s">
        <v>326</v>
      </c>
      <c r="AX38" s="15" t="s">
        <v>326</v>
      </c>
      <c r="AY38" s="15" t="s">
        <v>326</v>
      </c>
      <c r="AZ38" s="15" t="s">
        <v>326</v>
      </c>
      <c r="BA38" s="15" t="s">
        <v>326</v>
      </c>
    </row>
    <row r="39" spans="1:53" x14ac:dyDescent="0.15">
      <c r="A39" s="14"/>
      <c r="B39" s="14"/>
      <c r="C39" s="10">
        <v>309013230</v>
      </c>
      <c r="D39" s="11" t="s">
        <v>153</v>
      </c>
      <c r="E39" s="12">
        <v>173</v>
      </c>
      <c r="F39" s="15" t="s">
        <v>326</v>
      </c>
      <c r="G39" s="15" t="s">
        <v>326</v>
      </c>
      <c r="H39" s="15" t="s">
        <v>326</v>
      </c>
      <c r="I39" s="15" t="s">
        <v>326</v>
      </c>
      <c r="J39" s="15" t="s">
        <v>326</v>
      </c>
      <c r="K39" s="15" t="s">
        <v>326</v>
      </c>
      <c r="L39" s="15" t="s">
        <v>326</v>
      </c>
      <c r="M39" s="15" t="s">
        <v>326</v>
      </c>
      <c r="N39" s="15" t="s">
        <v>326</v>
      </c>
      <c r="O39" s="15" t="s">
        <v>326</v>
      </c>
      <c r="P39" s="15" t="s">
        <v>326</v>
      </c>
      <c r="Q39" s="15" t="s">
        <v>326</v>
      </c>
      <c r="R39" s="15" t="s">
        <v>326</v>
      </c>
      <c r="S39" s="15" t="s">
        <v>326</v>
      </c>
      <c r="T39" s="15" t="s">
        <v>326</v>
      </c>
      <c r="U39" s="15" t="s">
        <v>326</v>
      </c>
      <c r="V39" s="15" t="s">
        <v>326</v>
      </c>
      <c r="W39" s="15" t="s">
        <v>326</v>
      </c>
      <c r="X39" s="15" t="s">
        <v>326</v>
      </c>
      <c r="Y39" s="15" t="s">
        <v>326</v>
      </c>
      <c r="Z39" s="15" t="s">
        <v>326</v>
      </c>
      <c r="AA39" s="15" t="s">
        <v>326</v>
      </c>
      <c r="AB39" s="15" t="s">
        <v>326</v>
      </c>
      <c r="AC39" s="15" t="s">
        <v>326</v>
      </c>
      <c r="AD39" s="15" t="s">
        <v>326</v>
      </c>
      <c r="AE39" s="15" t="s">
        <v>326</v>
      </c>
      <c r="AF39" s="15" t="s">
        <v>326</v>
      </c>
      <c r="AG39" s="15" t="s">
        <v>326</v>
      </c>
      <c r="AH39" s="15" t="s">
        <v>326</v>
      </c>
      <c r="AI39" s="15" t="s">
        <v>326</v>
      </c>
      <c r="AJ39" s="15" t="s">
        <v>326</v>
      </c>
      <c r="AK39" s="15" t="s">
        <v>326</v>
      </c>
      <c r="AL39" s="15" t="s">
        <v>326</v>
      </c>
      <c r="AM39" s="15" t="s">
        <v>326</v>
      </c>
      <c r="AN39" s="15" t="s">
        <v>326</v>
      </c>
      <c r="AO39" s="15" t="s">
        <v>326</v>
      </c>
      <c r="AP39" s="15" t="s">
        <v>326</v>
      </c>
      <c r="AQ39" s="15" t="s">
        <v>326</v>
      </c>
      <c r="AR39" s="15" t="s">
        <v>326</v>
      </c>
      <c r="AS39" s="15" t="s">
        <v>326</v>
      </c>
      <c r="AT39" s="15" t="s">
        <v>326</v>
      </c>
      <c r="AU39" s="15" t="s">
        <v>326</v>
      </c>
      <c r="AV39" s="15" t="s">
        <v>326</v>
      </c>
      <c r="AW39" s="15" t="s">
        <v>326</v>
      </c>
      <c r="AX39" s="15" t="s">
        <v>326</v>
      </c>
      <c r="AY39" s="15" t="s">
        <v>326</v>
      </c>
      <c r="AZ39" s="15" t="s">
        <v>326</v>
      </c>
      <c r="BA39" s="15" t="s">
        <v>326</v>
      </c>
    </row>
    <row r="40" spans="1:53" x14ac:dyDescent="0.15">
      <c r="A40" s="14"/>
      <c r="B40" s="14"/>
      <c r="C40" s="10">
        <v>309013330</v>
      </c>
      <c r="D40" s="11" t="s">
        <v>154</v>
      </c>
      <c r="E40" s="12">
        <v>362</v>
      </c>
      <c r="F40" s="12">
        <v>20</v>
      </c>
      <c r="G40" s="15" t="s">
        <v>326</v>
      </c>
      <c r="H40" s="15" t="s">
        <v>326</v>
      </c>
      <c r="I40" s="15" t="s">
        <v>326</v>
      </c>
      <c r="J40" s="15" t="s">
        <v>326</v>
      </c>
      <c r="K40" s="15" t="s">
        <v>326</v>
      </c>
      <c r="L40" s="15" t="s">
        <v>326</v>
      </c>
      <c r="M40" s="15" t="s">
        <v>326</v>
      </c>
      <c r="N40" s="15" t="s">
        <v>326</v>
      </c>
      <c r="O40" s="15" t="s">
        <v>326</v>
      </c>
      <c r="P40" s="15" t="s">
        <v>326</v>
      </c>
      <c r="Q40" s="15" t="s">
        <v>326</v>
      </c>
      <c r="R40" s="15" t="s">
        <v>326</v>
      </c>
      <c r="S40" s="15" t="s">
        <v>326</v>
      </c>
      <c r="T40" s="15" t="s">
        <v>326</v>
      </c>
      <c r="U40" s="15" t="s">
        <v>326</v>
      </c>
      <c r="V40" s="15" t="s">
        <v>326</v>
      </c>
      <c r="W40" s="15" t="s">
        <v>326</v>
      </c>
      <c r="X40" s="15" t="s">
        <v>326</v>
      </c>
      <c r="Y40" s="15" t="s">
        <v>326</v>
      </c>
      <c r="Z40" s="15" t="s">
        <v>326</v>
      </c>
      <c r="AA40" s="15" t="s">
        <v>326</v>
      </c>
      <c r="AB40" s="15" t="s">
        <v>326</v>
      </c>
      <c r="AC40" s="15" t="s">
        <v>326</v>
      </c>
      <c r="AD40" s="15" t="s">
        <v>326</v>
      </c>
      <c r="AE40" s="15" t="s">
        <v>326</v>
      </c>
      <c r="AF40" s="15" t="s">
        <v>326</v>
      </c>
      <c r="AG40" s="15" t="s">
        <v>326</v>
      </c>
      <c r="AH40" s="15" t="s">
        <v>326</v>
      </c>
      <c r="AI40" s="15" t="s">
        <v>326</v>
      </c>
      <c r="AJ40" s="15" t="s">
        <v>326</v>
      </c>
      <c r="AK40" s="15" t="s">
        <v>326</v>
      </c>
      <c r="AL40" s="15" t="s">
        <v>326</v>
      </c>
      <c r="AM40" s="15" t="s">
        <v>326</v>
      </c>
      <c r="AN40" s="15" t="s">
        <v>326</v>
      </c>
      <c r="AO40" s="15" t="s">
        <v>326</v>
      </c>
      <c r="AP40" s="15" t="s">
        <v>326</v>
      </c>
      <c r="AQ40" s="15" t="s">
        <v>326</v>
      </c>
      <c r="AR40" s="15" t="s">
        <v>326</v>
      </c>
      <c r="AS40" s="15" t="s">
        <v>326</v>
      </c>
      <c r="AT40" s="15" t="s">
        <v>326</v>
      </c>
      <c r="AU40" s="15" t="s">
        <v>326</v>
      </c>
      <c r="AV40" s="15" t="s">
        <v>326</v>
      </c>
      <c r="AW40" s="15" t="s">
        <v>326</v>
      </c>
      <c r="AX40" s="15" t="s">
        <v>326</v>
      </c>
      <c r="AY40" s="15" t="s">
        <v>326</v>
      </c>
      <c r="AZ40" s="15" t="s">
        <v>326</v>
      </c>
      <c r="BA40" s="15" t="s">
        <v>326</v>
      </c>
    </row>
    <row r="41" spans="1:53" x14ac:dyDescent="0.15">
      <c r="A41" s="14"/>
      <c r="B41" s="14"/>
      <c r="C41" s="10">
        <v>309013530</v>
      </c>
      <c r="D41" s="11" t="s">
        <v>155</v>
      </c>
      <c r="E41" s="12">
        <v>552</v>
      </c>
      <c r="F41" s="12">
        <v>36</v>
      </c>
      <c r="G41" s="15" t="s">
        <v>326</v>
      </c>
      <c r="H41" s="15" t="s">
        <v>326</v>
      </c>
      <c r="I41" s="15" t="s">
        <v>326</v>
      </c>
      <c r="J41" s="15" t="s">
        <v>326</v>
      </c>
      <c r="K41" s="15" t="s">
        <v>326</v>
      </c>
      <c r="L41" s="15" t="s">
        <v>326</v>
      </c>
      <c r="M41" s="15" t="s">
        <v>326</v>
      </c>
      <c r="N41" s="15" t="s">
        <v>326</v>
      </c>
      <c r="O41" s="15" t="s">
        <v>326</v>
      </c>
      <c r="P41" s="15" t="s">
        <v>326</v>
      </c>
      <c r="Q41" s="15" t="s">
        <v>326</v>
      </c>
      <c r="R41" s="15" t="s">
        <v>326</v>
      </c>
      <c r="S41" s="15" t="s">
        <v>326</v>
      </c>
      <c r="T41" s="15" t="s">
        <v>326</v>
      </c>
      <c r="U41" s="15" t="s">
        <v>326</v>
      </c>
      <c r="V41" s="15" t="s">
        <v>326</v>
      </c>
      <c r="W41" s="15" t="s">
        <v>326</v>
      </c>
      <c r="X41" s="15" t="s">
        <v>326</v>
      </c>
      <c r="Y41" s="15" t="s">
        <v>326</v>
      </c>
      <c r="Z41" s="15" t="s">
        <v>326</v>
      </c>
      <c r="AA41" s="15" t="s">
        <v>326</v>
      </c>
      <c r="AB41" s="15" t="s">
        <v>326</v>
      </c>
      <c r="AC41" s="15" t="s">
        <v>326</v>
      </c>
      <c r="AD41" s="15" t="s">
        <v>326</v>
      </c>
      <c r="AE41" s="15" t="s">
        <v>326</v>
      </c>
      <c r="AF41" s="15" t="s">
        <v>326</v>
      </c>
      <c r="AG41" s="15" t="s">
        <v>326</v>
      </c>
      <c r="AH41" s="15" t="s">
        <v>326</v>
      </c>
      <c r="AI41" s="15" t="s">
        <v>326</v>
      </c>
      <c r="AJ41" s="15" t="s">
        <v>326</v>
      </c>
      <c r="AK41" s="15" t="s">
        <v>326</v>
      </c>
      <c r="AL41" s="15" t="s">
        <v>326</v>
      </c>
      <c r="AM41" s="15" t="s">
        <v>326</v>
      </c>
      <c r="AN41" s="15" t="s">
        <v>326</v>
      </c>
      <c r="AO41" s="15" t="s">
        <v>326</v>
      </c>
      <c r="AP41" s="15" t="s">
        <v>326</v>
      </c>
      <c r="AQ41" s="15" t="s">
        <v>326</v>
      </c>
      <c r="AR41" s="15" t="s">
        <v>326</v>
      </c>
      <c r="AS41" s="15" t="s">
        <v>326</v>
      </c>
      <c r="AT41" s="15" t="s">
        <v>326</v>
      </c>
      <c r="AU41" s="15" t="s">
        <v>326</v>
      </c>
      <c r="AV41" s="15" t="s">
        <v>326</v>
      </c>
      <c r="AW41" s="15" t="s">
        <v>326</v>
      </c>
      <c r="AX41" s="15" t="s">
        <v>326</v>
      </c>
      <c r="AY41" s="15" t="s">
        <v>326</v>
      </c>
      <c r="AZ41" s="15" t="s">
        <v>326</v>
      </c>
      <c r="BA41" s="15" t="s">
        <v>326</v>
      </c>
    </row>
    <row r="42" spans="1:53" x14ac:dyDescent="0.15">
      <c r="A42" s="14"/>
      <c r="B42" s="14"/>
      <c r="C42" s="10">
        <v>309013630</v>
      </c>
      <c r="D42" s="11" t="s">
        <v>156</v>
      </c>
      <c r="E42" s="12">
        <v>771</v>
      </c>
      <c r="F42" s="15" t="s">
        <v>326</v>
      </c>
      <c r="G42" s="15" t="s">
        <v>326</v>
      </c>
      <c r="H42" s="15" t="s">
        <v>326</v>
      </c>
      <c r="I42" s="15" t="s">
        <v>326</v>
      </c>
      <c r="J42" s="15" t="s">
        <v>326</v>
      </c>
      <c r="K42" s="15" t="s">
        <v>326</v>
      </c>
      <c r="L42" s="15" t="s">
        <v>326</v>
      </c>
      <c r="M42" s="15" t="s">
        <v>326</v>
      </c>
      <c r="N42" s="15" t="s">
        <v>326</v>
      </c>
      <c r="O42" s="15" t="s">
        <v>326</v>
      </c>
      <c r="P42" s="15" t="s">
        <v>326</v>
      </c>
      <c r="Q42" s="15" t="s">
        <v>326</v>
      </c>
      <c r="R42" s="15" t="s">
        <v>326</v>
      </c>
      <c r="S42" s="15" t="s">
        <v>326</v>
      </c>
      <c r="T42" s="15" t="s">
        <v>326</v>
      </c>
      <c r="U42" s="15" t="s">
        <v>326</v>
      </c>
      <c r="V42" s="15" t="s">
        <v>326</v>
      </c>
      <c r="W42" s="15" t="s">
        <v>326</v>
      </c>
      <c r="X42" s="15" t="s">
        <v>326</v>
      </c>
      <c r="Y42" s="15" t="s">
        <v>326</v>
      </c>
      <c r="Z42" s="15" t="s">
        <v>326</v>
      </c>
      <c r="AA42" s="15" t="s">
        <v>326</v>
      </c>
      <c r="AB42" s="15" t="s">
        <v>326</v>
      </c>
      <c r="AC42" s="15" t="s">
        <v>326</v>
      </c>
      <c r="AD42" s="15" t="s">
        <v>326</v>
      </c>
      <c r="AE42" s="15" t="s">
        <v>326</v>
      </c>
      <c r="AF42" s="15" t="s">
        <v>326</v>
      </c>
      <c r="AG42" s="15" t="s">
        <v>326</v>
      </c>
      <c r="AH42" s="15" t="s">
        <v>326</v>
      </c>
      <c r="AI42" s="15" t="s">
        <v>326</v>
      </c>
      <c r="AJ42" s="15" t="s">
        <v>326</v>
      </c>
      <c r="AK42" s="15" t="s">
        <v>326</v>
      </c>
      <c r="AL42" s="15" t="s">
        <v>326</v>
      </c>
      <c r="AM42" s="15" t="s">
        <v>326</v>
      </c>
      <c r="AN42" s="15" t="s">
        <v>326</v>
      </c>
      <c r="AO42" s="15" t="s">
        <v>326</v>
      </c>
      <c r="AP42" s="15" t="s">
        <v>326</v>
      </c>
      <c r="AQ42" s="15" t="s">
        <v>326</v>
      </c>
      <c r="AR42" s="15" t="s">
        <v>326</v>
      </c>
      <c r="AS42" s="15" t="s">
        <v>326</v>
      </c>
      <c r="AT42" s="15" t="s">
        <v>326</v>
      </c>
      <c r="AU42" s="15" t="s">
        <v>326</v>
      </c>
      <c r="AV42" s="15" t="s">
        <v>326</v>
      </c>
      <c r="AW42" s="15" t="s">
        <v>326</v>
      </c>
      <c r="AX42" s="15" t="s">
        <v>326</v>
      </c>
      <c r="AY42" s="15" t="s">
        <v>326</v>
      </c>
      <c r="AZ42" s="15" t="s">
        <v>326</v>
      </c>
      <c r="BA42" s="15" t="s">
        <v>326</v>
      </c>
    </row>
    <row r="43" spans="1:53" x14ac:dyDescent="0.15">
      <c r="A43" s="14"/>
      <c r="B43" s="14"/>
      <c r="C43" s="10">
        <v>309017030</v>
      </c>
      <c r="D43" s="11" t="s">
        <v>157</v>
      </c>
      <c r="E43" s="12">
        <v>404</v>
      </c>
      <c r="F43" s="12">
        <v>2554</v>
      </c>
      <c r="G43" s="12">
        <v>601</v>
      </c>
      <c r="H43" s="15" t="s">
        <v>326</v>
      </c>
      <c r="I43" s="15" t="s">
        <v>326</v>
      </c>
      <c r="J43" s="12">
        <v>27</v>
      </c>
      <c r="K43" s="15" t="s">
        <v>326</v>
      </c>
      <c r="L43" s="15" t="s">
        <v>326</v>
      </c>
      <c r="M43" s="12">
        <v>24</v>
      </c>
      <c r="N43" s="12">
        <v>23</v>
      </c>
      <c r="O43" s="12">
        <v>99</v>
      </c>
      <c r="P43" s="12">
        <v>17</v>
      </c>
      <c r="Q43" s="12">
        <v>31</v>
      </c>
      <c r="R43" s="12">
        <v>70</v>
      </c>
      <c r="S43" s="12">
        <v>118</v>
      </c>
      <c r="T43" s="12">
        <v>112</v>
      </c>
      <c r="U43" s="12">
        <v>23</v>
      </c>
      <c r="V43" s="15" t="s">
        <v>326</v>
      </c>
      <c r="W43" s="15" t="s">
        <v>326</v>
      </c>
      <c r="X43" s="12">
        <v>17</v>
      </c>
      <c r="Y43" s="15" t="s">
        <v>326</v>
      </c>
      <c r="Z43" s="12">
        <v>49</v>
      </c>
      <c r="AA43" s="12">
        <v>49</v>
      </c>
      <c r="AB43" s="12">
        <v>142</v>
      </c>
      <c r="AC43" s="12">
        <v>55</v>
      </c>
      <c r="AD43" s="12">
        <v>39</v>
      </c>
      <c r="AE43" s="15" t="s">
        <v>326</v>
      </c>
      <c r="AF43" s="12">
        <v>49</v>
      </c>
      <c r="AG43" s="12">
        <v>173</v>
      </c>
      <c r="AH43" s="12">
        <v>74</v>
      </c>
      <c r="AI43" s="12">
        <v>11</v>
      </c>
      <c r="AJ43" s="15" t="s">
        <v>326</v>
      </c>
      <c r="AK43" s="15" t="s">
        <v>326</v>
      </c>
      <c r="AL43" s="12">
        <v>20</v>
      </c>
      <c r="AM43" s="12">
        <v>12</v>
      </c>
      <c r="AN43" s="12">
        <v>161</v>
      </c>
      <c r="AO43" s="12">
        <v>37</v>
      </c>
      <c r="AP43" s="15" t="s">
        <v>326</v>
      </c>
      <c r="AQ43" s="15" t="s">
        <v>326</v>
      </c>
      <c r="AR43" s="15" t="s">
        <v>326</v>
      </c>
      <c r="AS43" s="12">
        <v>63</v>
      </c>
      <c r="AT43" s="12">
        <v>259</v>
      </c>
      <c r="AU43" s="15" t="s">
        <v>326</v>
      </c>
      <c r="AV43" s="12">
        <v>26</v>
      </c>
      <c r="AW43" s="12">
        <v>59</v>
      </c>
      <c r="AX43" s="12">
        <v>13</v>
      </c>
      <c r="AY43" s="15" t="s">
        <v>326</v>
      </c>
      <c r="AZ43" s="12">
        <v>20</v>
      </c>
      <c r="BA43" s="12">
        <v>10</v>
      </c>
    </row>
    <row r="44" spans="1:53" x14ac:dyDescent="0.15">
      <c r="A44" s="14"/>
      <c r="B44" s="14"/>
      <c r="C44" s="10">
        <v>309017130</v>
      </c>
      <c r="D44" s="11" t="s">
        <v>158</v>
      </c>
      <c r="E44" s="12">
        <v>404</v>
      </c>
      <c r="F44" s="12">
        <v>541</v>
      </c>
      <c r="G44" s="12">
        <v>80</v>
      </c>
      <c r="H44" s="12">
        <v>14</v>
      </c>
      <c r="I44" s="15" t="s">
        <v>326</v>
      </c>
      <c r="J44" s="15" t="s">
        <v>326</v>
      </c>
      <c r="K44" s="12">
        <v>10</v>
      </c>
      <c r="L44" s="15" t="s">
        <v>326</v>
      </c>
      <c r="M44" s="12">
        <v>12</v>
      </c>
      <c r="N44" s="15" t="s">
        <v>326</v>
      </c>
      <c r="O44" s="12">
        <v>13</v>
      </c>
      <c r="P44" s="12">
        <v>12</v>
      </c>
      <c r="Q44" s="12">
        <v>14</v>
      </c>
      <c r="R44" s="12">
        <v>13</v>
      </c>
      <c r="S44" s="12">
        <v>45</v>
      </c>
      <c r="T44" s="12">
        <v>32</v>
      </c>
      <c r="U44" s="12">
        <v>11</v>
      </c>
      <c r="V44" s="15" t="s">
        <v>326</v>
      </c>
      <c r="W44" s="15" t="s">
        <v>326</v>
      </c>
      <c r="X44" s="15" t="s">
        <v>326</v>
      </c>
      <c r="Y44" s="15" t="s">
        <v>326</v>
      </c>
      <c r="Z44" s="12">
        <v>22</v>
      </c>
      <c r="AA44" s="15" t="s">
        <v>326</v>
      </c>
      <c r="AB44" s="15" t="s">
        <v>326</v>
      </c>
      <c r="AC44" s="12">
        <v>18</v>
      </c>
      <c r="AD44" s="12">
        <v>14</v>
      </c>
      <c r="AE44" s="15" t="s">
        <v>326</v>
      </c>
      <c r="AF44" s="12">
        <v>12</v>
      </c>
      <c r="AG44" s="12">
        <v>26</v>
      </c>
      <c r="AH44" s="12">
        <v>27</v>
      </c>
      <c r="AI44" s="15" t="s">
        <v>326</v>
      </c>
      <c r="AJ44" s="15" t="s">
        <v>326</v>
      </c>
      <c r="AK44" s="15" t="s">
        <v>326</v>
      </c>
      <c r="AL44" s="15" t="s">
        <v>326</v>
      </c>
      <c r="AM44" s="12">
        <v>13</v>
      </c>
      <c r="AN44" s="12">
        <v>17</v>
      </c>
      <c r="AO44" s="12">
        <v>10</v>
      </c>
      <c r="AP44" s="12">
        <v>12</v>
      </c>
      <c r="AQ44" s="15" t="s">
        <v>326</v>
      </c>
      <c r="AR44" s="15" t="s">
        <v>326</v>
      </c>
      <c r="AS44" s="15" t="s">
        <v>326</v>
      </c>
      <c r="AT44" s="12">
        <v>24</v>
      </c>
      <c r="AU44" s="15" t="s">
        <v>326</v>
      </c>
      <c r="AV44" s="15" t="s">
        <v>326</v>
      </c>
      <c r="AW44" s="15" t="s">
        <v>326</v>
      </c>
      <c r="AX44" s="12">
        <v>12</v>
      </c>
      <c r="AY44" s="15" t="s">
        <v>326</v>
      </c>
      <c r="AZ44" s="15" t="s">
        <v>326</v>
      </c>
      <c r="BA44" s="15" t="s">
        <v>326</v>
      </c>
    </row>
    <row r="45" spans="1:53" x14ac:dyDescent="0.15">
      <c r="A45" s="14"/>
      <c r="B45" s="14"/>
      <c r="C45" s="10">
        <v>309017230</v>
      </c>
      <c r="D45" s="11" t="s">
        <v>159</v>
      </c>
      <c r="E45" s="12">
        <v>684</v>
      </c>
      <c r="F45" s="12">
        <v>432</v>
      </c>
      <c r="G45" s="12">
        <v>11</v>
      </c>
      <c r="H45" s="12">
        <v>23</v>
      </c>
      <c r="I45" s="15" t="s">
        <v>326</v>
      </c>
      <c r="J45" s="12">
        <v>10</v>
      </c>
      <c r="K45" s="15" t="s">
        <v>326</v>
      </c>
      <c r="L45" s="15" t="s">
        <v>326</v>
      </c>
      <c r="M45" s="15" t="s">
        <v>326</v>
      </c>
      <c r="N45" s="15" t="s">
        <v>326</v>
      </c>
      <c r="O45" s="15" t="s">
        <v>326</v>
      </c>
      <c r="P45" s="15" t="s">
        <v>326</v>
      </c>
      <c r="Q45" s="15" t="s">
        <v>326</v>
      </c>
      <c r="R45" s="12">
        <v>13</v>
      </c>
      <c r="S45" s="12">
        <v>17</v>
      </c>
      <c r="T45" s="15" t="s">
        <v>326</v>
      </c>
      <c r="U45" s="12">
        <v>15</v>
      </c>
      <c r="V45" s="15" t="s">
        <v>326</v>
      </c>
      <c r="W45" s="15" t="s">
        <v>326</v>
      </c>
      <c r="X45" s="15" t="s">
        <v>326</v>
      </c>
      <c r="Y45" s="15" t="s">
        <v>326</v>
      </c>
      <c r="Z45" s="15" t="s">
        <v>326</v>
      </c>
      <c r="AA45" s="15" t="s">
        <v>326</v>
      </c>
      <c r="AB45" s="12">
        <v>91</v>
      </c>
      <c r="AC45" s="12">
        <v>11</v>
      </c>
      <c r="AD45" s="15" t="s">
        <v>326</v>
      </c>
      <c r="AE45" s="15" t="s">
        <v>326</v>
      </c>
      <c r="AF45" s="15" t="s">
        <v>326</v>
      </c>
      <c r="AG45" s="12">
        <v>23</v>
      </c>
      <c r="AH45" s="12">
        <v>24</v>
      </c>
      <c r="AI45" s="15" t="s">
        <v>326</v>
      </c>
      <c r="AJ45" s="12">
        <v>10</v>
      </c>
      <c r="AK45" s="15" t="s">
        <v>326</v>
      </c>
      <c r="AL45" s="15" t="s">
        <v>326</v>
      </c>
      <c r="AM45" s="15" t="s">
        <v>326</v>
      </c>
      <c r="AN45" s="15" t="s">
        <v>326</v>
      </c>
      <c r="AO45" s="15" t="s">
        <v>326</v>
      </c>
      <c r="AP45" s="15" t="s">
        <v>326</v>
      </c>
      <c r="AQ45" s="15" t="s">
        <v>326</v>
      </c>
      <c r="AR45" s="15" t="s">
        <v>326</v>
      </c>
      <c r="AS45" s="15" t="s">
        <v>326</v>
      </c>
      <c r="AT45" s="12">
        <v>21</v>
      </c>
      <c r="AU45" s="15" t="s">
        <v>326</v>
      </c>
      <c r="AV45" s="12">
        <v>21</v>
      </c>
      <c r="AW45" s="12">
        <v>19</v>
      </c>
      <c r="AX45" s="15" t="s">
        <v>326</v>
      </c>
      <c r="AY45" s="15" t="s">
        <v>326</v>
      </c>
      <c r="AZ45" s="15" t="s">
        <v>326</v>
      </c>
      <c r="BA45" s="12">
        <v>15</v>
      </c>
    </row>
    <row r="46" spans="1:53" x14ac:dyDescent="0.15">
      <c r="A46" s="14"/>
      <c r="B46" s="14"/>
      <c r="C46" s="10">
        <v>309017330</v>
      </c>
      <c r="D46" s="11" t="s">
        <v>160</v>
      </c>
      <c r="E46" s="12">
        <v>684</v>
      </c>
      <c r="F46" s="12">
        <v>97</v>
      </c>
      <c r="G46" s="12">
        <v>15</v>
      </c>
      <c r="H46" s="15" t="s">
        <v>326</v>
      </c>
      <c r="I46" s="15" t="s">
        <v>326</v>
      </c>
      <c r="J46" s="15" t="s">
        <v>326</v>
      </c>
      <c r="K46" s="15" t="s">
        <v>326</v>
      </c>
      <c r="L46" s="15" t="s">
        <v>326</v>
      </c>
      <c r="M46" s="15" t="s">
        <v>326</v>
      </c>
      <c r="N46" s="15" t="s">
        <v>326</v>
      </c>
      <c r="O46" s="15" t="s">
        <v>326</v>
      </c>
      <c r="P46" s="15" t="s">
        <v>326</v>
      </c>
      <c r="Q46" s="15" t="s">
        <v>326</v>
      </c>
      <c r="R46" s="15" t="s">
        <v>326</v>
      </c>
      <c r="S46" s="15" t="s">
        <v>326</v>
      </c>
      <c r="T46" s="15" t="s">
        <v>326</v>
      </c>
      <c r="U46" s="15" t="s">
        <v>326</v>
      </c>
      <c r="V46" s="15" t="s">
        <v>326</v>
      </c>
      <c r="W46" s="15" t="s">
        <v>326</v>
      </c>
      <c r="X46" s="15" t="s">
        <v>326</v>
      </c>
      <c r="Y46" s="15" t="s">
        <v>326</v>
      </c>
      <c r="Z46" s="15" t="s">
        <v>326</v>
      </c>
      <c r="AA46" s="15" t="s">
        <v>326</v>
      </c>
      <c r="AB46" s="15" t="s">
        <v>326</v>
      </c>
      <c r="AC46" s="15" t="s">
        <v>326</v>
      </c>
      <c r="AD46" s="15" t="s">
        <v>326</v>
      </c>
      <c r="AE46" s="15" t="s">
        <v>326</v>
      </c>
      <c r="AF46" s="15" t="s">
        <v>326</v>
      </c>
      <c r="AG46" s="12">
        <v>11</v>
      </c>
      <c r="AH46" s="15" t="s">
        <v>326</v>
      </c>
      <c r="AI46" s="15" t="s">
        <v>326</v>
      </c>
      <c r="AJ46" s="15" t="s">
        <v>326</v>
      </c>
      <c r="AK46" s="15" t="s">
        <v>326</v>
      </c>
      <c r="AL46" s="15" t="s">
        <v>326</v>
      </c>
      <c r="AM46" s="15" t="s">
        <v>326</v>
      </c>
      <c r="AN46" s="15" t="s">
        <v>326</v>
      </c>
      <c r="AO46" s="15" t="s">
        <v>326</v>
      </c>
      <c r="AP46" s="15" t="s">
        <v>326</v>
      </c>
      <c r="AQ46" s="15" t="s">
        <v>326</v>
      </c>
      <c r="AR46" s="15" t="s">
        <v>326</v>
      </c>
      <c r="AS46" s="15" t="s">
        <v>326</v>
      </c>
      <c r="AT46" s="15" t="s">
        <v>326</v>
      </c>
      <c r="AU46" s="15" t="s">
        <v>326</v>
      </c>
      <c r="AV46" s="15" t="s">
        <v>326</v>
      </c>
      <c r="AW46" s="15" t="s">
        <v>326</v>
      </c>
      <c r="AX46" s="15" t="s">
        <v>326</v>
      </c>
      <c r="AY46" s="15" t="s">
        <v>326</v>
      </c>
      <c r="AZ46" s="15" t="s">
        <v>326</v>
      </c>
      <c r="BA46" s="15" t="s">
        <v>326</v>
      </c>
    </row>
    <row r="47" spans="1:53" x14ac:dyDescent="0.15">
      <c r="A47" s="14"/>
      <c r="B47" s="14"/>
      <c r="C47" s="10">
        <v>309017430</v>
      </c>
      <c r="D47" s="11" t="s">
        <v>161</v>
      </c>
      <c r="E47" s="12">
        <v>160</v>
      </c>
      <c r="F47" s="15" t="s">
        <v>326</v>
      </c>
      <c r="G47" s="15" t="s">
        <v>326</v>
      </c>
      <c r="H47" s="15" t="s">
        <v>326</v>
      </c>
      <c r="I47" s="15" t="s">
        <v>326</v>
      </c>
      <c r="J47" s="15" t="s">
        <v>326</v>
      </c>
      <c r="K47" s="15" t="s">
        <v>326</v>
      </c>
      <c r="L47" s="15" t="s">
        <v>326</v>
      </c>
      <c r="M47" s="15" t="s">
        <v>326</v>
      </c>
      <c r="N47" s="15" t="s">
        <v>326</v>
      </c>
      <c r="O47" s="15" t="s">
        <v>326</v>
      </c>
      <c r="P47" s="15" t="s">
        <v>326</v>
      </c>
      <c r="Q47" s="15" t="s">
        <v>326</v>
      </c>
      <c r="R47" s="15" t="s">
        <v>326</v>
      </c>
      <c r="S47" s="15" t="s">
        <v>326</v>
      </c>
      <c r="T47" s="15" t="s">
        <v>326</v>
      </c>
      <c r="U47" s="15" t="s">
        <v>326</v>
      </c>
      <c r="V47" s="15" t="s">
        <v>326</v>
      </c>
      <c r="W47" s="15" t="s">
        <v>326</v>
      </c>
      <c r="X47" s="15" t="s">
        <v>326</v>
      </c>
      <c r="Y47" s="15" t="s">
        <v>326</v>
      </c>
      <c r="Z47" s="15" t="s">
        <v>326</v>
      </c>
      <c r="AA47" s="15" t="s">
        <v>326</v>
      </c>
      <c r="AB47" s="15" t="s">
        <v>326</v>
      </c>
      <c r="AC47" s="15" t="s">
        <v>326</v>
      </c>
      <c r="AD47" s="15" t="s">
        <v>326</v>
      </c>
      <c r="AE47" s="15" t="s">
        <v>326</v>
      </c>
      <c r="AF47" s="15" t="s">
        <v>326</v>
      </c>
      <c r="AG47" s="15" t="s">
        <v>326</v>
      </c>
      <c r="AH47" s="15" t="s">
        <v>326</v>
      </c>
      <c r="AI47" s="15" t="s">
        <v>326</v>
      </c>
      <c r="AJ47" s="15" t="s">
        <v>326</v>
      </c>
      <c r="AK47" s="15" t="s">
        <v>326</v>
      </c>
      <c r="AL47" s="15" t="s">
        <v>326</v>
      </c>
      <c r="AM47" s="15" t="s">
        <v>326</v>
      </c>
      <c r="AN47" s="15" t="s">
        <v>326</v>
      </c>
      <c r="AO47" s="15" t="s">
        <v>326</v>
      </c>
      <c r="AP47" s="15" t="s">
        <v>326</v>
      </c>
      <c r="AQ47" s="15" t="s">
        <v>326</v>
      </c>
      <c r="AR47" s="15" t="s">
        <v>326</v>
      </c>
      <c r="AS47" s="15" t="s">
        <v>326</v>
      </c>
      <c r="AT47" s="15" t="s">
        <v>326</v>
      </c>
      <c r="AU47" s="15" t="s">
        <v>326</v>
      </c>
      <c r="AV47" s="15" t="s">
        <v>326</v>
      </c>
      <c r="AW47" s="15" t="s">
        <v>326</v>
      </c>
      <c r="AX47" s="15" t="s">
        <v>326</v>
      </c>
      <c r="AY47" s="15" t="s">
        <v>326</v>
      </c>
      <c r="AZ47" s="15" t="s">
        <v>326</v>
      </c>
      <c r="BA47" s="15" t="s">
        <v>326</v>
      </c>
    </row>
    <row r="48" spans="1:53" x14ac:dyDescent="0.15">
      <c r="A48" s="13"/>
      <c r="B48" s="13"/>
      <c r="C48" s="10">
        <v>309017930</v>
      </c>
      <c r="D48" s="11" t="s">
        <v>162</v>
      </c>
      <c r="E48" s="12">
        <v>209</v>
      </c>
      <c r="F48" s="15" t="s">
        <v>326</v>
      </c>
      <c r="G48" s="15" t="s">
        <v>326</v>
      </c>
      <c r="H48" s="15" t="s">
        <v>326</v>
      </c>
      <c r="I48" s="15" t="s">
        <v>326</v>
      </c>
      <c r="J48" s="15" t="s">
        <v>326</v>
      </c>
      <c r="K48" s="15" t="s">
        <v>326</v>
      </c>
      <c r="L48" s="15" t="s">
        <v>326</v>
      </c>
      <c r="M48" s="15" t="s">
        <v>326</v>
      </c>
      <c r="N48" s="15" t="s">
        <v>326</v>
      </c>
      <c r="O48" s="15" t="s">
        <v>326</v>
      </c>
      <c r="P48" s="15" t="s">
        <v>326</v>
      </c>
      <c r="Q48" s="15" t="s">
        <v>326</v>
      </c>
      <c r="R48" s="15" t="s">
        <v>326</v>
      </c>
      <c r="S48" s="15" t="s">
        <v>326</v>
      </c>
      <c r="T48" s="15" t="s">
        <v>326</v>
      </c>
      <c r="U48" s="15" t="s">
        <v>326</v>
      </c>
      <c r="V48" s="15" t="s">
        <v>326</v>
      </c>
      <c r="W48" s="15" t="s">
        <v>326</v>
      </c>
      <c r="X48" s="15" t="s">
        <v>326</v>
      </c>
      <c r="Y48" s="15" t="s">
        <v>326</v>
      </c>
      <c r="Z48" s="15" t="s">
        <v>326</v>
      </c>
      <c r="AA48" s="15" t="s">
        <v>326</v>
      </c>
      <c r="AB48" s="15" t="s">
        <v>326</v>
      </c>
      <c r="AC48" s="15" t="s">
        <v>326</v>
      </c>
      <c r="AD48" s="15" t="s">
        <v>326</v>
      </c>
      <c r="AE48" s="15" t="s">
        <v>326</v>
      </c>
      <c r="AF48" s="15" t="s">
        <v>326</v>
      </c>
      <c r="AG48" s="15" t="s">
        <v>326</v>
      </c>
      <c r="AH48" s="15" t="s">
        <v>326</v>
      </c>
      <c r="AI48" s="15" t="s">
        <v>326</v>
      </c>
      <c r="AJ48" s="15" t="s">
        <v>326</v>
      </c>
      <c r="AK48" s="15" t="s">
        <v>326</v>
      </c>
      <c r="AL48" s="15" t="s">
        <v>326</v>
      </c>
      <c r="AM48" s="15" t="s">
        <v>326</v>
      </c>
      <c r="AN48" s="15" t="s">
        <v>326</v>
      </c>
      <c r="AO48" s="15" t="s">
        <v>326</v>
      </c>
      <c r="AP48" s="15" t="s">
        <v>326</v>
      </c>
      <c r="AQ48" s="15" t="s">
        <v>326</v>
      </c>
      <c r="AR48" s="15" t="s">
        <v>326</v>
      </c>
      <c r="AS48" s="15" t="s">
        <v>326</v>
      </c>
      <c r="AT48" s="15" t="s">
        <v>326</v>
      </c>
      <c r="AU48" s="15" t="s">
        <v>326</v>
      </c>
      <c r="AV48" s="15" t="s">
        <v>326</v>
      </c>
      <c r="AW48" s="15" t="s">
        <v>326</v>
      </c>
      <c r="AX48" s="15" t="s">
        <v>326</v>
      </c>
      <c r="AY48" s="15" t="s">
        <v>326</v>
      </c>
      <c r="AZ48" s="15" t="s">
        <v>326</v>
      </c>
      <c r="BA48" s="15" t="s">
        <v>326</v>
      </c>
    </row>
    <row r="49" spans="1:53" x14ac:dyDescent="0.15">
      <c r="A49" s="14" t="s">
        <v>163</v>
      </c>
      <c r="B49" s="14" t="s">
        <v>164</v>
      </c>
      <c r="C49" s="10">
        <v>309003010</v>
      </c>
      <c r="D49" s="11" t="s">
        <v>165</v>
      </c>
      <c r="E49" s="12">
        <v>150</v>
      </c>
      <c r="F49" s="12">
        <v>2695476</v>
      </c>
      <c r="G49" s="12">
        <v>130463</v>
      </c>
      <c r="H49" s="12">
        <v>23440</v>
      </c>
      <c r="I49" s="12">
        <v>24829</v>
      </c>
      <c r="J49" s="12">
        <v>43768</v>
      </c>
      <c r="K49" s="12">
        <v>22138</v>
      </c>
      <c r="L49" s="12">
        <v>19793</v>
      </c>
      <c r="M49" s="12">
        <v>43036</v>
      </c>
      <c r="N49" s="12">
        <v>63993</v>
      </c>
      <c r="O49" s="12">
        <v>43784</v>
      </c>
      <c r="P49" s="12">
        <v>42074</v>
      </c>
      <c r="Q49" s="12">
        <v>151267</v>
      </c>
      <c r="R49" s="12">
        <v>129335</v>
      </c>
      <c r="S49" s="12">
        <v>307305</v>
      </c>
      <c r="T49" s="12">
        <v>178818</v>
      </c>
      <c r="U49" s="12">
        <v>43517</v>
      </c>
      <c r="V49" s="12">
        <v>20391</v>
      </c>
      <c r="W49" s="12">
        <v>21523</v>
      </c>
      <c r="X49" s="12">
        <v>19254</v>
      </c>
      <c r="Y49" s="12">
        <v>19449</v>
      </c>
      <c r="Z49" s="12">
        <v>43422</v>
      </c>
      <c r="AA49" s="12">
        <v>40544</v>
      </c>
      <c r="AB49" s="12">
        <v>80743</v>
      </c>
      <c r="AC49" s="12">
        <v>137443</v>
      </c>
      <c r="AD49" s="12">
        <v>36668</v>
      </c>
      <c r="AE49" s="12">
        <v>27223</v>
      </c>
      <c r="AF49" s="12">
        <v>50428</v>
      </c>
      <c r="AG49" s="12">
        <v>226262</v>
      </c>
      <c r="AH49" s="12">
        <v>122104</v>
      </c>
      <c r="AI49" s="12">
        <v>27906</v>
      </c>
      <c r="AJ49" s="12">
        <v>26545</v>
      </c>
      <c r="AK49" s="12">
        <v>12749</v>
      </c>
      <c r="AL49" s="12">
        <v>12072</v>
      </c>
      <c r="AM49" s="12">
        <v>35378</v>
      </c>
      <c r="AN49" s="12">
        <v>58250</v>
      </c>
      <c r="AO49" s="12">
        <v>27888</v>
      </c>
      <c r="AP49" s="12">
        <v>18280</v>
      </c>
      <c r="AQ49" s="12">
        <v>21251</v>
      </c>
      <c r="AR49" s="12">
        <v>27272</v>
      </c>
      <c r="AS49" s="12">
        <v>14573</v>
      </c>
      <c r="AT49" s="12">
        <v>112675</v>
      </c>
      <c r="AU49" s="12">
        <v>18003</v>
      </c>
      <c r="AV49" s="12">
        <v>26500</v>
      </c>
      <c r="AW49" s="12">
        <v>33998</v>
      </c>
      <c r="AX49" s="12">
        <v>23611</v>
      </c>
      <c r="AY49" s="12">
        <v>22843</v>
      </c>
      <c r="AZ49" s="12">
        <v>35511</v>
      </c>
      <c r="BA49" s="12">
        <v>27157</v>
      </c>
    </row>
    <row r="50" spans="1:53" x14ac:dyDescent="0.15">
      <c r="A50" s="14"/>
      <c r="B50" s="14"/>
      <c r="C50" s="10">
        <v>309003110</v>
      </c>
      <c r="D50" s="11" t="s">
        <v>166</v>
      </c>
      <c r="E50" s="12">
        <v>300</v>
      </c>
      <c r="F50" s="12">
        <v>1123185</v>
      </c>
      <c r="G50" s="12">
        <v>51172</v>
      </c>
      <c r="H50" s="12">
        <v>8570</v>
      </c>
      <c r="I50" s="12">
        <v>8534</v>
      </c>
      <c r="J50" s="12">
        <v>17388</v>
      </c>
      <c r="K50" s="12">
        <v>8125</v>
      </c>
      <c r="L50" s="12">
        <v>8029</v>
      </c>
      <c r="M50" s="12">
        <v>17089</v>
      </c>
      <c r="N50" s="12">
        <v>24920</v>
      </c>
      <c r="O50" s="12">
        <v>17662</v>
      </c>
      <c r="P50" s="12">
        <v>17121</v>
      </c>
      <c r="Q50" s="12">
        <v>63183</v>
      </c>
      <c r="R50" s="12">
        <v>53589</v>
      </c>
      <c r="S50" s="12">
        <v>137699</v>
      </c>
      <c r="T50" s="12">
        <v>77388</v>
      </c>
      <c r="U50" s="12">
        <v>17600</v>
      </c>
      <c r="V50" s="12">
        <v>8131</v>
      </c>
      <c r="W50" s="12">
        <v>8995</v>
      </c>
      <c r="X50" s="12">
        <v>7723</v>
      </c>
      <c r="Y50" s="12">
        <v>7944</v>
      </c>
      <c r="Z50" s="12">
        <v>17759</v>
      </c>
      <c r="AA50" s="12">
        <v>16987</v>
      </c>
      <c r="AB50" s="12">
        <v>34703</v>
      </c>
      <c r="AC50" s="12">
        <v>58126</v>
      </c>
      <c r="AD50" s="12">
        <v>15134</v>
      </c>
      <c r="AE50" s="12">
        <v>11797</v>
      </c>
      <c r="AF50" s="12">
        <v>22957</v>
      </c>
      <c r="AG50" s="12">
        <v>97564</v>
      </c>
      <c r="AH50" s="12">
        <v>52867</v>
      </c>
      <c r="AI50" s="12">
        <v>11697</v>
      </c>
      <c r="AJ50" s="12">
        <v>10534</v>
      </c>
      <c r="AK50" s="12">
        <v>4916</v>
      </c>
      <c r="AL50" s="12">
        <v>4655</v>
      </c>
      <c r="AM50" s="12">
        <v>14925</v>
      </c>
      <c r="AN50" s="12">
        <v>24412</v>
      </c>
      <c r="AO50" s="12">
        <v>11043</v>
      </c>
      <c r="AP50" s="12">
        <v>7495</v>
      </c>
      <c r="AQ50" s="12">
        <v>8797</v>
      </c>
      <c r="AR50" s="12">
        <v>10954</v>
      </c>
      <c r="AS50" s="12">
        <v>5894</v>
      </c>
      <c r="AT50" s="12">
        <v>46093</v>
      </c>
      <c r="AU50" s="12">
        <v>6800</v>
      </c>
      <c r="AV50" s="12">
        <v>10495</v>
      </c>
      <c r="AW50" s="12">
        <v>13276</v>
      </c>
      <c r="AX50" s="12">
        <v>9553</v>
      </c>
      <c r="AY50" s="12">
        <v>8358</v>
      </c>
      <c r="AZ50" s="12">
        <v>13625</v>
      </c>
      <c r="BA50" s="12">
        <v>10907</v>
      </c>
    </row>
    <row r="51" spans="1:53" x14ac:dyDescent="0.15">
      <c r="A51" s="14"/>
      <c r="B51" s="14"/>
      <c r="C51" s="10">
        <v>309003210</v>
      </c>
      <c r="D51" s="11" t="s">
        <v>167</v>
      </c>
      <c r="E51" s="12">
        <v>438</v>
      </c>
      <c r="F51" s="12">
        <v>3290023</v>
      </c>
      <c r="G51" s="12">
        <v>149363</v>
      </c>
      <c r="H51" s="12">
        <v>25906</v>
      </c>
      <c r="I51" s="12">
        <v>25527</v>
      </c>
      <c r="J51" s="12">
        <v>53951</v>
      </c>
      <c r="K51" s="12">
        <v>22538</v>
      </c>
      <c r="L51" s="12">
        <v>22023</v>
      </c>
      <c r="M51" s="12">
        <v>47588</v>
      </c>
      <c r="N51" s="12">
        <v>74715</v>
      </c>
      <c r="O51" s="12">
        <v>52313</v>
      </c>
      <c r="P51" s="12">
        <v>48711</v>
      </c>
      <c r="Q51" s="12">
        <v>186132</v>
      </c>
      <c r="R51" s="12">
        <v>160608</v>
      </c>
      <c r="S51" s="12">
        <v>423675</v>
      </c>
      <c r="T51" s="12">
        <v>239592</v>
      </c>
      <c r="U51" s="12">
        <v>47939</v>
      </c>
      <c r="V51" s="12">
        <v>22675</v>
      </c>
      <c r="W51" s="12">
        <v>26100</v>
      </c>
      <c r="X51" s="12">
        <v>20915</v>
      </c>
      <c r="Y51" s="12">
        <v>23486</v>
      </c>
      <c r="Z51" s="12">
        <v>51483</v>
      </c>
      <c r="AA51" s="12">
        <v>48011</v>
      </c>
      <c r="AB51" s="12">
        <v>95282</v>
      </c>
      <c r="AC51" s="12">
        <v>179530</v>
      </c>
      <c r="AD51" s="12">
        <v>43051</v>
      </c>
      <c r="AE51" s="12">
        <v>35439</v>
      </c>
      <c r="AF51" s="12">
        <v>62590</v>
      </c>
      <c r="AG51" s="12">
        <v>281761</v>
      </c>
      <c r="AH51" s="12">
        <v>151015</v>
      </c>
      <c r="AI51" s="12">
        <v>32161</v>
      </c>
      <c r="AJ51" s="12">
        <v>27738</v>
      </c>
      <c r="AK51" s="12">
        <v>13362</v>
      </c>
      <c r="AL51" s="12">
        <v>12815</v>
      </c>
      <c r="AM51" s="12">
        <v>41983</v>
      </c>
      <c r="AN51" s="12">
        <v>68877</v>
      </c>
      <c r="AO51" s="12">
        <v>30175</v>
      </c>
      <c r="AP51" s="12">
        <v>19565</v>
      </c>
      <c r="AQ51" s="12">
        <v>23584</v>
      </c>
      <c r="AR51" s="12">
        <v>29843</v>
      </c>
      <c r="AS51" s="12">
        <v>15804</v>
      </c>
      <c r="AT51" s="12">
        <v>141135</v>
      </c>
      <c r="AU51" s="12">
        <v>21012</v>
      </c>
      <c r="AV51" s="12">
        <v>29888</v>
      </c>
      <c r="AW51" s="12">
        <v>37601</v>
      </c>
      <c r="AX51" s="12">
        <v>25591</v>
      </c>
      <c r="AY51" s="12">
        <v>25125</v>
      </c>
      <c r="AZ51" s="12">
        <v>36175</v>
      </c>
      <c r="BA51" s="12">
        <v>35670</v>
      </c>
    </row>
    <row r="52" spans="1:53" x14ac:dyDescent="0.15">
      <c r="A52" s="14"/>
      <c r="B52" s="14"/>
      <c r="C52" s="10">
        <v>309010850</v>
      </c>
      <c r="D52" s="11" t="s">
        <v>168</v>
      </c>
      <c r="E52" s="12">
        <v>150</v>
      </c>
      <c r="F52" s="12">
        <v>525980</v>
      </c>
      <c r="G52" s="12">
        <v>27559</v>
      </c>
      <c r="H52" s="12">
        <v>6452</v>
      </c>
      <c r="I52" s="12">
        <v>5981</v>
      </c>
      <c r="J52" s="12">
        <v>9121</v>
      </c>
      <c r="K52" s="12">
        <v>5980</v>
      </c>
      <c r="L52" s="12">
        <v>2982</v>
      </c>
      <c r="M52" s="12">
        <v>8606</v>
      </c>
      <c r="N52" s="12">
        <v>9494</v>
      </c>
      <c r="O52" s="12">
        <v>9402</v>
      </c>
      <c r="P52" s="12">
        <v>7017</v>
      </c>
      <c r="Q52" s="12">
        <v>28906</v>
      </c>
      <c r="R52" s="12">
        <v>26239</v>
      </c>
      <c r="S52" s="12">
        <v>51809</v>
      </c>
      <c r="T52" s="12">
        <v>37650</v>
      </c>
      <c r="U52" s="12">
        <v>6238</v>
      </c>
      <c r="V52" s="12">
        <v>2303</v>
      </c>
      <c r="W52" s="12">
        <v>3085</v>
      </c>
      <c r="X52" s="12">
        <v>3133</v>
      </c>
      <c r="Y52" s="12">
        <v>2439</v>
      </c>
      <c r="Z52" s="12">
        <v>6158</v>
      </c>
      <c r="AA52" s="12">
        <v>4635</v>
      </c>
      <c r="AB52" s="12">
        <v>11341</v>
      </c>
      <c r="AC52" s="12">
        <v>14888</v>
      </c>
      <c r="AD52" s="12">
        <v>4806</v>
      </c>
      <c r="AE52" s="12">
        <v>5340</v>
      </c>
      <c r="AF52" s="12">
        <v>14574</v>
      </c>
      <c r="AG52" s="12">
        <v>63464</v>
      </c>
      <c r="AH52" s="12">
        <v>21836</v>
      </c>
      <c r="AI52" s="12">
        <v>6155</v>
      </c>
      <c r="AJ52" s="12">
        <v>7546</v>
      </c>
      <c r="AK52" s="12">
        <v>1146</v>
      </c>
      <c r="AL52" s="12">
        <v>4076</v>
      </c>
      <c r="AM52" s="12">
        <v>7515</v>
      </c>
      <c r="AN52" s="12">
        <v>13329</v>
      </c>
      <c r="AO52" s="12">
        <v>6359</v>
      </c>
      <c r="AP52" s="12">
        <v>4170</v>
      </c>
      <c r="AQ52" s="12">
        <v>3799</v>
      </c>
      <c r="AR52" s="12">
        <v>3926</v>
      </c>
      <c r="AS52" s="12">
        <v>2619</v>
      </c>
      <c r="AT52" s="12">
        <v>26178</v>
      </c>
      <c r="AU52" s="12">
        <v>4135</v>
      </c>
      <c r="AV52" s="12">
        <v>3823</v>
      </c>
      <c r="AW52" s="12">
        <v>5863</v>
      </c>
      <c r="AX52" s="12">
        <v>2442</v>
      </c>
      <c r="AY52" s="12">
        <v>7574</v>
      </c>
      <c r="AZ52" s="12">
        <v>8229</v>
      </c>
      <c r="BA52" s="12">
        <v>5658</v>
      </c>
    </row>
    <row r="53" spans="1:53" x14ac:dyDescent="0.15">
      <c r="A53" s="14"/>
      <c r="B53" s="14"/>
      <c r="C53" s="10">
        <v>309013730</v>
      </c>
      <c r="D53" s="11" t="s">
        <v>169</v>
      </c>
      <c r="E53" s="12">
        <v>222</v>
      </c>
      <c r="F53" s="12">
        <v>222495</v>
      </c>
      <c r="G53" s="12">
        <v>7045</v>
      </c>
      <c r="H53" s="12">
        <v>2269</v>
      </c>
      <c r="I53" s="12">
        <v>3921</v>
      </c>
      <c r="J53" s="12">
        <v>3597</v>
      </c>
      <c r="K53" s="12">
        <v>2435</v>
      </c>
      <c r="L53" s="12">
        <v>1576</v>
      </c>
      <c r="M53" s="12">
        <v>2253</v>
      </c>
      <c r="N53" s="12">
        <v>3890</v>
      </c>
      <c r="O53" s="12">
        <v>3188</v>
      </c>
      <c r="P53" s="12">
        <v>2704</v>
      </c>
      <c r="Q53" s="12">
        <v>9188</v>
      </c>
      <c r="R53" s="12">
        <v>10446</v>
      </c>
      <c r="S53" s="12">
        <v>24641</v>
      </c>
      <c r="T53" s="12">
        <v>15625</v>
      </c>
      <c r="U53" s="12">
        <v>3785</v>
      </c>
      <c r="V53" s="12">
        <v>1506</v>
      </c>
      <c r="W53" s="12">
        <v>1308</v>
      </c>
      <c r="X53" s="12">
        <v>1153</v>
      </c>
      <c r="Y53" s="12">
        <v>1107</v>
      </c>
      <c r="Z53" s="12">
        <v>1624</v>
      </c>
      <c r="AA53" s="12">
        <v>2373</v>
      </c>
      <c r="AB53" s="12">
        <v>4014</v>
      </c>
      <c r="AC53" s="12">
        <v>10935</v>
      </c>
      <c r="AD53" s="12">
        <v>3103</v>
      </c>
      <c r="AE53" s="12">
        <v>1164</v>
      </c>
      <c r="AF53" s="12">
        <v>4696</v>
      </c>
      <c r="AG53" s="12">
        <v>25650</v>
      </c>
      <c r="AH53" s="12">
        <v>14490</v>
      </c>
      <c r="AI53" s="12">
        <v>1427</v>
      </c>
      <c r="AJ53" s="12">
        <v>4323</v>
      </c>
      <c r="AK53" s="12">
        <v>1494</v>
      </c>
      <c r="AL53" s="12">
        <v>1179</v>
      </c>
      <c r="AM53" s="12">
        <v>4638</v>
      </c>
      <c r="AN53" s="12">
        <v>7027</v>
      </c>
      <c r="AO53" s="12">
        <v>2724</v>
      </c>
      <c r="AP53" s="12">
        <v>2907</v>
      </c>
      <c r="AQ53" s="12">
        <v>2484</v>
      </c>
      <c r="AR53" s="12">
        <v>1829</v>
      </c>
      <c r="AS53" s="12">
        <v>1887</v>
      </c>
      <c r="AT53" s="12">
        <v>8426</v>
      </c>
      <c r="AU53" s="12">
        <v>1367</v>
      </c>
      <c r="AV53" s="12">
        <v>2376</v>
      </c>
      <c r="AW53" s="12">
        <v>1546</v>
      </c>
      <c r="AX53" s="12">
        <v>975</v>
      </c>
      <c r="AY53" s="12">
        <v>2006</v>
      </c>
      <c r="AZ53" s="12">
        <v>2533</v>
      </c>
      <c r="BA53" s="12">
        <v>1661</v>
      </c>
    </row>
    <row r="54" spans="1:53" x14ac:dyDescent="0.15">
      <c r="A54" s="14"/>
      <c r="B54" s="14"/>
      <c r="C54" s="10">
        <v>309013830</v>
      </c>
      <c r="D54" s="11" t="s">
        <v>170</v>
      </c>
      <c r="E54" s="12">
        <v>267</v>
      </c>
      <c r="F54" s="12">
        <v>1272</v>
      </c>
      <c r="G54" s="12">
        <v>34</v>
      </c>
      <c r="H54" s="15" t="s">
        <v>326</v>
      </c>
      <c r="I54" s="15" t="s">
        <v>326</v>
      </c>
      <c r="J54" s="12">
        <v>70</v>
      </c>
      <c r="K54" s="12">
        <v>26</v>
      </c>
      <c r="L54" s="15" t="s">
        <v>326</v>
      </c>
      <c r="M54" s="12">
        <v>14</v>
      </c>
      <c r="N54" s="12">
        <v>27</v>
      </c>
      <c r="O54" s="15" t="s">
        <v>326</v>
      </c>
      <c r="P54" s="12">
        <v>18</v>
      </c>
      <c r="Q54" s="12">
        <v>41</v>
      </c>
      <c r="R54" s="12">
        <v>52</v>
      </c>
      <c r="S54" s="12">
        <v>96</v>
      </c>
      <c r="T54" s="12">
        <v>123</v>
      </c>
      <c r="U54" s="12">
        <v>10</v>
      </c>
      <c r="V54" s="15" t="s">
        <v>326</v>
      </c>
      <c r="W54" s="15" t="s">
        <v>326</v>
      </c>
      <c r="X54" s="15" t="s">
        <v>326</v>
      </c>
      <c r="Y54" s="12">
        <v>15</v>
      </c>
      <c r="Z54" s="12">
        <v>20</v>
      </c>
      <c r="AA54" s="15" t="s">
        <v>326</v>
      </c>
      <c r="AB54" s="12">
        <v>11</v>
      </c>
      <c r="AC54" s="12">
        <v>101</v>
      </c>
      <c r="AD54" s="12">
        <v>13</v>
      </c>
      <c r="AE54" s="15" t="s">
        <v>326</v>
      </c>
      <c r="AF54" s="12">
        <v>15</v>
      </c>
      <c r="AG54" s="12">
        <v>88</v>
      </c>
      <c r="AH54" s="12">
        <v>97</v>
      </c>
      <c r="AI54" s="12">
        <v>22</v>
      </c>
      <c r="AJ54" s="15" t="s">
        <v>326</v>
      </c>
      <c r="AK54" s="15" t="s">
        <v>326</v>
      </c>
      <c r="AL54" s="15" t="s">
        <v>326</v>
      </c>
      <c r="AM54" s="12">
        <v>10</v>
      </c>
      <c r="AN54" s="12">
        <v>135</v>
      </c>
      <c r="AO54" s="12">
        <v>25</v>
      </c>
      <c r="AP54" s="15" t="s">
        <v>326</v>
      </c>
      <c r="AQ54" s="12">
        <v>15</v>
      </c>
      <c r="AR54" s="12">
        <v>13</v>
      </c>
      <c r="AS54" s="15" t="s">
        <v>326</v>
      </c>
      <c r="AT54" s="12">
        <v>45</v>
      </c>
      <c r="AU54" s="15" t="s">
        <v>326</v>
      </c>
      <c r="AV54" s="15" t="s">
        <v>326</v>
      </c>
      <c r="AW54" s="15" t="s">
        <v>326</v>
      </c>
      <c r="AX54" s="12">
        <v>17</v>
      </c>
      <c r="AY54" s="12">
        <v>24</v>
      </c>
      <c r="AZ54" s="15" t="s">
        <v>326</v>
      </c>
      <c r="BA54" s="12">
        <v>11</v>
      </c>
    </row>
    <row r="55" spans="1:53" x14ac:dyDescent="0.15">
      <c r="A55" s="14"/>
      <c r="B55" s="14"/>
      <c r="C55" s="10">
        <v>309013930</v>
      </c>
      <c r="D55" s="11" t="s">
        <v>171</v>
      </c>
      <c r="E55" s="12">
        <v>394</v>
      </c>
      <c r="F55" s="12">
        <v>70755</v>
      </c>
      <c r="G55" s="12">
        <v>2135</v>
      </c>
      <c r="H55" s="12">
        <v>639</v>
      </c>
      <c r="I55" s="12">
        <v>1051</v>
      </c>
      <c r="J55" s="12">
        <v>1058</v>
      </c>
      <c r="K55" s="12">
        <v>717</v>
      </c>
      <c r="L55" s="12">
        <v>514</v>
      </c>
      <c r="M55" s="12">
        <v>689</v>
      </c>
      <c r="N55" s="12">
        <v>1166</v>
      </c>
      <c r="O55" s="12">
        <v>837</v>
      </c>
      <c r="P55" s="12">
        <v>852</v>
      </c>
      <c r="Q55" s="12">
        <v>2826</v>
      </c>
      <c r="R55" s="12">
        <v>3294</v>
      </c>
      <c r="S55" s="12">
        <v>8174</v>
      </c>
      <c r="T55" s="12">
        <v>5161</v>
      </c>
      <c r="U55" s="12">
        <v>1202</v>
      </c>
      <c r="V55" s="12">
        <v>442</v>
      </c>
      <c r="W55" s="12">
        <v>404</v>
      </c>
      <c r="X55" s="12">
        <v>350</v>
      </c>
      <c r="Y55" s="12">
        <v>375</v>
      </c>
      <c r="Z55" s="12">
        <v>483</v>
      </c>
      <c r="AA55" s="12">
        <v>750</v>
      </c>
      <c r="AB55" s="12">
        <v>1232</v>
      </c>
      <c r="AC55" s="12">
        <v>3707</v>
      </c>
      <c r="AD55" s="12">
        <v>941</v>
      </c>
      <c r="AE55" s="12">
        <v>359</v>
      </c>
      <c r="AF55" s="12">
        <v>1530</v>
      </c>
      <c r="AG55" s="12">
        <v>8570</v>
      </c>
      <c r="AH55" s="12">
        <v>4838</v>
      </c>
      <c r="AI55" s="12">
        <v>485</v>
      </c>
      <c r="AJ55" s="12">
        <v>1183</v>
      </c>
      <c r="AK55" s="12">
        <v>531</v>
      </c>
      <c r="AL55" s="12">
        <v>375</v>
      </c>
      <c r="AM55" s="12">
        <v>1523</v>
      </c>
      <c r="AN55" s="12">
        <v>2383</v>
      </c>
      <c r="AO55" s="12">
        <v>832</v>
      </c>
      <c r="AP55" s="12">
        <v>1003</v>
      </c>
      <c r="AQ55" s="12">
        <v>870</v>
      </c>
      <c r="AR55" s="12">
        <v>518</v>
      </c>
      <c r="AS55" s="12">
        <v>532</v>
      </c>
      <c r="AT55" s="12">
        <v>2621</v>
      </c>
      <c r="AU55" s="12">
        <v>380</v>
      </c>
      <c r="AV55" s="12">
        <v>649</v>
      </c>
      <c r="AW55" s="12">
        <v>469</v>
      </c>
      <c r="AX55" s="12">
        <v>270</v>
      </c>
      <c r="AY55" s="12">
        <v>619</v>
      </c>
      <c r="AZ55" s="12">
        <v>716</v>
      </c>
      <c r="BA55" s="12">
        <v>500</v>
      </c>
    </row>
    <row r="56" spans="1:53" x14ac:dyDescent="0.15">
      <c r="A56" s="14"/>
      <c r="B56" s="14"/>
      <c r="C56" s="10">
        <v>309014030</v>
      </c>
      <c r="D56" s="11" t="s">
        <v>172</v>
      </c>
      <c r="E56" s="12">
        <v>484</v>
      </c>
      <c r="F56" s="12">
        <v>224</v>
      </c>
      <c r="G56" s="15" t="s">
        <v>326</v>
      </c>
      <c r="H56" s="15" t="s">
        <v>326</v>
      </c>
      <c r="I56" s="15" t="s">
        <v>326</v>
      </c>
      <c r="J56" s="15" t="s">
        <v>326</v>
      </c>
      <c r="K56" s="15" t="s">
        <v>326</v>
      </c>
      <c r="L56" s="15" t="s">
        <v>326</v>
      </c>
      <c r="M56" s="15" t="s">
        <v>326</v>
      </c>
      <c r="N56" s="15" t="s">
        <v>326</v>
      </c>
      <c r="O56" s="15" t="s">
        <v>326</v>
      </c>
      <c r="P56" s="15" t="s">
        <v>326</v>
      </c>
      <c r="Q56" s="12">
        <v>11</v>
      </c>
      <c r="R56" s="15" t="s">
        <v>326</v>
      </c>
      <c r="S56" s="12">
        <v>18</v>
      </c>
      <c r="T56" s="12">
        <v>19</v>
      </c>
      <c r="U56" s="15" t="s">
        <v>326</v>
      </c>
      <c r="V56" s="15" t="s">
        <v>326</v>
      </c>
      <c r="W56" s="15" t="s">
        <v>326</v>
      </c>
      <c r="X56" s="15" t="s">
        <v>326</v>
      </c>
      <c r="Y56" s="15" t="s">
        <v>326</v>
      </c>
      <c r="Z56" s="15" t="s">
        <v>326</v>
      </c>
      <c r="AA56" s="15" t="s">
        <v>326</v>
      </c>
      <c r="AB56" s="15" t="s">
        <v>326</v>
      </c>
      <c r="AC56" s="12">
        <v>13</v>
      </c>
      <c r="AD56" s="15" t="s">
        <v>326</v>
      </c>
      <c r="AE56" s="15" t="s">
        <v>326</v>
      </c>
      <c r="AF56" s="15" t="s">
        <v>326</v>
      </c>
      <c r="AG56" s="12">
        <v>16</v>
      </c>
      <c r="AH56" s="12">
        <v>15</v>
      </c>
      <c r="AI56" s="15" t="s">
        <v>326</v>
      </c>
      <c r="AJ56" s="15" t="s">
        <v>326</v>
      </c>
      <c r="AK56" s="15" t="s">
        <v>326</v>
      </c>
      <c r="AL56" s="15" t="s">
        <v>326</v>
      </c>
      <c r="AM56" s="15" t="s">
        <v>326</v>
      </c>
      <c r="AN56" s="12">
        <v>41</v>
      </c>
      <c r="AO56" s="15" t="s">
        <v>326</v>
      </c>
      <c r="AP56" s="15" t="s">
        <v>326</v>
      </c>
      <c r="AQ56" s="15" t="s">
        <v>326</v>
      </c>
      <c r="AR56" s="15" t="s">
        <v>326</v>
      </c>
      <c r="AS56" s="15" t="s">
        <v>326</v>
      </c>
      <c r="AT56" s="15" t="s">
        <v>326</v>
      </c>
      <c r="AU56" s="15" t="s">
        <v>326</v>
      </c>
      <c r="AV56" s="15" t="s">
        <v>326</v>
      </c>
      <c r="AW56" s="15" t="s">
        <v>326</v>
      </c>
      <c r="AX56" s="15" t="s">
        <v>326</v>
      </c>
      <c r="AY56" s="15" t="s">
        <v>326</v>
      </c>
      <c r="AZ56" s="15" t="s">
        <v>326</v>
      </c>
      <c r="BA56" s="15" t="s">
        <v>326</v>
      </c>
    </row>
    <row r="57" spans="1:53" x14ac:dyDescent="0.15">
      <c r="A57" s="14"/>
      <c r="B57" s="14"/>
      <c r="C57" s="10">
        <v>309014130</v>
      </c>
      <c r="D57" s="11" t="s">
        <v>173</v>
      </c>
      <c r="E57" s="12">
        <v>552</v>
      </c>
      <c r="F57" s="12">
        <v>110695</v>
      </c>
      <c r="G57" s="12">
        <v>3036</v>
      </c>
      <c r="H57" s="12">
        <v>1023</v>
      </c>
      <c r="I57" s="12">
        <v>1387</v>
      </c>
      <c r="J57" s="12">
        <v>1913</v>
      </c>
      <c r="K57" s="12">
        <v>1107</v>
      </c>
      <c r="L57" s="12">
        <v>707</v>
      </c>
      <c r="M57" s="12">
        <v>1044</v>
      </c>
      <c r="N57" s="12">
        <v>1756</v>
      </c>
      <c r="O57" s="12">
        <v>1389</v>
      </c>
      <c r="P57" s="12">
        <v>1255</v>
      </c>
      <c r="Q57" s="12">
        <v>4220</v>
      </c>
      <c r="R57" s="12">
        <v>4915</v>
      </c>
      <c r="S57" s="12">
        <v>12497</v>
      </c>
      <c r="T57" s="12">
        <v>8578</v>
      </c>
      <c r="U57" s="12">
        <v>1779</v>
      </c>
      <c r="V57" s="12">
        <v>779</v>
      </c>
      <c r="W57" s="12">
        <v>617</v>
      </c>
      <c r="X57" s="12">
        <v>725</v>
      </c>
      <c r="Y57" s="12">
        <v>535</v>
      </c>
      <c r="Z57" s="12">
        <v>641</v>
      </c>
      <c r="AA57" s="12">
        <v>1104</v>
      </c>
      <c r="AB57" s="12">
        <v>2118</v>
      </c>
      <c r="AC57" s="12">
        <v>6505</v>
      </c>
      <c r="AD57" s="12">
        <v>1341</v>
      </c>
      <c r="AE57" s="12">
        <v>700</v>
      </c>
      <c r="AF57" s="12">
        <v>2364</v>
      </c>
      <c r="AG57" s="12">
        <v>14204</v>
      </c>
      <c r="AH57" s="12">
        <v>7463</v>
      </c>
      <c r="AI57" s="12">
        <v>680</v>
      </c>
      <c r="AJ57" s="12">
        <v>1936</v>
      </c>
      <c r="AK57" s="12">
        <v>889</v>
      </c>
      <c r="AL57" s="12">
        <v>447</v>
      </c>
      <c r="AM57" s="12">
        <v>2385</v>
      </c>
      <c r="AN57" s="12">
        <v>3014</v>
      </c>
      <c r="AO57" s="12">
        <v>1221</v>
      </c>
      <c r="AP57" s="12">
        <v>1582</v>
      </c>
      <c r="AQ57" s="12">
        <v>1412</v>
      </c>
      <c r="AR57" s="12">
        <v>697</v>
      </c>
      <c r="AS57" s="12">
        <v>860</v>
      </c>
      <c r="AT57" s="12">
        <v>4122</v>
      </c>
      <c r="AU57" s="12">
        <v>629</v>
      </c>
      <c r="AV57" s="12">
        <v>1031</v>
      </c>
      <c r="AW57" s="12">
        <v>715</v>
      </c>
      <c r="AX57" s="12">
        <v>379</v>
      </c>
      <c r="AY57" s="12">
        <v>961</v>
      </c>
      <c r="AZ57" s="12">
        <v>1090</v>
      </c>
      <c r="BA57" s="12">
        <v>943</v>
      </c>
    </row>
    <row r="58" spans="1:53" x14ac:dyDescent="0.15">
      <c r="A58" s="14"/>
      <c r="B58" s="14"/>
      <c r="C58" s="10">
        <v>309014230</v>
      </c>
      <c r="D58" s="11" t="s">
        <v>174</v>
      </c>
      <c r="E58" s="12">
        <v>771</v>
      </c>
      <c r="F58" s="12">
        <v>235</v>
      </c>
      <c r="G58" s="15" t="s">
        <v>326</v>
      </c>
      <c r="H58" s="15" t="s">
        <v>326</v>
      </c>
      <c r="I58" s="15" t="s">
        <v>326</v>
      </c>
      <c r="J58" s="15" t="s">
        <v>326</v>
      </c>
      <c r="K58" s="15" t="s">
        <v>326</v>
      </c>
      <c r="L58" s="15" t="s">
        <v>326</v>
      </c>
      <c r="M58" s="15" t="s">
        <v>326</v>
      </c>
      <c r="N58" s="15" t="s">
        <v>326</v>
      </c>
      <c r="O58" s="15" t="s">
        <v>326</v>
      </c>
      <c r="P58" s="15" t="s">
        <v>326</v>
      </c>
      <c r="Q58" s="15" t="s">
        <v>326</v>
      </c>
      <c r="R58" s="15" t="s">
        <v>326</v>
      </c>
      <c r="S58" s="12">
        <v>14</v>
      </c>
      <c r="T58" s="12">
        <v>23</v>
      </c>
      <c r="U58" s="15" t="s">
        <v>326</v>
      </c>
      <c r="V58" s="15" t="s">
        <v>326</v>
      </c>
      <c r="W58" s="15" t="s">
        <v>326</v>
      </c>
      <c r="X58" s="15" t="s">
        <v>326</v>
      </c>
      <c r="Y58" s="15" t="s">
        <v>326</v>
      </c>
      <c r="Z58" s="15" t="s">
        <v>326</v>
      </c>
      <c r="AA58" s="15" t="s">
        <v>326</v>
      </c>
      <c r="AB58" s="15" t="s">
        <v>326</v>
      </c>
      <c r="AC58" s="12">
        <v>24</v>
      </c>
      <c r="AD58" s="15" t="s">
        <v>326</v>
      </c>
      <c r="AE58" s="15" t="s">
        <v>326</v>
      </c>
      <c r="AF58" s="15" t="s">
        <v>326</v>
      </c>
      <c r="AG58" s="12">
        <v>21</v>
      </c>
      <c r="AH58" s="12">
        <v>15</v>
      </c>
      <c r="AI58" s="15" t="s">
        <v>326</v>
      </c>
      <c r="AJ58" s="15" t="s">
        <v>326</v>
      </c>
      <c r="AK58" s="15" t="s">
        <v>326</v>
      </c>
      <c r="AL58" s="15" t="s">
        <v>326</v>
      </c>
      <c r="AM58" s="15" t="s">
        <v>326</v>
      </c>
      <c r="AN58" s="12">
        <v>40</v>
      </c>
      <c r="AO58" s="15" t="s">
        <v>326</v>
      </c>
      <c r="AP58" s="15" t="s">
        <v>326</v>
      </c>
      <c r="AQ58" s="15" t="s">
        <v>326</v>
      </c>
      <c r="AR58" s="15" t="s">
        <v>326</v>
      </c>
      <c r="AS58" s="15" t="s">
        <v>326</v>
      </c>
      <c r="AT58" s="15" t="s">
        <v>326</v>
      </c>
      <c r="AU58" s="15" t="s">
        <v>326</v>
      </c>
      <c r="AV58" s="15" t="s">
        <v>326</v>
      </c>
      <c r="AW58" s="15" t="s">
        <v>326</v>
      </c>
      <c r="AX58" s="15" t="s">
        <v>326</v>
      </c>
      <c r="AY58" s="15" t="s">
        <v>326</v>
      </c>
      <c r="AZ58" s="15" t="s">
        <v>326</v>
      </c>
      <c r="BA58" s="15" t="s">
        <v>326</v>
      </c>
    </row>
    <row r="59" spans="1:53" x14ac:dyDescent="0.15">
      <c r="A59" s="14"/>
      <c r="B59" s="14"/>
      <c r="C59" s="10">
        <v>309018230</v>
      </c>
      <c r="D59" s="11" t="s">
        <v>175</v>
      </c>
      <c r="E59" s="12">
        <v>303</v>
      </c>
      <c r="F59" s="12">
        <v>1971</v>
      </c>
      <c r="G59" s="12">
        <v>113</v>
      </c>
      <c r="H59" s="12">
        <v>27</v>
      </c>
      <c r="I59" s="12">
        <v>19</v>
      </c>
      <c r="J59" s="12">
        <v>29</v>
      </c>
      <c r="K59" s="15" t="s">
        <v>326</v>
      </c>
      <c r="L59" s="15" t="s">
        <v>326</v>
      </c>
      <c r="M59" s="12">
        <v>13</v>
      </c>
      <c r="N59" s="12">
        <v>23</v>
      </c>
      <c r="O59" s="12">
        <v>24</v>
      </c>
      <c r="P59" s="12">
        <v>17</v>
      </c>
      <c r="Q59" s="12">
        <v>54</v>
      </c>
      <c r="R59" s="12">
        <v>78</v>
      </c>
      <c r="S59" s="12">
        <v>148</v>
      </c>
      <c r="T59" s="12">
        <v>163</v>
      </c>
      <c r="U59" s="12">
        <v>39</v>
      </c>
      <c r="V59" s="15" t="s">
        <v>326</v>
      </c>
      <c r="W59" s="12">
        <v>11</v>
      </c>
      <c r="X59" s="12">
        <v>16</v>
      </c>
      <c r="Y59" s="15" t="s">
        <v>326</v>
      </c>
      <c r="Z59" s="12">
        <v>21</v>
      </c>
      <c r="AA59" s="12">
        <v>33</v>
      </c>
      <c r="AB59" s="12">
        <v>107</v>
      </c>
      <c r="AC59" s="12">
        <v>88</v>
      </c>
      <c r="AD59" s="12">
        <v>21</v>
      </c>
      <c r="AE59" s="12">
        <v>13</v>
      </c>
      <c r="AF59" s="12">
        <v>43</v>
      </c>
      <c r="AG59" s="12">
        <v>142</v>
      </c>
      <c r="AH59" s="12">
        <v>91</v>
      </c>
      <c r="AI59" s="12">
        <v>17</v>
      </c>
      <c r="AJ59" s="15" t="s">
        <v>326</v>
      </c>
      <c r="AK59" s="15" t="s">
        <v>326</v>
      </c>
      <c r="AL59" s="15" t="s">
        <v>326</v>
      </c>
      <c r="AM59" s="12">
        <v>17</v>
      </c>
      <c r="AN59" s="12">
        <v>62</v>
      </c>
      <c r="AO59" s="12">
        <v>20</v>
      </c>
      <c r="AP59" s="12">
        <v>15</v>
      </c>
      <c r="AQ59" s="15" t="s">
        <v>326</v>
      </c>
      <c r="AR59" s="15" t="s">
        <v>326</v>
      </c>
      <c r="AS59" s="12">
        <v>15</v>
      </c>
      <c r="AT59" s="12">
        <v>285</v>
      </c>
      <c r="AU59" s="15" t="s">
        <v>326</v>
      </c>
      <c r="AV59" s="12">
        <v>19</v>
      </c>
      <c r="AW59" s="12">
        <v>79</v>
      </c>
      <c r="AX59" s="15" t="s">
        <v>326</v>
      </c>
      <c r="AY59" s="15" t="s">
        <v>326</v>
      </c>
      <c r="AZ59" s="12">
        <v>19</v>
      </c>
      <c r="BA59" s="12">
        <v>19</v>
      </c>
    </row>
    <row r="60" spans="1:53" x14ac:dyDescent="0.15">
      <c r="A60" s="14"/>
      <c r="B60" s="14"/>
      <c r="C60" s="10">
        <v>309018330</v>
      </c>
      <c r="D60" s="11" t="s">
        <v>176</v>
      </c>
      <c r="E60" s="12">
        <v>303</v>
      </c>
      <c r="F60" s="12">
        <v>867</v>
      </c>
      <c r="G60" s="12">
        <v>19</v>
      </c>
      <c r="H60" s="15" t="s">
        <v>326</v>
      </c>
      <c r="I60" s="12">
        <v>24</v>
      </c>
      <c r="J60" s="12">
        <v>11</v>
      </c>
      <c r="K60" s="15" t="s">
        <v>326</v>
      </c>
      <c r="L60" s="15" t="s">
        <v>326</v>
      </c>
      <c r="M60" s="15" t="s">
        <v>326</v>
      </c>
      <c r="N60" s="15" t="s">
        <v>326</v>
      </c>
      <c r="O60" s="12">
        <v>34</v>
      </c>
      <c r="P60" s="15" t="s">
        <v>326</v>
      </c>
      <c r="Q60" s="12">
        <v>21</v>
      </c>
      <c r="R60" s="12">
        <v>15</v>
      </c>
      <c r="S60" s="12">
        <v>43</v>
      </c>
      <c r="T60" s="12">
        <v>47</v>
      </c>
      <c r="U60" s="15" t="s">
        <v>326</v>
      </c>
      <c r="V60" s="15" t="s">
        <v>326</v>
      </c>
      <c r="W60" s="15" t="s">
        <v>326</v>
      </c>
      <c r="X60" s="15" t="s">
        <v>326</v>
      </c>
      <c r="Y60" s="15" t="s">
        <v>326</v>
      </c>
      <c r="Z60" s="12">
        <v>10</v>
      </c>
      <c r="AA60" s="15" t="s">
        <v>326</v>
      </c>
      <c r="AB60" s="15" t="s">
        <v>326</v>
      </c>
      <c r="AC60" s="12">
        <v>62</v>
      </c>
      <c r="AD60" s="15" t="s">
        <v>326</v>
      </c>
      <c r="AE60" s="15" t="s">
        <v>326</v>
      </c>
      <c r="AF60" s="12">
        <v>23</v>
      </c>
      <c r="AG60" s="12">
        <v>226</v>
      </c>
      <c r="AH60" s="12">
        <v>67</v>
      </c>
      <c r="AI60" s="15" t="s">
        <v>326</v>
      </c>
      <c r="AJ60" s="15" t="s">
        <v>326</v>
      </c>
      <c r="AK60" s="15" t="s">
        <v>326</v>
      </c>
      <c r="AL60" s="15" t="s">
        <v>326</v>
      </c>
      <c r="AM60" s="12">
        <v>32</v>
      </c>
      <c r="AN60" s="12">
        <v>44</v>
      </c>
      <c r="AO60" s="12">
        <v>17</v>
      </c>
      <c r="AP60" s="12">
        <v>18</v>
      </c>
      <c r="AQ60" s="15" t="s">
        <v>326</v>
      </c>
      <c r="AR60" s="12">
        <v>11</v>
      </c>
      <c r="AS60" s="15" t="s">
        <v>326</v>
      </c>
      <c r="AT60" s="15" t="s">
        <v>326</v>
      </c>
      <c r="AU60" s="15" t="s">
        <v>326</v>
      </c>
      <c r="AV60" s="15" t="s">
        <v>326</v>
      </c>
      <c r="AW60" s="15" t="s">
        <v>326</v>
      </c>
      <c r="AX60" s="15" t="s">
        <v>326</v>
      </c>
      <c r="AY60" s="12">
        <v>29</v>
      </c>
      <c r="AZ60" s="15" t="s">
        <v>326</v>
      </c>
      <c r="BA60" s="15" t="s">
        <v>326</v>
      </c>
    </row>
    <row r="61" spans="1:53" x14ac:dyDescent="0.15">
      <c r="A61" s="14"/>
      <c r="B61" s="14"/>
      <c r="C61" s="10">
        <v>309018430</v>
      </c>
      <c r="D61" s="11" t="s">
        <v>177</v>
      </c>
      <c r="E61" s="12">
        <v>531</v>
      </c>
      <c r="F61" s="12">
        <v>152</v>
      </c>
      <c r="G61" s="15" t="s">
        <v>326</v>
      </c>
      <c r="H61" s="15" t="s">
        <v>326</v>
      </c>
      <c r="I61" s="15" t="s">
        <v>326</v>
      </c>
      <c r="J61" s="15" t="s">
        <v>326</v>
      </c>
      <c r="K61" s="15" t="s">
        <v>326</v>
      </c>
      <c r="L61" s="15" t="s">
        <v>326</v>
      </c>
      <c r="M61" s="15" t="s">
        <v>326</v>
      </c>
      <c r="N61" s="15" t="s">
        <v>326</v>
      </c>
      <c r="O61" s="15" t="s">
        <v>326</v>
      </c>
      <c r="P61" s="15" t="s">
        <v>326</v>
      </c>
      <c r="Q61" s="15" t="s">
        <v>326</v>
      </c>
      <c r="R61" s="15" t="s">
        <v>326</v>
      </c>
      <c r="S61" s="15" t="s">
        <v>326</v>
      </c>
      <c r="T61" s="15" t="s">
        <v>326</v>
      </c>
      <c r="U61" s="12">
        <v>10</v>
      </c>
      <c r="V61" s="15" t="s">
        <v>326</v>
      </c>
      <c r="W61" s="15" t="s">
        <v>326</v>
      </c>
      <c r="X61" s="15" t="s">
        <v>326</v>
      </c>
      <c r="Y61" s="15" t="s">
        <v>326</v>
      </c>
      <c r="Z61" s="15" t="s">
        <v>326</v>
      </c>
      <c r="AA61" s="15" t="s">
        <v>326</v>
      </c>
      <c r="AB61" s="12">
        <v>21</v>
      </c>
      <c r="AC61" s="12">
        <v>10</v>
      </c>
      <c r="AD61" s="15" t="s">
        <v>326</v>
      </c>
      <c r="AE61" s="15" t="s">
        <v>326</v>
      </c>
      <c r="AF61" s="15" t="s">
        <v>326</v>
      </c>
      <c r="AG61" s="15" t="s">
        <v>326</v>
      </c>
      <c r="AH61" s="12">
        <v>16</v>
      </c>
      <c r="AI61" s="15" t="s">
        <v>326</v>
      </c>
      <c r="AJ61" s="15" t="s">
        <v>326</v>
      </c>
      <c r="AK61" s="15" t="s">
        <v>326</v>
      </c>
      <c r="AL61" s="15" t="s">
        <v>326</v>
      </c>
      <c r="AM61" s="15" t="s">
        <v>326</v>
      </c>
      <c r="AN61" s="15" t="s">
        <v>326</v>
      </c>
      <c r="AO61" s="15" t="s">
        <v>326</v>
      </c>
      <c r="AP61" s="15" t="s">
        <v>326</v>
      </c>
      <c r="AQ61" s="15" t="s">
        <v>326</v>
      </c>
      <c r="AR61" s="15" t="s">
        <v>326</v>
      </c>
      <c r="AS61" s="15" t="s">
        <v>326</v>
      </c>
      <c r="AT61" s="15" t="s">
        <v>326</v>
      </c>
      <c r="AU61" s="15" t="s">
        <v>326</v>
      </c>
      <c r="AV61" s="15" t="s">
        <v>326</v>
      </c>
      <c r="AW61" s="15" t="s">
        <v>326</v>
      </c>
      <c r="AX61" s="15" t="s">
        <v>326</v>
      </c>
      <c r="AY61" s="15" t="s">
        <v>326</v>
      </c>
      <c r="AZ61" s="15" t="s">
        <v>326</v>
      </c>
      <c r="BA61" s="15" t="s">
        <v>326</v>
      </c>
    </row>
    <row r="62" spans="1:53" x14ac:dyDescent="0.15">
      <c r="A62" s="13"/>
      <c r="B62" s="13"/>
      <c r="C62" s="10">
        <v>309018530</v>
      </c>
      <c r="D62" s="11" t="s">
        <v>178</v>
      </c>
      <c r="E62" s="12">
        <v>531</v>
      </c>
      <c r="F62" s="12">
        <v>156</v>
      </c>
      <c r="G62" s="15" t="s">
        <v>326</v>
      </c>
      <c r="H62" s="15" t="s">
        <v>326</v>
      </c>
      <c r="I62" s="15" t="s">
        <v>326</v>
      </c>
      <c r="J62" s="15" t="s">
        <v>326</v>
      </c>
      <c r="K62" s="15" t="s">
        <v>326</v>
      </c>
      <c r="L62" s="15" t="s">
        <v>326</v>
      </c>
      <c r="M62" s="15" t="s">
        <v>326</v>
      </c>
      <c r="N62" s="15" t="s">
        <v>326</v>
      </c>
      <c r="O62" s="15" t="s">
        <v>326</v>
      </c>
      <c r="P62" s="15" t="s">
        <v>326</v>
      </c>
      <c r="Q62" s="15" t="s">
        <v>326</v>
      </c>
      <c r="R62" s="15" t="s">
        <v>326</v>
      </c>
      <c r="S62" s="15" t="s">
        <v>326</v>
      </c>
      <c r="T62" s="15" t="s">
        <v>326</v>
      </c>
      <c r="U62" s="15" t="s">
        <v>326</v>
      </c>
      <c r="V62" s="15" t="s">
        <v>326</v>
      </c>
      <c r="W62" s="15" t="s">
        <v>326</v>
      </c>
      <c r="X62" s="15" t="s">
        <v>326</v>
      </c>
      <c r="Y62" s="15" t="s">
        <v>326</v>
      </c>
      <c r="Z62" s="15" t="s">
        <v>326</v>
      </c>
      <c r="AA62" s="15" t="s">
        <v>326</v>
      </c>
      <c r="AB62" s="15" t="s">
        <v>326</v>
      </c>
      <c r="AC62" s="12">
        <v>11</v>
      </c>
      <c r="AD62" s="15" t="s">
        <v>326</v>
      </c>
      <c r="AE62" s="15" t="s">
        <v>326</v>
      </c>
      <c r="AF62" s="15" t="s">
        <v>326</v>
      </c>
      <c r="AG62" s="12">
        <v>43</v>
      </c>
      <c r="AH62" s="12">
        <v>14</v>
      </c>
      <c r="AI62" s="15" t="s">
        <v>326</v>
      </c>
      <c r="AJ62" s="15" t="s">
        <v>326</v>
      </c>
      <c r="AK62" s="15" t="s">
        <v>326</v>
      </c>
      <c r="AL62" s="15" t="s">
        <v>326</v>
      </c>
      <c r="AM62" s="15" t="s">
        <v>326</v>
      </c>
      <c r="AN62" s="12">
        <v>14</v>
      </c>
      <c r="AO62" s="15" t="s">
        <v>326</v>
      </c>
      <c r="AP62" s="15" t="s">
        <v>326</v>
      </c>
      <c r="AQ62" s="15" t="s">
        <v>326</v>
      </c>
      <c r="AR62" s="15" t="s">
        <v>326</v>
      </c>
      <c r="AS62" s="15" t="s">
        <v>326</v>
      </c>
      <c r="AT62" s="15" t="s">
        <v>326</v>
      </c>
      <c r="AU62" s="15" t="s">
        <v>326</v>
      </c>
      <c r="AV62" s="15" t="s">
        <v>326</v>
      </c>
      <c r="AW62" s="15" t="s">
        <v>326</v>
      </c>
      <c r="AX62" s="15" t="s">
        <v>326</v>
      </c>
      <c r="AY62" s="15" t="s">
        <v>326</v>
      </c>
      <c r="AZ62" s="15" t="s">
        <v>326</v>
      </c>
      <c r="BA62" s="15" t="s">
        <v>326</v>
      </c>
    </row>
    <row r="63" spans="1:53" x14ac:dyDescent="0.15">
      <c r="A63" s="14" t="s">
        <v>179</v>
      </c>
      <c r="B63" s="14" t="s">
        <v>180</v>
      </c>
      <c r="C63" s="10">
        <v>309003310</v>
      </c>
      <c r="D63" s="11" t="s">
        <v>181</v>
      </c>
      <c r="E63" s="12">
        <v>28</v>
      </c>
      <c r="F63" s="12">
        <v>9152387</v>
      </c>
      <c r="G63" s="12">
        <v>498271</v>
      </c>
      <c r="H63" s="12">
        <v>86946</v>
      </c>
      <c r="I63" s="12">
        <v>70707</v>
      </c>
      <c r="J63" s="12">
        <v>138260</v>
      </c>
      <c r="K63" s="12">
        <v>73734</v>
      </c>
      <c r="L63" s="12">
        <v>59113</v>
      </c>
      <c r="M63" s="12">
        <v>158435</v>
      </c>
      <c r="N63" s="12">
        <v>239011</v>
      </c>
      <c r="O63" s="12">
        <v>150730</v>
      </c>
      <c r="P63" s="12">
        <v>145740</v>
      </c>
      <c r="Q63" s="12">
        <v>515010</v>
      </c>
      <c r="R63" s="12">
        <v>436185</v>
      </c>
      <c r="S63" s="12">
        <v>1066616</v>
      </c>
      <c r="T63" s="12">
        <v>610188</v>
      </c>
      <c r="U63" s="12">
        <v>145520</v>
      </c>
      <c r="V63" s="12">
        <v>57950</v>
      </c>
      <c r="W63" s="12">
        <v>59367</v>
      </c>
      <c r="X63" s="12">
        <v>52489</v>
      </c>
      <c r="Y63" s="12">
        <v>61066</v>
      </c>
      <c r="Z63" s="12">
        <v>132514</v>
      </c>
      <c r="AA63" s="12">
        <v>130013</v>
      </c>
      <c r="AB63" s="12">
        <v>254632</v>
      </c>
      <c r="AC63" s="12">
        <v>426748</v>
      </c>
      <c r="AD63" s="12">
        <v>96810</v>
      </c>
      <c r="AE63" s="12">
        <v>89777</v>
      </c>
      <c r="AF63" s="12">
        <v>166683</v>
      </c>
      <c r="AG63" s="12">
        <v>717007</v>
      </c>
      <c r="AH63" s="12">
        <v>335952</v>
      </c>
      <c r="AI63" s="12">
        <v>80076</v>
      </c>
      <c r="AJ63" s="12">
        <v>86690</v>
      </c>
      <c r="AK63" s="12">
        <v>35126</v>
      </c>
      <c r="AL63" s="12">
        <v>36551</v>
      </c>
      <c r="AM63" s="12">
        <v>109865</v>
      </c>
      <c r="AN63" s="12">
        <v>200766</v>
      </c>
      <c r="AO63" s="12">
        <v>111921</v>
      </c>
      <c r="AP63" s="12">
        <v>73516</v>
      </c>
      <c r="AQ63" s="12">
        <v>58291</v>
      </c>
      <c r="AR63" s="12">
        <v>94162</v>
      </c>
      <c r="AS63" s="12">
        <v>44781</v>
      </c>
      <c r="AT63" s="12">
        <v>487962</v>
      </c>
      <c r="AU63" s="12">
        <v>72978</v>
      </c>
      <c r="AV63" s="12">
        <v>106323</v>
      </c>
      <c r="AW63" s="12">
        <v>133904</v>
      </c>
      <c r="AX63" s="12">
        <v>95988</v>
      </c>
      <c r="AY63" s="12">
        <v>95650</v>
      </c>
      <c r="AZ63" s="12">
        <v>148452</v>
      </c>
      <c r="BA63" s="12">
        <v>103911</v>
      </c>
    </row>
    <row r="64" spans="1:53" x14ac:dyDescent="0.15">
      <c r="A64" s="14"/>
      <c r="B64" s="14"/>
      <c r="C64" s="10">
        <v>309003410</v>
      </c>
      <c r="D64" s="11" t="s">
        <v>182</v>
      </c>
      <c r="E64" s="12">
        <v>34</v>
      </c>
      <c r="F64" s="12">
        <v>4149263</v>
      </c>
      <c r="G64" s="12">
        <v>211506</v>
      </c>
      <c r="H64" s="12">
        <v>35582</v>
      </c>
      <c r="I64" s="12">
        <v>28243</v>
      </c>
      <c r="J64" s="12">
        <v>61340</v>
      </c>
      <c r="K64" s="12">
        <v>30144</v>
      </c>
      <c r="L64" s="12">
        <v>25984</v>
      </c>
      <c r="M64" s="12">
        <v>67633</v>
      </c>
      <c r="N64" s="12">
        <v>102573</v>
      </c>
      <c r="O64" s="12">
        <v>65607</v>
      </c>
      <c r="P64" s="12">
        <v>66487</v>
      </c>
      <c r="Q64" s="12">
        <v>237361</v>
      </c>
      <c r="R64" s="12">
        <v>201671</v>
      </c>
      <c r="S64" s="12">
        <v>528193</v>
      </c>
      <c r="T64" s="12">
        <v>289553</v>
      </c>
      <c r="U64" s="12">
        <v>65489</v>
      </c>
      <c r="V64" s="12">
        <v>26888</v>
      </c>
      <c r="W64" s="12">
        <v>26235</v>
      </c>
      <c r="X64" s="12">
        <v>24055</v>
      </c>
      <c r="Y64" s="12">
        <v>26898</v>
      </c>
      <c r="Z64" s="12">
        <v>60965</v>
      </c>
      <c r="AA64" s="12">
        <v>60868</v>
      </c>
      <c r="AB64" s="12">
        <v>118623</v>
      </c>
      <c r="AC64" s="12">
        <v>197475</v>
      </c>
      <c r="AD64" s="12">
        <v>42321</v>
      </c>
      <c r="AE64" s="12">
        <v>43391</v>
      </c>
      <c r="AF64" s="12">
        <v>82816</v>
      </c>
      <c r="AG64" s="12">
        <v>323496</v>
      </c>
      <c r="AH64" s="12">
        <v>154892</v>
      </c>
      <c r="AI64" s="12">
        <v>36204</v>
      </c>
      <c r="AJ64" s="12">
        <v>35070</v>
      </c>
      <c r="AK64" s="12">
        <v>15385</v>
      </c>
      <c r="AL64" s="12">
        <v>15400</v>
      </c>
      <c r="AM64" s="12">
        <v>49692</v>
      </c>
      <c r="AN64" s="12">
        <v>88979</v>
      </c>
      <c r="AO64" s="12">
        <v>48360</v>
      </c>
      <c r="AP64" s="12">
        <v>31023</v>
      </c>
      <c r="AQ64" s="12">
        <v>25429</v>
      </c>
      <c r="AR64" s="12">
        <v>40273</v>
      </c>
      <c r="AS64" s="12">
        <v>20461</v>
      </c>
      <c r="AT64" s="12">
        <v>213078</v>
      </c>
      <c r="AU64" s="12">
        <v>31179</v>
      </c>
      <c r="AV64" s="12">
        <v>45514</v>
      </c>
      <c r="AW64" s="12">
        <v>57609</v>
      </c>
      <c r="AX64" s="12">
        <v>41451</v>
      </c>
      <c r="AY64" s="12">
        <v>38338</v>
      </c>
      <c r="AZ64" s="12">
        <v>62983</v>
      </c>
      <c r="BA64" s="12">
        <v>46546</v>
      </c>
    </row>
    <row r="65" spans="1:53" x14ac:dyDescent="0.15">
      <c r="A65" s="14"/>
      <c r="B65" s="14"/>
      <c r="C65" s="10">
        <v>309003510</v>
      </c>
      <c r="D65" s="11" t="s">
        <v>183</v>
      </c>
      <c r="E65" s="12">
        <v>46</v>
      </c>
      <c r="F65" s="12">
        <v>14810153</v>
      </c>
      <c r="G65" s="12">
        <v>730155</v>
      </c>
      <c r="H65" s="12">
        <v>123840</v>
      </c>
      <c r="I65" s="12">
        <v>102507</v>
      </c>
      <c r="J65" s="12">
        <v>225970</v>
      </c>
      <c r="K65" s="12">
        <v>96514</v>
      </c>
      <c r="L65" s="12">
        <v>89619</v>
      </c>
      <c r="M65" s="12">
        <v>222617</v>
      </c>
      <c r="N65" s="12">
        <v>355012</v>
      </c>
      <c r="O65" s="12">
        <v>236060</v>
      </c>
      <c r="P65" s="12">
        <v>231382</v>
      </c>
      <c r="Q65" s="12">
        <v>873023</v>
      </c>
      <c r="R65" s="12">
        <v>747232</v>
      </c>
      <c r="S65" s="12">
        <v>2011521</v>
      </c>
      <c r="T65" s="12">
        <v>1097156</v>
      </c>
      <c r="U65" s="12">
        <v>221753</v>
      </c>
      <c r="V65" s="12">
        <v>92313</v>
      </c>
      <c r="W65" s="12">
        <v>93298</v>
      </c>
      <c r="X65" s="12">
        <v>82773</v>
      </c>
      <c r="Y65" s="12">
        <v>94146</v>
      </c>
      <c r="Z65" s="12">
        <v>215844</v>
      </c>
      <c r="AA65" s="12">
        <v>213341</v>
      </c>
      <c r="AB65" s="12">
        <v>408830</v>
      </c>
      <c r="AC65" s="12">
        <v>754200</v>
      </c>
      <c r="AD65" s="12">
        <v>152219</v>
      </c>
      <c r="AE65" s="12">
        <v>152882</v>
      </c>
      <c r="AF65" s="12">
        <v>267873</v>
      </c>
      <c r="AG65" s="12">
        <v>1119156</v>
      </c>
      <c r="AH65" s="12">
        <v>542778</v>
      </c>
      <c r="AI65" s="12">
        <v>121444</v>
      </c>
      <c r="AJ65" s="12">
        <v>111297</v>
      </c>
      <c r="AK65" s="12">
        <v>50104</v>
      </c>
      <c r="AL65" s="12">
        <v>54368</v>
      </c>
      <c r="AM65" s="12">
        <v>179818</v>
      </c>
      <c r="AN65" s="12">
        <v>312647</v>
      </c>
      <c r="AO65" s="12">
        <v>162255</v>
      </c>
      <c r="AP65" s="12">
        <v>101229</v>
      </c>
      <c r="AQ65" s="12">
        <v>87097</v>
      </c>
      <c r="AR65" s="12">
        <v>137033</v>
      </c>
      <c r="AS65" s="12">
        <v>66852</v>
      </c>
      <c r="AT65" s="12">
        <v>777580</v>
      </c>
      <c r="AU65" s="12">
        <v>114341</v>
      </c>
      <c r="AV65" s="12">
        <v>156289</v>
      </c>
      <c r="AW65" s="12">
        <v>198754</v>
      </c>
      <c r="AX65" s="12">
        <v>130781</v>
      </c>
      <c r="AY65" s="12">
        <v>123857</v>
      </c>
      <c r="AZ65" s="12">
        <v>197491</v>
      </c>
      <c r="BA65" s="12">
        <v>172902</v>
      </c>
    </row>
    <row r="66" spans="1:53" x14ac:dyDescent="0.15">
      <c r="A66" s="13"/>
      <c r="B66" s="13"/>
      <c r="C66" s="10">
        <v>309010950</v>
      </c>
      <c r="D66" s="11" t="s">
        <v>184</v>
      </c>
      <c r="E66" s="12">
        <v>28</v>
      </c>
      <c r="F66" s="12">
        <v>36229</v>
      </c>
      <c r="G66" s="12">
        <v>2002</v>
      </c>
      <c r="H66" s="12">
        <v>650</v>
      </c>
      <c r="I66" s="12">
        <v>484</v>
      </c>
      <c r="J66" s="12">
        <v>540</v>
      </c>
      <c r="K66" s="12">
        <v>563</v>
      </c>
      <c r="L66" s="12">
        <v>193</v>
      </c>
      <c r="M66" s="12">
        <v>584</v>
      </c>
      <c r="N66" s="12">
        <v>693</v>
      </c>
      <c r="O66" s="12">
        <v>599</v>
      </c>
      <c r="P66" s="12">
        <v>525</v>
      </c>
      <c r="Q66" s="12">
        <v>1499</v>
      </c>
      <c r="R66" s="12">
        <v>1281</v>
      </c>
      <c r="S66" s="12">
        <v>2348</v>
      </c>
      <c r="T66" s="12">
        <v>1907</v>
      </c>
      <c r="U66" s="12">
        <v>354</v>
      </c>
      <c r="V66" s="12">
        <v>122</v>
      </c>
      <c r="W66" s="12">
        <v>141</v>
      </c>
      <c r="X66" s="12">
        <v>125</v>
      </c>
      <c r="Y66" s="12">
        <v>157</v>
      </c>
      <c r="Z66" s="12">
        <v>733</v>
      </c>
      <c r="AA66" s="12">
        <v>228</v>
      </c>
      <c r="AB66" s="12">
        <v>556</v>
      </c>
      <c r="AC66" s="12">
        <v>677</v>
      </c>
      <c r="AD66" s="12">
        <v>276</v>
      </c>
      <c r="AE66" s="12">
        <v>417</v>
      </c>
      <c r="AF66" s="12">
        <v>1120</v>
      </c>
      <c r="AG66" s="12">
        <v>4071</v>
      </c>
      <c r="AH66" s="12">
        <v>1237</v>
      </c>
      <c r="AI66" s="12">
        <v>398</v>
      </c>
      <c r="AJ66" s="12">
        <v>433</v>
      </c>
      <c r="AK66" s="12">
        <v>88</v>
      </c>
      <c r="AL66" s="12">
        <v>359</v>
      </c>
      <c r="AM66" s="12">
        <v>605</v>
      </c>
      <c r="AN66" s="12">
        <v>908</v>
      </c>
      <c r="AO66" s="12">
        <v>876</v>
      </c>
      <c r="AP66" s="12">
        <v>338</v>
      </c>
      <c r="AQ66" s="12">
        <v>214</v>
      </c>
      <c r="AR66" s="12">
        <v>334</v>
      </c>
      <c r="AS66" s="12">
        <v>199</v>
      </c>
      <c r="AT66" s="12">
        <v>3339</v>
      </c>
      <c r="AU66" s="12">
        <v>504</v>
      </c>
      <c r="AV66" s="12">
        <v>236</v>
      </c>
      <c r="AW66" s="12">
        <v>578</v>
      </c>
      <c r="AX66" s="12">
        <v>202</v>
      </c>
      <c r="AY66" s="12">
        <v>1045</v>
      </c>
      <c r="AZ66" s="12">
        <v>1111</v>
      </c>
      <c r="BA66" s="12">
        <v>380</v>
      </c>
    </row>
    <row r="67" spans="1:53" x14ac:dyDescent="0.15">
      <c r="A67" s="14" t="s">
        <v>185</v>
      </c>
      <c r="B67" s="14" t="s">
        <v>186</v>
      </c>
      <c r="C67" s="10">
        <v>309003610</v>
      </c>
      <c r="D67" s="11" t="s">
        <v>187</v>
      </c>
      <c r="E67" s="12">
        <v>72</v>
      </c>
      <c r="F67" s="12">
        <v>4558106</v>
      </c>
      <c r="G67" s="12">
        <v>225896</v>
      </c>
      <c r="H67" s="12">
        <v>41709</v>
      </c>
      <c r="I67" s="12">
        <v>44466</v>
      </c>
      <c r="J67" s="12">
        <v>79139</v>
      </c>
      <c r="K67" s="12">
        <v>37761</v>
      </c>
      <c r="L67" s="12">
        <v>36714</v>
      </c>
      <c r="M67" s="12">
        <v>76588</v>
      </c>
      <c r="N67" s="12">
        <v>104592</v>
      </c>
      <c r="O67" s="12">
        <v>72279</v>
      </c>
      <c r="P67" s="12">
        <v>68774</v>
      </c>
      <c r="Q67" s="12">
        <v>240876</v>
      </c>
      <c r="R67" s="12">
        <v>209963</v>
      </c>
      <c r="S67" s="12">
        <v>473692</v>
      </c>
      <c r="T67" s="12">
        <v>286065</v>
      </c>
      <c r="U67" s="12">
        <v>77293</v>
      </c>
      <c r="V67" s="12">
        <v>38161</v>
      </c>
      <c r="W67" s="12">
        <v>39878</v>
      </c>
      <c r="X67" s="12">
        <v>31513</v>
      </c>
      <c r="Y67" s="12">
        <v>32368</v>
      </c>
      <c r="Z67" s="12">
        <v>73192</v>
      </c>
      <c r="AA67" s="12">
        <v>73427</v>
      </c>
      <c r="AB67" s="12">
        <v>133495</v>
      </c>
      <c r="AC67" s="12">
        <v>245893</v>
      </c>
      <c r="AD67" s="12">
        <v>63123</v>
      </c>
      <c r="AE67" s="12">
        <v>46638</v>
      </c>
      <c r="AF67" s="12">
        <v>88286</v>
      </c>
      <c r="AG67" s="12">
        <v>365246</v>
      </c>
      <c r="AH67" s="12">
        <v>205425</v>
      </c>
      <c r="AI67" s="12">
        <v>50080</v>
      </c>
      <c r="AJ67" s="12">
        <v>43220</v>
      </c>
      <c r="AK67" s="12">
        <v>21424</v>
      </c>
      <c r="AL67" s="12">
        <v>23157</v>
      </c>
      <c r="AM67" s="12">
        <v>64715</v>
      </c>
      <c r="AN67" s="12">
        <v>106800</v>
      </c>
      <c r="AO67" s="12">
        <v>52555</v>
      </c>
      <c r="AP67" s="12">
        <v>30386</v>
      </c>
      <c r="AQ67" s="12">
        <v>38574</v>
      </c>
      <c r="AR67" s="12">
        <v>53044</v>
      </c>
      <c r="AS67" s="12">
        <v>25751</v>
      </c>
      <c r="AT67" s="12">
        <v>198579</v>
      </c>
      <c r="AU67" s="12">
        <v>32291</v>
      </c>
      <c r="AV67" s="12">
        <v>50011</v>
      </c>
      <c r="AW67" s="12">
        <v>62208</v>
      </c>
      <c r="AX67" s="12">
        <v>45840</v>
      </c>
      <c r="AY67" s="12">
        <v>38326</v>
      </c>
      <c r="AZ67" s="12">
        <v>62909</v>
      </c>
      <c r="BA67" s="12">
        <v>45784</v>
      </c>
    </row>
    <row r="68" spans="1:53" x14ac:dyDescent="0.15">
      <c r="A68" s="14"/>
      <c r="B68" s="14"/>
      <c r="C68" s="10">
        <v>309003710</v>
      </c>
      <c r="D68" s="11" t="s">
        <v>188</v>
      </c>
      <c r="E68" s="12">
        <v>94</v>
      </c>
      <c r="F68" s="12">
        <v>1971673</v>
      </c>
      <c r="G68" s="12">
        <v>89884</v>
      </c>
      <c r="H68" s="12">
        <v>16128</v>
      </c>
      <c r="I68" s="12">
        <v>16230</v>
      </c>
      <c r="J68" s="12">
        <v>33456</v>
      </c>
      <c r="K68" s="12">
        <v>14137</v>
      </c>
      <c r="L68" s="12">
        <v>14958</v>
      </c>
      <c r="M68" s="12">
        <v>30596</v>
      </c>
      <c r="N68" s="12">
        <v>43189</v>
      </c>
      <c r="O68" s="12">
        <v>30448</v>
      </c>
      <c r="P68" s="12">
        <v>28748</v>
      </c>
      <c r="Q68" s="12">
        <v>106276</v>
      </c>
      <c r="R68" s="12">
        <v>92214</v>
      </c>
      <c r="S68" s="12">
        <v>226054</v>
      </c>
      <c r="T68" s="12">
        <v>130690</v>
      </c>
      <c r="U68" s="12">
        <v>32210</v>
      </c>
      <c r="V68" s="12">
        <v>15681</v>
      </c>
      <c r="W68" s="12">
        <v>17102</v>
      </c>
      <c r="X68" s="12">
        <v>13433</v>
      </c>
      <c r="Y68" s="12">
        <v>13683</v>
      </c>
      <c r="Z68" s="12">
        <v>30838</v>
      </c>
      <c r="AA68" s="12">
        <v>31319</v>
      </c>
      <c r="AB68" s="12">
        <v>58637</v>
      </c>
      <c r="AC68" s="12">
        <v>111036</v>
      </c>
      <c r="AD68" s="12">
        <v>27069</v>
      </c>
      <c r="AE68" s="12">
        <v>21323</v>
      </c>
      <c r="AF68" s="12">
        <v>41037</v>
      </c>
      <c r="AG68" s="12">
        <v>163552</v>
      </c>
      <c r="AH68" s="12">
        <v>92288</v>
      </c>
      <c r="AI68" s="12">
        <v>21375</v>
      </c>
      <c r="AJ68" s="12">
        <v>17474</v>
      </c>
      <c r="AK68" s="12">
        <v>8593</v>
      </c>
      <c r="AL68" s="12">
        <v>9621</v>
      </c>
      <c r="AM68" s="12">
        <v>27930</v>
      </c>
      <c r="AN68" s="12">
        <v>45380</v>
      </c>
      <c r="AO68" s="12">
        <v>21138</v>
      </c>
      <c r="AP68" s="12">
        <v>12507</v>
      </c>
      <c r="AQ68" s="12">
        <v>16121</v>
      </c>
      <c r="AR68" s="12">
        <v>21485</v>
      </c>
      <c r="AS68" s="12">
        <v>10599</v>
      </c>
      <c r="AT68" s="12">
        <v>82196</v>
      </c>
      <c r="AU68" s="12">
        <v>12711</v>
      </c>
      <c r="AV68" s="12">
        <v>20066</v>
      </c>
      <c r="AW68" s="12">
        <v>24764</v>
      </c>
      <c r="AX68" s="12">
        <v>18663</v>
      </c>
      <c r="AY68" s="12">
        <v>14971</v>
      </c>
      <c r="AZ68" s="12">
        <v>24177</v>
      </c>
      <c r="BA68" s="12">
        <v>19686</v>
      </c>
    </row>
    <row r="69" spans="1:53" x14ac:dyDescent="0.15">
      <c r="A69" s="13"/>
      <c r="B69" s="13"/>
      <c r="C69" s="10">
        <v>309003810</v>
      </c>
      <c r="D69" s="11" t="s">
        <v>189</v>
      </c>
      <c r="E69" s="12">
        <v>114</v>
      </c>
      <c r="F69" s="12">
        <v>5221726</v>
      </c>
      <c r="G69" s="12">
        <v>226240</v>
      </c>
      <c r="H69" s="12">
        <v>41301</v>
      </c>
      <c r="I69" s="12">
        <v>42981</v>
      </c>
      <c r="J69" s="12">
        <v>91516</v>
      </c>
      <c r="K69" s="12">
        <v>35083</v>
      </c>
      <c r="L69" s="12">
        <v>38041</v>
      </c>
      <c r="M69" s="12">
        <v>76572</v>
      </c>
      <c r="N69" s="12">
        <v>114104</v>
      </c>
      <c r="O69" s="12">
        <v>81317</v>
      </c>
      <c r="P69" s="12">
        <v>76022</v>
      </c>
      <c r="Q69" s="12">
        <v>286743</v>
      </c>
      <c r="R69" s="12">
        <v>246952</v>
      </c>
      <c r="S69" s="12">
        <v>626748</v>
      </c>
      <c r="T69" s="12">
        <v>363636</v>
      </c>
      <c r="U69" s="12">
        <v>81249</v>
      </c>
      <c r="V69" s="12">
        <v>39445</v>
      </c>
      <c r="W69" s="12">
        <v>44805</v>
      </c>
      <c r="X69" s="12">
        <v>34008</v>
      </c>
      <c r="Y69" s="12">
        <v>35647</v>
      </c>
      <c r="Z69" s="12">
        <v>82491</v>
      </c>
      <c r="AA69" s="12">
        <v>80188</v>
      </c>
      <c r="AB69" s="12">
        <v>150906</v>
      </c>
      <c r="AC69" s="12">
        <v>305545</v>
      </c>
      <c r="AD69" s="12">
        <v>71437</v>
      </c>
      <c r="AE69" s="12">
        <v>57744</v>
      </c>
      <c r="AF69" s="12">
        <v>103717</v>
      </c>
      <c r="AG69" s="12">
        <v>430424</v>
      </c>
      <c r="AH69" s="12">
        <v>242854</v>
      </c>
      <c r="AI69" s="12">
        <v>54655</v>
      </c>
      <c r="AJ69" s="12">
        <v>43038</v>
      </c>
      <c r="AK69" s="12">
        <v>21335</v>
      </c>
      <c r="AL69" s="12">
        <v>24130</v>
      </c>
      <c r="AM69" s="12">
        <v>72216</v>
      </c>
      <c r="AN69" s="12">
        <v>118609</v>
      </c>
      <c r="AO69" s="12">
        <v>52694</v>
      </c>
      <c r="AP69" s="12">
        <v>30963</v>
      </c>
      <c r="AQ69" s="12">
        <v>40985</v>
      </c>
      <c r="AR69" s="12">
        <v>53257</v>
      </c>
      <c r="AS69" s="12">
        <v>26628</v>
      </c>
      <c r="AT69" s="12">
        <v>224590</v>
      </c>
      <c r="AU69" s="12">
        <v>34628</v>
      </c>
      <c r="AV69" s="12">
        <v>51178</v>
      </c>
      <c r="AW69" s="12">
        <v>65356</v>
      </c>
      <c r="AX69" s="12">
        <v>45662</v>
      </c>
      <c r="AY69" s="12">
        <v>39530</v>
      </c>
      <c r="AZ69" s="12">
        <v>59032</v>
      </c>
      <c r="BA69" s="12">
        <v>55524</v>
      </c>
    </row>
    <row r="70" spans="1:53" x14ac:dyDescent="0.15">
      <c r="A70" s="14" t="s">
        <v>190</v>
      </c>
      <c r="B70" s="14" t="s">
        <v>191</v>
      </c>
      <c r="C70" s="10">
        <v>309014310</v>
      </c>
      <c r="D70" s="11" t="s">
        <v>192</v>
      </c>
      <c r="E70" s="12">
        <v>136</v>
      </c>
      <c r="F70" s="12">
        <v>4519197</v>
      </c>
      <c r="G70" s="12">
        <v>229754</v>
      </c>
      <c r="H70" s="12">
        <v>42351</v>
      </c>
      <c r="I70" s="12">
        <v>45673</v>
      </c>
      <c r="J70" s="12">
        <v>77542</v>
      </c>
      <c r="K70" s="12">
        <v>38145</v>
      </c>
      <c r="L70" s="12">
        <v>36590</v>
      </c>
      <c r="M70" s="12">
        <v>73245</v>
      </c>
      <c r="N70" s="12">
        <v>98874</v>
      </c>
      <c r="O70" s="12">
        <v>68563</v>
      </c>
      <c r="P70" s="12">
        <v>65119</v>
      </c>
      <c r="Q70" s="12">
        <v>231712</v>
      </c>
      <c r="R70" s="12">
        <v>207367</v>
      </c>
      <c r="S70" s="12">
        <v>475473</v>
      </c>
      <c r="T70" s="12">
        <v>282314</v>
      </c>
      <c r="U70" s="12">
        <v>77900</v>
      </c>
      <c r="V70" s="12">
        <v>39042</v>
      </c>
      <c r="W70" s="12">
        <v>40526</v>
      </c>
      <c r="X70" s="12">
        <v>29281</v>
      </c>
      <c r="Y70" s="12">
        <v>30944</v>
      </c>
      <c r="Z70" s="12">
        <v>68963</v>
      </c>
      <c r="AA70" s="12">
        <v>70289</v>
      </c>
      <c r="AB70" s="12">
        <v>126845</v>
      </c>
      <c r="AC70" s="12">
        <v>240020</v>
      </c>
      <c r="AD70" s="12">
        <v>61764</v>
      </c>
      <c r="AE70" s="12">
        <v>44730</v>
      </c>
      <c r="AF70" s="12">
        <v>88455</v>
      </c>
      <c r="AG70" s="12">
        <v>372639</v>
      </c>
      <c r="AH70" s="12">
        <v>207079</v>
      </c>
      <c r="AI70" s="12">
        <v>49366</v>
      </c>
      <c r="AJ70" s="12">
        <v>39322</v>
      </c>
      <c r="AK70" s="12">
        <v>20382</v>
      </c>
      <c r="AL70" s="12">
        <v>23657</v>
      </c>
      <c r="AM70" s="12">
        <v>65395</v>
      </c>
      <c r="AN70" s="12">
        <v>107466</v>
      </c>
      <c r="AO70" s="12">
        <v>53692</v>
      </c>
      <c r="AP70" s="12">
        <v>30329</v>
      </c>
      <c r="AQ70" s="12">
        <v>39136</v>
      </c>
      <c r="AR70" s="12">
        <v>51694</v>
      </c>
      <c r="AS70" s="12">
        <v>26270</v>
      </c>
      <c r="AT70" s="12">
        <v>201121</v>
      </c>
      <c r="AU70" s="12">
        <v>32896</v>
      </c>
      <c r="AV70" s="12">
        <v>51732</v>
      </c>
      <c r="AW70" s="12">
        <v>62149</v>
      </c>
      <c r="AX70" s="12">
        <v>46457</v>
      </c>
      <c r="AY70" s="12">
        <v>38484</v>
      </c>
      <c r="AZ70" s="12">
        <v>62801</v>
      </c>
      <c r="BA70" s="12">
        <v>45649</v>
      </c>
    </row>
    <row r="71" spans="1:53" x14ac:dyDescent="0.15">
      <c r="A71" s="14"/>
      <c r="B71" s="14"/>
      <c r="C71" s="10">
        <v>309014410</v>
      </c>
      <c r="D71" s="11" t="s">
        <v>193</v>
      </c>
      <c r="E71" s="12">
        <v>164</v>
      </c>
      <c r="F71" s="12">
        <v>1894441</v>
      </c>
      <c r="G71" s="12">
        <v>89640</v>
      </c>
      <c r="H71" s="12">
        <v>15817</v>
      </c>
      <c r="I71" s="12">
        <v>16000</v>
      </c>
      <c r="J71" s="12">
        <v>31227</v>
      </c>
      <c r="K71" s="12">
        <v>13537</v>
      </c>
      <c r="L71" s="12">
        <v>13967</v>
      </c>
      <c r="M71" s="12">
        <v>27550</v>
      </c>
      <c r="N71" s="12">
        <v>39979</v>
      </c>
      <c r="O71" s="12">
        <v>27842</v>
      </c>
      <c r="P71" s="12">
        <v>26200</v>
      </c>
      <c r="Q71" s="12">
        <v>99958</v>
      </c>
      <c r="R71" s="12">
        <v>89132</v>
      </c>
      <c r="S71" s="12">
        <v>222542</v>
      </c>
      <c r="T71" s="12">
        <v>126942</v>
      </c>
      <c r="U71" s="12">
        <v>31333</v>
      </c>
      <c r="V71" s="12">
        <v>15489</v>
      </c>
      <c r="W71" s="12">
        <v>16784</v>
      </c>
      <c r="X71" s="12">
        <v>12028</v>
      </c>
      <c r="Y71" s="12">
        <v>12583</v>
      </c>
      <c r="Z71" s="12">
        <v>28341</v>
      </c>
      <c r="AA71" s="12">
        <v>28920</v>
      </c>
      <c r="AB71" s="12">
        <v>53276</v>
      </c>
      <c r="AC71" s="12">
        <v>106145</v>
      </c>
      <c r="AD71" s="12">
        <v>25655</v>
      </c>
      <c r="AE71" s="12">
        <v>19897</v>
      </c>
      <c r="AF71" s="12">
        <v>39087</v>
      </c>
      <c r="AG71" s="12">
        <v>161687</v>
      </c>
      <c r="AH71" s="12">
        <v>89324</v>
      </c>
      <c r="AI71" s="12">
        <v>20508</v>
      </c>
      <c r="AJ71" s="12">
        <v>15013</v>
      </c>
      <c r="AK71" s="12">
        <v>7894</v>
      </c>
      <c r="AL71" s="12">
        <v>9278</v>
      </c>
      <c r="AM71" s="12">
        <v>27189</v>
      </c>
      <c r="AN71" s="12">
        <v>44355</v>
      </c>
      <c r="AO71" s="12">
        <v>20648</v>
      </c>
      <c r="AP71" s="12">
        <v>11903</v>
      </c>
      <c r="AQ71" s="12">
        <v>15739</v>
      </c>
      <c r="AR71" s="12">
        <v>20097</v>
      </c>
      <c r="AS71" s="12">
        <v>9903</v>
      </c>
      <c r="AT71" s="12">
        <v>81725</v>
      </c>
      <c r="AU71" s="12">
        <v>12378</v>
      </c>
      <c r="AV71" s="12">
        <v>19716</v>
      </c>
      <c r="AW71" s="12">
        <v>23829</v>
      </c>
      <c r="AX71" s="12">
        <v>17701</v>
      </c>
      <c r="AY71" s="12">
        <v>14276</v>
      </c>
      <c r="AZ71" s="12">
        <v>22995</v>
      </c>
      <c r="BA71" s="12">
        <v>18412</v>
      </c>
    </row>
    <row r="72" spans="1:53" x14ac:dyDescent="0.15">
      <c r="A72" s="13"/>
      <c r="B72" s="13"/>
      <c r="C72" s="10">
        <v>309014510</v>
      </c>
      <c r="D72" s="11" t="s">
        <v>194</v>
      </c>
      <c r="E72" s="12">
        <v>200</v>
      </c>
      <c r="F72" s="12">
        <v>4404066</v>
      </c>
      <c r="G72" s="12">
        <v>199010</v>
      </c>
      <c r="H72" s="12">
        <v>33137</v>
      </c>
      <c r="I72" s="12">
        <v>35020</v>
      </c>
      <c r="J72" s="12">
        <v>70005</v>
      </c>
      <c r="K72" s="12">
        <v>28937</v>
      </c>
      <c r="L72" s="12">
        <v>31026</v>
      </c>
      <c r="M72" s="12">
        <v>56863</v>
      </c>
      <c r="N72" s="12">
        <v>91295</v>
      </c>
      <c r="O72" s="12">
        <v>63369</v>
      </c>
      <c r="P72" s="12">
        <v>57309</v>
      </c>
      <c r="Q72" s="12">
        <v>242421</v>
      </c>
      <c r="R72" s="12">
        <v>214845</v>
      </c>
      <c r="S72" s="12">
        <v>566362</v>
      </c>
      <c r="T72" s="12">
        <v>316222</v>
      </c>
      <c r="U72" s="12">
        <v>71987</v>
      </c>
      <c r="V72" s="12">
        <v>34271</v>
      </c>
      <c r="W72" s="12">
        <v>37799</v>
      </c>
      <c r="X72" s="12">
        <v>25289</v>
      </c>
      <c r="Y72" s="12">
        <v>28105</v>
      </c>
      <c r="Z72" s="12">
        <v>67988</v>
      </c>
      <c r="AA72" s="12">
        <v>61323</v>
      </c>
      <c r="AB72" s="12">
        <v>123737</v>
      </c>
      <c r="AC72" s="12">
        <v>243165</v>
      </c>
      <c r="AD72" s="12">
        <v>59186</v>
      </c>
      <c r="AE72" s="12">
        <v>45636</v>
      </c>
      <c r="AF72" s="12">
        <v>90475</v>
      </c>
      <c r="AG72" s="12">
        <v>379991</v>
      </c>
      <c r="AH72" s="12">
        <v>209021</v>
      </c>
      <c r="AI72" s="12">
        <v>46052</v>
      </c>
      <c r="AJ72" s="12">
        <v>32353</v>
      </c>
      <c r="AK72" s="12">
        <v>17337</v>
      </c>
      <c r="AL72" s="12">
        <v>20170</v>
      </c>
      <c r="AM72" s="12">
        <v>60601</v>
      </c>
      <c r="AN72" s="12">
        <v>103356</v>
      </c>
      <c r="AO72" s="12">
        <v>43695</v>
      </c>
      <c r="AP72" s="12">
        <v>26091</v>
      </c>
      <c r="AQ72" s="12">
        <v>34861</v>
      </c>
      <c r="AR72" s="12">
        <v>42916</v>
      </c>
      <c r="AS72" s="12">
        <v>21450</v>
      </c>
      <c r="AT72" s="12">
        <v>193239</v>
      </c>
      <c r="AU72" s="12">
        <v>28604</v>
      </c>
      <c r="AV72" s="12">
        <v>43439</v>
      </c>
      <c r="AW72" s="12">
        <v>53314</v>
      </c>
      <c r="AX72" s="12">
        <v>37582</v>
      </c>
      <c r="AY72" s="12">
        <v>30656</v>
      </c>
      <c r="AZ72" s="12">
        <v>42613</v>
      </c>
      <c r="BA72" s="12">
        <v>41943</v>
      </c>
    </row>
    <row r="73" spans="1:53" x14ac:dyDescent="0.15">
      <c r="A73" s="14" t="s">
        <v>195</v>
      </c>
      <c r="B73" s="14" t="s">
        <v>196</v>
      </c>
      <c r="C73" s="10">
        <v>309004210</v>
      </c>
      <c r="D73" s="11" t="s">
        <v>197</v>
      </c>
      <c r="E73" s="12">
        <v>22</v>
      </c>
      <c r="F73" s="12">
        <v>14796</v>
      </c>
      <c r="G73" s="12">
        <v>138</v>
      </c>
      <c r="H73" s="12">
        <v>104</v>
      </c>
      <c r="I73" s="12">
        <v>184</v>
      </c>
      <c r="J73" s="12">
        <v>84</v>
      </c>
      <c r="K73" s="12">
        <v>214</v>
      </c>
      <c r="L73" s="12">
        <v>66</v>
      </c>
      <c r="M73" s="12">
        <v>390</v>
      </c>
      <c r="N73" s="12">
        <v>184</v>
      </c>
      <c r="O73" s="12">
        <v>343</v>
      </c>
      <c r="P73" s="12">
        <v>60</v>
      </c>
      <c r="Q73" s="12">
        <v>695</v>
      </c>
      <c r="R73" s="12">
        <v>540</v>
      </c>
      <c r="S73" s="12">
        <v>1153</v>
      </c>
      <c r="T73" s="12">
        <v>450</v>
      </c>
      <c r="U73" s="12">
        <v>140</v>
      </c>
      <c r="V73" s="12">
        <v>54</v>
      </c>
      <c r="W73" s="12">
        <v>133</v>
      </c>
      <c r="X73" s="12">
        <v>69</v>
      </c>
      <c r="Y73" s="12">
        <v>25</v>
      </c>
      <c r="Z73" s="12">
        <v>245</v>
      </c>
      <c r="AA73" s="12">
        <v>573</v>
      </c>
      <c r="AB73" s="12">
        <v>228</v>
      </c>
      <c r="AC73" s="12">
        <v>1987</v>
      </c>
      <c r="AD73" s="12">
        <v>984</v>
      </c>
      <c r="AE73" s="12">
        <v>177</v>
      </c>
      <c r="AF73" s="12">
        <v>456</v>
      </c>
      <c r="AG73" s="12">
        <v>1565</v>
      </c>
      <c r="AH73" s="12">
        <v>354</v>
      </c>
      <c r="AI73" s="12">
        <v>139</v>
      </c>
      <c r="AJ73" s="12">
        <v>33</v>
      </c>
      <c r="AK73" s="15" t="s">
        <v>326</v>
      </c>
      <c r="AL73" s="12">
        <v>26</v>
      </c>
      <c r="AM73" s="12">
        <v>406</v>
      </c>
      <c r="AN73" s="12">
        <v>848</v>
      </c>
      <c r="AO73" s="12">
        <v>907</v>
      </c>
      <c r="AP73" s="15" t="s">
        <v>326</v>
      </c>
      <c r="AQ73" s="12">
        <v>125</v>
      </c>
      <c r="AR73" s="12">
        <v>86</v>
      </c>
      <c r="AS73" s="12">
        <v>32</v>
      </c>
      <c r="AT73" s="12">
        <v>208</v>
      </c>
      <c r="AU73" s="12">
        <v>72</v>
      </c>
      <c r="AV73" s="12">
        <v>36</v>
      </c>
      <c r="AW73" s="12">
        <v>57</v>
      </c>
      <c r="AX73" s="12">
        <v>18</v>
      </c>
      <c r="AY73" s="12">
        <v>14</v>
      </c>
      <c r="AZ73" s="12">
        <v>44</v>
      </c>
      <c r="BA73" s="12">
        <v>137</v>
      </c>
    </row>
    <row r="74" spans="1:53" x14ac:dyDescent="0.15">
      <c r="A74" s="13"/>
      <c r="B74" s="13"/>
      <c r="C74" s="10">
        <v>309004310</v>
      </c>
      <c r="D74" s="11" t="s">
        <v>198</v>
      </c>
      <c r="E74" s="12">
        <v>22</v>
      </c>
      <c r="F74" s="12">
        <v>2137</v>
      </c>
      <c r="G74" s="12">
        <v>50</v>
      </c>
      <c r="H74" s="12">
        <v>33</v>
      </c>
      <c r="I74" s="12">
        <v>31</v>
      </c>
      <c r="J74" s="12">
        <v>19</v>
      </c>
      <c r="K74" s="12">
        <v>11</v>
      </c>
      <c r="L74" s="12">
        <v>10</v>
      </c>
      <c r="M74" s="12">
        <v>116</v>
      </c>
      <c r="N74" s="12">
        <v>12</v>
      </c>
      <c r="O74" s="12">
        <v>31</v>
      </c>
      <c r="P74" s="12">
        <v>14</v>
      </c>
      <c r="Q74" s="12">
        <v>67</v>
      </c>
      <c r="R74" s="12">
        <v>91</v>
      </c>
      <c r="S74" s="12">
        <v>111</v>
      </c>
      <c r="T74" s="12">
        <v>155</v>
      </c>
      <c r="U74" s="15" t="s">
        <v>326</v>
      </c>
      <c r="V74" s="15" t="s">
        <v>326</v>
      </c>
      <c r="W74" s="12">
        <v>19</v>
      </c>
      <c r="X74" s="15" t="s">
        <v>326</v>
      </c>
      <c r="Y74" s="15" t="s">
        <v>326</v>
      </c>
      <c r="Z74" s="12">
        <v>42</v>
      </c>
      <c r="AA74" s="12">
        <v>206</v>
      </c>
      <c r="AB74" s="12">
        <v>64</v>
      </c>
      <c r="AC74" s="12">
        <v>160</v>
      </c>
      <c r="AD74" s="12">
        <v>136</v>
      </c>
      <c r="AE74" s="12">
        <v>11</v>
      </c>
      <c r="AF74" s="12">
        <v>24</v>
      </c>
      <c r="AG74" s="12">
        <v>155</v>
      </c>
      <c r="AH74" s="12">
        <v>39</v>
      </c>
      <c r="AI74" s="12">
        <v>19</v>
      </c>
      <c r="AJ74" s="15" t="s">
        <v>326</v>
      </c>
      <c r="AK74" s="12">
        <v>12</v>
      </c>
      <c r="AL74" s="15" t="s">
        <v>326</v>
      </c>
      <c r="AM74" s="12">
        <v>44</v>
      </c>
      <c r="AN74" s="12">
        <v>140</v>
      </c>
      <c r="AO74" s="12">
        <v>23</v>
      </c>
      <c r="AP74" s="12">
        <v>14</v>
      </c>
      <c r="AQ74" s="15" t="s">
        <v>326</v>
      </c>
      <c r="AR74" s="12">
        <v>133</v>
      </c>
      <c r="AS74" s="12">
        <v>12</v>
      </c>
      <c r="AT74" s="12">
        <v>36</v>
      </c>
      <c r="AU74" s="12">
        <v>15</v>
      </c>
      <c r="AV74" s="12">
        <v>10</v>
      </c>
      <c r="AW74" s="12">
        <v>21</v>
      </c>
      <c r="AX74" s="15" t="s">
        <v>326</v>
      </c>
      <c r="AY74" s="15" t="s">
        <v>326</v>
      </c>
      <c r="AZ74" s="15" t="s">
        <v>326</v>
      </c>
      <c r="BA74" s="15" t="s">
        <v>326</v>
      </c>
    </row>
    <row r="75" spans="1:53" x14ac:dyDescent="0.15">
      <c r="A75" s="14" t="s">
        <v>199</v>
      </c>
      <c r="B75" s="14" t="s">
        <v>200</v>
      </c>
      <c r="C75" s="10">
        <v>309004410</v>
      </c>
      <c r="D75" s="11" t="s">
        <v>201</v>
      </c>
      <c r="E75" s="12">
        <v>52</v>
      </c>
      <c r="F75" s="12">
        <v>7556</v>
      </c>
      <c r="G75" s="12">
        <v>83</v>
      </c>
      <c r="H75" s="12">
        <v>25</v>
      </c>
      <c r="I75" s="12">
        <v>1053</v>
      </c>
      <c r="J75" s="12">
        <v>17</v>
      </c>
      <c r="K75" s="15" t="s">
        <v>326</v>
      </c>
      <c r="L75" s="12">
        <v>41</v>
      </c>
      <c r="M75" s="12">
        <v>57</v>
      </c>
      <c r="N75" s="12">
        <v>14</v>
      </c>
      <c r="O75" s="12">
        <v>27</v>
      </c>
      <c r="P75" s="12">
        <v>10</v>
      </c>
      <c r="Q75" s="12">
        <v>79</v>
      </c>
      <c r="R75" s="12">
        <v>71</v>
      </c>
      <c r="S75" s="12">
        <v>109</v>
      </c>
      <c r="T75" s="12">
        <v>372</v>
      </c>
      <c r="U75" s="12">
        <v>63</v>
      </c>
      <c r="V75" s="15" t="s">
        <v>326</v>
      </c>
      <c r="W75" s="15" t="s">
        <v>326</v>
      </c>
      <c r="X75" s="12">
        <v>26</v>
      </c>
      <c r="Y75" s="15" t="s">
        <v>326</v>
      </c>
      <c r="Z75" s="12">
        <v>163</v>
      </c>
      <c r="AA75" s="12">
        <v>81</v>
      </c>
      <c r="AB75" s="12">
        <v>54</v>
      </c>
      <c r="AC75" s="12">
        <v>3996</v>
      </c>
      <c r="AD75" s="12">
        <v>281</v>
      </c>
      <c r="AE75" s="12">
        <v>190</v>
      </c>
      <c r="AF75" s="12">
        <v>20</v>
      </c>
      <c r="AG75" s="12">
        <v>144</v>
      </c>
      <c r="AH75" s="12">
        <v>41</v>
      </c>
      <c r="AI75" s="12">
        <v>31</v>
      </c>
      <c r="AJ75" s="12">
        <v>43</v>
      </c>
      <c r="AK75" s="12">
        <v>23</v>
      </c>
      <c r="AL75" s="15" t="s">
        <v>326</v>
      </c>
      <c r="AM75" s="15" t="s">
        <v>326</v>
      </c>
      <c r="AN75" s="12">
        <v>26</v>
      </c>
      <c r="AO75" s="12">
        <v>28</v>
      </c>
      <c r="AP75" s="12">
        <v>10</v>
      </c>
      <c r="AQ75" s="15" t="s">
        <v>326</v>
      </c>
      <c r="AR75" s="15" t="s">
        <v>326</v>
      </c>
      <c r="AS75" s="12">
        <v>39</v>
      </c>
      <c r="AT75" s="12">
        <v>63</v>
      </c>
      <c r="AU75" s="15" t="s">
        <v>326</v>
      </c>
      <c r="AV75" s="12">
        <v>174</v>
      </c>
      <c r="AW75" s="15" t="s">
        <v>326</v>
      </c>
      <c r="AX75" s="15" t="s">
        <v>326</v>
      </c>
      <c r="AY75" s="12">
        <v>10</v>
      </c>
      <c r="AZ75" s="15" t="s">
        <v>326</v>
      </c>
      <c r="BA75" s="12">
        <v>23</v>
      </c>
    </row>
    <row r="76" spans="1:53" x14ac:dyDescent="0.15">
      <c r="A76" s="14"/>
      <c r="B76" s="14"/>
      <c r="C76" s="10">
        <v>309004510</v>
      </c>
      <c r="D76" s="11" t="s">
        <v>202</v>
      </c>
      <c r="E76" s="12">
        <v>60</v>
      </c>
      <c r="F76" s="12">
        <v>85</v>
      </c>
      <c r="G76" s="15" t="s">
        <v>326</v>
      </c>
      <c r="H76" s="15" t="s">
        <v>326</v>
      </c>
      <c r="I76" s="15" t="s">
        <v>326</v>
      </c>
      <c r="J76" s="15" t="s">
        <v>326</v>
      </c>
      <c r="K76" s="15" t="s">
        <v>326</v>
      </c>
      <c r="L76" s="15" t="s">
        <v>326</v>
      </c>
      <c r="M76" s="15" t="s">
        <v>326</v>
      </c>
      <c r="N76" s="15" t="s">
        <v>326</v>
      </c>
      <c r="O76" s="15" t="s">
        <v>326</v>
      </c>
      <c r="P76" s="15" t="s">
        <v>326</v>
      </c>
      <c r="Q76" s="15" t="s">
        <v>326</v>
      </c>
      <c r="R76" s="15" t="s">
        <v>326</v>
      </c>
      <c r="S76" s="15" t="s">
        <v>326</v>
      </c>
      <c r="T76" s="15" t="s">
        <v>326</v>
      </c>
      <c r="U76" s="15" t="s">
        <v>326</v>
      </c>
      <c r="V76" s="15" t="s">
        <v>326</v>
      </c>
      <c r="W76" s="15" t="s">
        <v>326</v>
      </c>
      <c r="X76" s="15" t="s">
        <v>326</v>
      </c>
      <c r="Y76" s="15" t="s">
        <v>326</v>
      </c>
      <c r="Z76" s="15" t="s">
        <v>326</v>
      </c>
      <c r="AA76" s="12">
        <v>12</v>
      </c>
      <c r="AB76" s="15" t="s">
        <v>326</v>
      </c>
      <c r="AC76" s="12">
        <v>35</v>
      </c>
      <c r="AD76" s="15" t="s">
        <v>326</v>
      </c>
      <c r="AE76" s="15" t="s">
        <v>326</v>
      </c>
      <c r="AF76" s="15" t="s">
        <v>326</v>
      </c>
      <c r="AG76" s="15" t="s">
        <v>326</v>
      </c>
      <c r="AH76" s="15" t="s">
        <v>326</v>
      </c>
      <c r="AI76" s="15" t="s">
        <v>326</v>
      </c>
      <c r="AJ76" s="15" t="s">
        <v>326</v>
      </c>
      <c r="AK76" s="15" t="s">
        <v>326</v>
      </c>
      <c r="AL76" s="15" t="s">
        <v>326</v>
      </c>
      <c r="AM76" s="15" t="s">
        <v>326</v>
      </c>
      <c r="AN76" s="15" t="s">
        <v>326</v>
      </c>
      <c r="AO76" s="15" t="s">
        <v>326</v>
      </c>
      <c r="AP76" s="15" t="s">
        <v>326</v>
      </c>
      <c r="AQ76" s="15" t="s">
        <v>326</v>
      </c>
      <c r="AR76" s="15" t="s">
        <v>326</v>
      </c>
      <c r="AS76" s="15" t="s">
        <v>326</v>
      </c>
      <c r="AT76" s="15" t="s">
        <v>326</v>
      </c>
      <c r="AU76" s="15" t="s">
        <v>326</v>
      </c>
      <c r="AV76" s="15" t="s">
        <v>326</v>
      </c>
      <c r="AW76" s="15" t="s">
        <v>326</v>
      </c>
      <c r="AX76" s="15" t="s">
        <v>326</v>
      </c>
      <c r="AY76" s="15" t="s">
        <v>326</v>
      </c>
      <c r="AZ76" s="15" t="s">
        <v>326</v>
      </c>
      <c r="BA76" s="15" t="s">
        <v>326</v>
      </c>
    </row>
    <row r="77" spans="1:53" x14ac:dyDescent="0.15">
      <c r="A77" s="13"/>
      <c r="B77" s="13"/>
      <c r="C77" s="10">
        <v>309004610</v>
      </c>
      <c r="D77" s="11" t="s">
        <v>203</v>
      </c>
      <c r="E77" s="12">
        <v>90</v>
      </c>
      <c r="F77" s="12">
        <v>41</v>
      </c>
      <c r="G77" s="15" t="s">
        <v>326</v>
      </c>
      <c r="H77" s="15" t="s">
        <v>326</v>
      </c>
      <c r="I77" s="15" t="s">
        <v>326</v>
      </c>
      <c r="J77" s="15" t="s">
        <v>326</v>
      </c>
      <c r="K77" s="15" t="s">
        <v>326</v>
      </c>
      <c r="L77" s="15" t="s">
        <v>326</v>
      </c>
      <c r="M77" s="15" t="s">
        <v>326</v>
      </c>
      <c r="N77" s="15" t="s">
        <v>326</v>
      </c>
      <c r="O77" s="15" t="s">
        <v>326</v>
      </c>
      <c r="P77" s="15" t="s">
        <v>326</v>
      </c>
      <c r="Q77" s="15" t="s">
        <v>326</v>
      </c>
      <c r="R77" s="15" t="s">
        <v>326</v>
      </c>
      <c r="S77" s="15" t="s">
        <v>326</v>
      </c>
      <c r="T77" s="15" t="s">
        <v>326</v>
      </c>
      <c r="U77" s="15" t="s">
        <v>326</v>
      </c>
      <c r="V77" s="15" t="s">
        <v>326</v>
      </c>
      <c r="W77" s="15" t="s">
        <v>326</v>
      </c>
      <c r="X77" s="15" t="s">
        <v>326</v>
      </c>
      <c r="Y77" s="15" t="s">
        <v>326</v>
      </c>
      <c r="Z77" s="15" t="s">
        <v>326</v>
      </c>
      <c r="AA77" s="15" t="s">
        <v>326</v>
      </c>
      <c r="AB77" s="15" t="s">
        <v>326</v>
      </c>
      <c r="AC77" s="15" t="s">
        <v>326</v>
      </c>
      <c r="AD77" s="15" t="s">
        <v>326</v>
      </c>
      <c r="AE77" s="15" t="s">
        <v>326</v>
      </c>
      <c r="AF77" s="15" t="s">
        <v>326</v>
      </c>
      <c r="AG77" s="15" t="s">
        <v>326</v>
      </c>
      <c r="AH77" s="15" t="s">
        <v>326</v>
      </c>
      <c r="AI77" s="15" t="s">
        <v>326</v>
      </c>
      <c r="AJ77" s="15" t="s">
        <v>326</v>
      </c>
      <c r="AK77" s="15" t="s">
        <v>326</v>
      </c>
      <c r="AL77" s="15" t="s">
        <v>326</v>
      </c>
      <c r="AM77" s="15" t="s">
        <v>326</v>
      </c>
      <c r="AN77" s="15" t="s">
        <v>326</v>
      </c>
      <c r="AO77" s="15" t="s">
        <v>326</v>
      </c>
      <c r="AP77" s="15" t="s">
        <v>326</v>
      </c>
      <c r="AQ77" s="15" t="s">
        <v>326</v>
      </c>
      <c r="AR77" s="15" t="s">
        <v>326</v>
      </c>
      <c r="AS77" s="15" t="s">
        <v>326</v>
      </c>
      <c r="AT77" s="15" t="s">
        <v>326</v>
      </c>
      <c r="AU77" s="15" t="s">
        <v>326</v>
      </c>
      <c r="AV77" s="15" t="s">
        <v>326</v>
      </c>
      <c r="AW77" s="15" t="s">
        <v>326</v>
      </c>
      <c r="AX77" s="15" t="s">
        <v>326</v>
      </c>
      <c r="AY77" s="12">
        <v>17</v>
      </c>
      <c r="AZ77" s="15" t="s">
        <v>326</v>
      </c>
      <c r="BA77" s="15" t="s">
        <v>326</v>
      </c>
    </row>
    <row r="78" spans="1:53" x14ac:dyDescent="0.15">
      <c r="A78" s="11" t="s">
        <v>204</v>
      </c>
      <c r="B78" s="11" t="s">
        <v>205</v>
      </c>
      <c r="C78" s="10">
        <v>309011110</v>
      </c>
      <c r="D78" s="11" t="s">
        <v>206</v>
      </c>
      <c r="E78" s="12">
        <v>50</v>
      </c>
      <c r="F78" s="12">
        <v>444</v>
      </c>
      <c r="G78" s="15" t="s">
        <v>326</v>
      </c>
      <c r="H78" s="15" t="s">
        <v>326</v>
      </c>
      <c r="I78" s="15" t="s">
        <v>326</v>
      </c>
      <c r="J78" s="15" t="s">
        <v>326</v>
      </c>
      <c r="K78" s="15" t="s">
        <v>326</v>
      </c>
      <c r="L78" s="15" t="s">
        <v>326</v>
      </c>
      <c r="M78" s="15" t="s">
        <v>326</v>
      </c>
      <c r="N78" s="12">
        <v>22</v>
      </c>
      <c r="O78" s="15" t="s">
        <v>326</v>
      </c>
      <c r="P78" s="15" t="s">
        <v>326</v>
      </c>
      <c r="Q78" s="12">
        <v>17</v>
      </c>
      <c r="R78" s="12">
        <v>16</v>
      </c>
      <c r="S78" s="12">
        <v>49</v>
      </c>
      <c r="T78" s="12">
        <v>39</v>
      </c>
      <c r="U78" s="15" t="s">
        <v>326</v>
      </c>
      <c r="V78" s="15" t="s">
        <v>326</v>
      </c>
      <c r="W78" s="15" t="s">
        <v>326</v>
      </c>
      <c r="X78" s="15" t="s">
        <v>326</v>
      </c>
      <c r="Y78" s="15" t="s">
        <v>326</v>
      </c>
      <c r="Z78" s="12">
        <v>11</v>
      </c>
      <c r="AA78" s="12">
        <v>17</v>
      </c>
      <c r="AB78" s="15" t="s">
        <v>326</v>
      </c>
      <c r="AC78" s="12">
        <v>17</v>
      </c>
      <c r="AD78" s="12">
        <v>31</v>
      </c>
      <c r="AE78" s="15" t="s">
        <v>326</v>
      </c>
      <c r="AF78" s="15" t="s">
        <v>326</v>
      </c>
      <c r="AG78" s="12">
        <v>63</v>
      </c>
      <c r="AH78" s="12">
        <v>12</v>
      </c>
      <c r="AI78" s="12">
        <v>14</v>
      </c>
      <c r="AJ78" s="15" t="s">
        <v>326</v>
      </c>
      <c r="AK78" s="12">
        <v>17</v>
      </c>
      <c r="AL78" s="15" t="s">
        <v>326</v>
      </c>
      <c r="AM78" s="12">
        <v>26</v>
      </c>
      <c r="AN78" s="15" t="s">
        <v>326</v>
      </c>
      <c r="AO78" s="15" t="s">
        <v>326</v>
      </c>
      <c r="AP78" s="15" t="s">
        <v>326</v>
      </c>
      <c r="AQ78" s="15" t="s">
        <v>326</v>
      </c>
      <c r="AR78" s="12">
        <v>13</v>
      </c>
      <c r="AS78" s="15" t="s">
        <v>326</v>
      </c>
      <c r="AT78" s="15" t="s">
        <v>326</v>
      </c>
      <c r="AU78" s="15" t="s">
        <v>326</v>
      </c>
      <c r="AV78" s="15" t="s">
        <v>326</v>
      </c>
      <c r="AW78" s="15" t="s">
        <v>326</v>
      </c>
      <c r="AX78" s="15" t="s">
        <v>326</v>
      </c>
      <c r="AY78" s="15" t="s">
        <v>326</v>
      </c>
      <c r="AZ78" s="15" t="s">
        <v>326</v>
      </c>
      <c r="BA78" s="15" t="s">
        <v>326</v>
      </c>
    </row>
    <row r="79" spans="1:53" x14ac:dyDescent="0.15">
      <c r="A79" s="11" t="s">
        <v>207</v>
      </c>
      <c r="B79" s="11" t="s">
        <v>208</v>
      </c>
      <c r="C79" s="10">
        <v>309011210</v>
      </c>
      <c r="D79" s="11" t="s">
        <v>208</v>
      </c>
      <c r="E79" s="12">
        <v>55</v>
      </c>
      <c r="F79" s="12">
        <v>9534</v>
      </c>
      <c r="G79" s="12">
        <v>630</v>
      </c>
      <c r="H79" s="12">
        <v>34</v>
      </c>
      <c r="I79" s="12">
        <v>48</v>
      </c>
      <c r="J79" s="12">
        <v>63</v>
      </c>
      <c r="K79" s="15" t="s">
        <v>326</v>
      </c>
      <c r="L79" s="12">
        <v>10</v>
      </c>
      <c r="M79" s="12">
        <v>356</v>
      </c>
      <c r="N79" s="12">
        <v>264</v>
      </c>
      <c r="O79" s="12">
        <v>109</v>
      </c>
      <c r="P79" s="12">
        <v>100</v>
      </c>
      <c r="Q79" s="12">
        <v>397</v>
      </c>
      <c r="R79" s="12">
        <v>598</v>
      </c>
      <c r="S79" s="12">
        <v>1275</v>
      </c>
      <c r="T79" s="12">
        <v>606</v>
      </c>
      <c r="U79" s="12">
        <v>78</v>
      </c>
      <c r="V79" s="12">
        <v>38</v>
      </c>
      <c r="W79" s="12">
        <v>51</v>
      </c>
      <c r="X79" s="12">
        <v>24</v>
      </c>
      <c r="Y79" s="12">
        <v>72</v>
      </c>
      <c r="Z79" s="12">
        <v>503</v>
      </c>
      <c r="AA79" s="12">
        <v>404</v>
      </c>
      <c r="AB79" s="12">
        <v>367</v>
      </c>
      <c r="AC79" s="12">
        <v>626</v>
      </c>
      <c r="AD79" s="12">
        <v>206</v>
      </c>
      <c r="AE79" s="12">
        <v>76</v>
      </c>
      <c r="AF79" s="12">
        <v>68</v>
      </c>
      <c r="AG79" s="12">
        <v>573</v>
      </c>
      <c r="AH79" s="12">
        <v>345</v>
      </c>
      <c r="AI79" s="12">
        <v>160</v>
      </c>
      <c r="AJ79" s="12">
        <v>45</v>
      </c>
      <c r="AK79" s="12">
        <v>63</v>
      </c>
      <c r="AL79" s="12">
        <v>189</v>
      </c>
      <c r="AM79" s="12">
        <v>38</v>
      </c>
      <c r="AN79" s="12">
        <v>374</v>
      </c>
      <c r="AO79" s="12">
        <v>76</v>
      </c>
      <c r="AP79" s="15" t="s">
        <v>326</v>
      </c>
      <c r="AQ79" s="12">
        <v>34</v>
      </c>
      <c r="AR79" s="12">
        <v>62</v>
      </c>
      <c r="AS79" s="12">
        <v>18</v>
      </c>
      <c r="AT79" s="12">
        <v>104</v>
      </c>
      <c r="AU79" s="12">
        <v>32</v>
      </c>
      <c r="AV79" s="12">
        <v>78</v>
      </c>
      <c r="AW79" s="12">
        <v>51</v>
      </c>
      <c r="AX79" s="12">
        <v>22</v>
      </c>
      <c r="AY79" s="12">
        <v>78</v>
      </c>
      <c r="AZ79" s="12">
        <v>131</v>
      </c>
      <c r="BA79" s="12">
        <v>45</v>
      </c>
    </row>
    <row r="80" spans="1:53" x14ac:dyDescent="0.15">
      <c r="A80" s="11" t="s">
        <v>209</v>
      </c>
      <c r="B80" s="11" t="s">
        <v>210</v>
      </c>
      <c r="C80" s="10">
        <v>309014610</v>
      </c>
      <c r="D80" s="11" t="s">
        <v>211</v>
      </c>
      <c r="E80" s="12">
        <v>48</v>
      </c>
      <c r="F80" s="12">
        <v>3950</v>
      </c>
      <c r="G80" s="12">
        <v>106</v>
      </c>
      <c r="H80" s="15" t="s">
        <v>326</v>
      </c>
      <c r="I80" s="15" t="s">
        <v>326</v>
      </c>
      <c r="J80" s="12">
        <v>88</v>
      </c>
      <c r="K80" s="15" t="s">
        <v>326</v>
      </c>
      <c r="L80" s="15" t="s">
        <v>326</v>
      </c>
      <c r="M80" s="15" t="s">
        <v>326</v>
      </c>
      <c r="N80" s="12">
        <v>54</v>
      </c>
      <c r="O80" s="15" t="s">
        <v>326</v>
      </c>
      <c r="P80" s="12">
        <v>88</v>
      </c>
      <c r="Q80" s="12">
        <v>17</v>
      </c>
      <c r="R80" s="15" t="s">
        <v>326</v>
      </c>
      <c r="S80" s="12">
        <v>379</v>
      </c>
      <c r="T80" s="12">
        <v>523</v>
      </c>
      <c r="U80" s="15" t="s">
        <v>326</v>
      </c>
      <c r="V80" s="15" t="s">
        <v>326</v>
      </c>
      <c r="W80" s="15" t="s">
        <v>326</v>
      </c>
      <c r="X80" s="15" t="s">
        <v>326</v>
      </c>
      <c r="Y80" s="15" t="s">
        <v>326</v>
      </c>
      <c r="Z80" s="15" t="s">
        <v>326</v>
      </c>
      <c r="AA80" s="12">
        <v>15</v>
      </c>
      <c r="AB80" s="15" t="s">
        <v>326</v>
      </c>
      <c r="AC80" s="12">
        <v>639</v>
      </c>
      <c r="AD80" s="12">
        <v>37</v>
      </c>
      <c r="AE80" s="15" t="s">
        <v>326</v>
      </c>
      <c r="AF80" s="12">
        <v>80</v>
      </c>
      <c r="AG80" s="12">
        <v>1265</v>
      </c>
      <c r="AH80" s="12">
        <v>349</v>
      </c>
      <c r="AI80" s="15" t="s">
        <v>326</v>
      </c>
      <c r="AJ80" s="15" t="s">
        <v>326</v>
      </c>
      <c r="AK80" s="15" t="s">
        <v>326</v>
      </c>
      <c r="AL80" s="15" t="s">
        <v>326</v>
      </c>
      <c r="AM80" s="15" t="s">
        <v>326</v>
      </c>
      <c r="AN80" s="12">
        <v>23</v>
      </c>
      <c r="AO80" s="12">
        <v>55</v>
      </c>
      <c r="AP80" s="15" t="s">
        <v>326</v>
      </c>
      <c r="AQ80" s="15" t="s">
        <v>326</v>
      </c>
      <c r="AR80" s="15" t="s">
        <v>326</v>
      </c>
      <c r="AS80" s="15" t="s">
        <v>326</v>
      </c>
      <c r="AT80" s="12">
        <v>123</v>
      </c>
      <c r="AU80" s="12">
        <v>75</v>
      </c>
      <c r="AV80" s="12">
        <v>21</v>
      </c>
      <c r="AW80" s="15" t="s">
        <v>326</v>
      </c>
      <c r="AX80" s="15" t="s">
        <v>326</v>
      </c>
      <c r="AY80" s="15" t="s">
        <v>326</v>
      </c>
      <c r="AZ80" s="15" t="s">
        <v>326</v>
      </c>
      <c r="BA80" s="15" t="s">
        <v>326</v>
      </c>
    </row>
    <row r="81" spans="1:53" x14ac:dyDescent="0.15">
      <c r="A81" s="11" t="s">
        <v>212</v>
      </c>
      <c r="B81" s="11" t="s">
        <v>213</v>
      </c>
      <c r="C81" s="10">
        <v>309004710</v>
      </c>
      <c r="D81" s="11" t="s">
        <v>214</v>
      </c>
      <c r="E81" s="12">
        <v>14</v>
      </c>
      <c r="F81" s="12">
        <v>3177351</v>
      </c>
      <c r="G81" s="12">
        <v>66679</v>
      </c>
      <c r="H81" s="12">
        <v>15667</v>
      </c>
      <c r="I81" s="12">
        <v>25159</v>
      </c>
      <c r="J81" s="12">
        <v>42018</v>
      </c>
      <c r="K81" s="12">
        <v>17406</v>
      </c>
      <c r="L81" s="12">
        <v>11382</v>
      </c>
      <c r="M81" s="12">
        <v>44178</v>
      </c>
      <c r="N81" s="12">
        <v>71099</v>
      </c>
      <c r="O81" s="12">
        <v>23783</v>
      </c>
      <c r="P81" s="12">
        <v>59224</v>
      </c>
      <c r="Q81" s="12">
        <v>137457</v>
      </c>
      <c r="R81" s="12">
        <v>131538</v>
      </c>
      <c r="S81" s="12">
        <v>213079</v>
      </c>
      <c r="T81" s="12">
        <v>150530</v>
      </c>
      <c r="U81" s="12">
        <v>65873</v>
      </c>
      <c r="V81" s="12">
        <v>20074</v>
      </c>
      <c r="W81" s="12">
        <v>13257</v>
      </c>
      <c r="X81" s="12">
        <v>14102</v>
      </c>
      <c r="Y81" s="12">
        <v>12800</v>
      </c>
      <c r="Z81" s="12">
        <v>24547</v>
      </c>
      <c r="AA81" s="12">
        <v>39172</v>
      </c>
      <c r="AB81" s="12">
        <v>60184</v>
      </c>
      <c r="AC81" s="12">
        <v>301697</v>
      </c>
      <c r="AD81" s="12">
        <v>33193</v>
      </c>
      <c r="AE81" s="12">
        <v>31814</v>
      </c>
      <c r="AF81" s="12">
        <v>68884</v>
      </c>
      <c r="AG81" s="12">
        <v>593489</v>
      </c>
      <c r="AH81" s="12">
        <v>116473</v>
      </c>
      <c r="AI81" s="12">
        <v>21201</v>
      </c>
      <c r="AJ81" s="12">
        <v>31986</v>
      </c>
      <c r="AK81" s="12">
        <v>29524</v>
      </c>
      <c r="AL81" s="12">
        <v>8505</v>
      </c>
      <c r="AM81" s="12">
        <v>119485</v>
      </c>
      <c r="AN81" s="12">
        <v>77014</v>
      </c>
      <c r="AO81" s="12">
        <v>77957</v>
      </c>
      <c r="AP81" s="12">
        <v>10236</v>
      </c>
      <c r="AQ81" s="12">
        <v>48393</v>
      </c>
      <c r="AR81" s="12">
        <v>23421</v>
      </c>
      <c r="AS81" s="12">
        <v>13112</v>
      </c>
      <c r="AT81" s="12">
        <v>195533</v>
      </c>
      <c r="AU81" s="12">
        <v>19015</v>
      </c>
      <c r="AV81" s="12">
        <v>19718</v>
      </c>
      <c r="AW81" s="12">
        <v>24236</v>
      </c>
      <c r="AX81" s="12">
        <v>12614</v>
      </c>
      <c r="AY81" s="12">
        <v>21039</v>
      </c>
      <c r="AZ81" s="12">
        <v>13914</v>
      </c>
      <c r="BA81" s="12">
        <v>5690</v>
      </c>
    </row>
    <row r="82" spans="1:53" x14ac:dyDescent="0.15">
      <c r="A82" s="14" t="s">
        <v>215</v>
      </c>
      <c r="B82" s="14" t="s">
        <v>216</v>
      </c>
      <c r="C82" s="10">
        <v>309004810</v>
      </c>
      <c r="D82" s="11" t="s">
        <v>217</v>
      </c>
      <c r="E82" s="12">
        <v>68</v>
      </c>
      <c r="F82" s="12">
        <v>80884519</v>
      </c>
      <c r="G82" s="12">
        <v>2458495</v>
      </c>
      <c r="H82" s="12">
        <v>573134</v>
      </c>
      <c r="I82" s="12">
        <v>603407</v>
      </c>
      <c r="J82" s="12">
        <v>1149292</v>
      </c>
      <c r="K82" s="12">
        <v>581501</v>
      </c>
      <c r="L82" s="12">
        <v>464436</v>
      </c>
      <c r="M82" s="12">
        <v>773898</v>
      </c>
      <c r="N82" s="12">
        <v>1699123</v>
      </c>
      <c r="O82" s="12">
        <v>1210634</v>
      </c>
      <c r="P82" s="12">
        <v>1044865</v>
      </c>
      <c r="Q82" s="12">
        <v>4618262</v>
      </c>
      <c r="R82" s="12">
        <v>4225711</v>
      </c>
      <c r="S82" s="12">
        <v>10557847</v>
      </c>
      <c r="T82" s="12">
        <v>6878386</v>
      </c>
      <c r="U82" s="12">
        <v>1304029</v>
      </c>
      <c r="V82" s="12">
        <v>416888</v>
      </c>
      <c r="W82" s="12">
        <v>599254</v>
      </c>
      <c r="X82" s="12">
        <v>401556</v>
      </c>
      <c r="Y82" s="12">
        <v>430721</v>
      </c>
      <c r="Z82" s="12">
        <v>816221</v>
      </c>
      <c r="AA82" s="12">
        <v>1693843</v>
      </c>
      <c r="AB82" s="12">
        <v>2558878</v>
      </c>
      <c r="AC82" s="12">
        <v>6216956</v>
      </c>
      <c r="AD82" s="12">
        <v>1288961</v>
      </c>
      <c r="AE82" s="12">
        <v>894871</v>
      </c>
      <c r="AF82" s="12">
        <v>1679871</v>
      </c>
      <c r="AG82" s="12">
        <v>6739579</v>
      </c>
      <c r="AH82" s="12">
        <v>3947954</v>
      </c>
      <c r="AI82" s="12">
        <v>748929</v>
      </c>
      <c r="AJ82" s="12">
        <v>557607</v>
      </c>
      <c r="AK82" s="12">
        <v>329824</v>
      </c>
      <c r="AL82" s="12">
        <v>274105</v>
      </c>
      <c r="AM82" s="12">
        <v>1313096</v>
      </c>
      <c r="AN82" s="12">
        <v>1716895</v>
      </c>
      <c r="AO82" s="12">
        <v>733060</v>
      </c>
      <c r="AP82" s="12">
        <v>472304</v>
      </c>
      <c r="AQ82" s="12">
        <v>710001</v>
      </c>
      <c r="AR82" s="12">
        <v>697958</v>
      </c>
      <c r="AS82" s="12">
        <v>406706</v>
      </c>
      <c r="AT82" s="12">
        <v>2856549</v>
      </c>
      <c r="AU82" s="12">
        <v>411587</v>
      </c>
      <c r="AV82" s="12">
        <v>699389</v>
      </c>
      <c r="AW82" s="12">
        <v>796224</v>
      </c>
      <c r="AX82" s="12">
        <v>488628</v>
      </c>
      <c r="AY82" s="12">
        <v>420012</v>
      </c>
      <c r="AZ82" s="12">
        <v>580734</v>
      </c>
      <c r="BA82" s="12">
        <v>842338</v>
      </c>
    </row>
    <row r="83" spans="1:53" x14ac:dyDescent="0.15">
      <c r="A83" s="14"/>
      <c r="B83" s="14"/>
      <c r="C83" s="10">
        <v>309005010</v>
      </c>
      <c r="D83" s="11" t="s">
        <v>218</v>
      </c>
      <c r="E83" s="12">
        <v>60</v>
      </c>
      <c r="F83" s="12">
        <v>105805030</v>
      </c>
      <c r="G83" s="12">
        <v>2546378</v>
      </c>
      <c r="H83" s="12">
        <v>546865</v>
      </c>
      <c r="I83" s="12">
        <v>1596563</v>
      </c>
      <c r="J83" s="12">
        <v>1167257</v>
      </c>
      <c r="K83" s="12">
        <v>751485</v>
      </c>
      <c r="L83" s="12">
        <v>1156313</v>
      </c>
      <c r="M83" s="12">
        <v>875776</v>
      </c>
      <c r="N83" s="12">
        <v>1749287</v>
      </c>
      <c r="O83" s="12">
        <v>851860</v>
      </c>
      <c r="P83" s="12">
        <v>969339</v>
      </c>
      <c r="Q83" s="12">
        <v>5121853</v>
      </c>
      <c r="R83" s="12">
        <v>5337531</v>
      </c>
      <c r="S83" s="12">
        <v>14982468</v>
      </c>
      <c r="T83" s="12">
        <v>8990304</v>
      </c>
      <c r="U83" s="12">
        <v>1558244</v>
      </c>
      <c r="V83" s="12">
        <v>482145</v>
      </c>
      <c r="W83" s="12">
        <v>310866</v>
      </c>
      <c r="X83" s="12">
        <v>262981</v>
      </c>
      <c r="Y83" s="12">
        <v>428593</v>
      </c>
      <c r="Z83" s="12">
        <v>894366</v>
      </c>
      <c r="AA83" s="12">
        <v>1894619</v>
      </c>
      <c r="AB83" s="12">
        <v>2081031</v>
      </c>
      <c r="AC83" s="12">
        <v>10138120</v>
      </c>
      <c r="AD83" s="12">
        <v>1194457</v>
      </c>
      <c r="AE83" s="12">
        <v>563605</v>
      </c>
      <c r="AF83" s="12">
        <v>2448332</v>
      </c>
      <c r="AG83" s="12">
        <v>14011896</v>
      </c>
      <c r="AH83" s="12">
        <v>5658520</v>
      </c>
      <c r="AI83" s="12">
        <v>830761</v>
      </c>
      <c r="AJ83" s="12">
        <v>751049</v>
      </c>
      <c r="AK83" s="12">
        <v>339139</v>
      </c>
      <c r="AL83" s="12">
        <v>396845</v>
      </c>
      <c r="AM83" s="12">
        <v>2281932</v>
      </c>
      <c r="AN83" s="12">
        <v>1997778</v>
      </c>
      <c r="AO83" s="12">
        <v>1089412</v>
      </c>
      <c r="AP83" s="12">
        <v>688637</v>
      </c>
      <c r="AQ83" s="12">
        <v>715192</v>
      </c>
      <c r="AR83" s="12">
        <v>674788</v>
      </c>
      <c r="AS83" s="12">
        <v>715202</v>
      </c>
      <c r="AT83" s="12">
        <v>3506641</v>
      </c>
      <c r="AU83" s="12">
        <v>445058</v>
      </c>
      <c r="AV83" s="12">
        <v>760580</v>
      </c>
      <c r="AW83" s="12">
        <v>541435</v>
      </c>
      <c r="AX83" s="12">
        <v>280758</v>
      </c>
      <c r="AY83" s="12">
        <v>385653</v>
      </c>
      <c r="AZ83" s="12">
        <v>366573</v>
      </c>
      <c r="BA83" s="12">
        <v>466543</v>
      </c>
    </row>
    <row r="84" spans="1:53" x14ac:dyDescent="0.15">
      <c r="A84" s="14"/>
      <c r="B84" s="14"/>
      <c r="C84" s="10">
        <v>309005110</v>
      </c>
      <c r="D84" s="11" t="s">
        <v>219</v>
      </c>
      <c r="E84" s="12">
        <v>64</v>
      </c>
      <c r="F84" s="12">
        <v>66130164</v>
      </c>
      <c r="G84" s="12">
        <v>1583233</v>
      </c>
      <c r="H84" s="12">
        <v>337301</v>
      </c>
      <c r="I84" s="12">
        <v>976001</v>
      </c>
      <c r="J84" s="12">
        <v>841606</v>
      </c>
      <c r="K84" s="12">
        <v>441345</v>
      </c>
      <c r="L84" s="12">
        <v>780814</v>
      </c>
      <c r="M84" s="12">
        <v>601475</v>
      </c>
      <c r="N84" s="12">
        <v>1121640</v>
      </c>
      <c r="O84" s="12">
        <v>565417</v>
      </c>
      <c r="P84" s="12">
        <v>682057</v>
      </c>
      <c r="Q84" s="12">
        <v>3134902</v>
      </c>
      <c r="R84" s="12">
        <v>3247406</v>
      </c>
      <c r="S84" s="12">
        <v>9041576</v>
      </c>
      <c r="T84" s="12">
        <v>5644078</v>
      </c>
      <c r="U84" s="12">
        <v>1083539</v>
      </c>
      <c r="V84" s="12">
        <v>312336</v>
      </c>
      <c r="W84" s="12">
        <v>215600</v>
      </c>
      <c r="X84" s="12">
        <v>179103</v>
      </c>
      <c r="Y84" s="12">
        <v>274977</v>
      </c>
      <c r="Z84" s="12">
        <v>680956</v>
      </c>
      <c r="AA84" s="12">
        <v>1280509</v>
      </c>
      <c r="AB84" s="12">
        <v>1382918</v>
      </c>
      <c r="AC84" s="12">
        <v>6323549</v>
      </c>
      <c r="AD84" s="12">
        <v>762162</v>
      </c>
      <c r="AE84" s="12">
        <v>393594</v>
      </c>
      <c r="AF84" s="12">
        <v>1519215</v>
      </c>
      <c r="AG84" s="12">
        <v>8301286</v>
      </c>
      <c r="AH84" s="12">
        <v>3395382</v>
      </c>
      <c r="AI84" s="12">
        <v>536121</v>
      </c>
      <c r="AJ84" s="12">
        <v>492075</v>
      </c>
      <c r="AK84" s="12">
        <v>221735</v>
      </c>
      <c r="AL84" s="12">
        <v>258874</v>
      </c>
      <c r="AM84" s="12">
        <v>1348373</v>
      </c>
      <c r="AN84" s="12">
        <v>1248087</v>
      </c>
      <c r="AO84" s="12">
        <v>722508</v>
      </c>
      <c r="AP84" s="12">
        <v>422750</v>
      </c>
      <c r="AQ84" s="12">
        <v>457580</v>
      </c>
      <c r="AR84" s="12">
        <v>416989</v>
      </c>
      <c r="AS84" s="12">
        <v>434338</v>
      </c>
      <c r="AT84" s="12">
        <v>2211869</v>
      </c>
      <c r="AU84" s="12">
        <v>291654</v>
      </c>
      <c r="AV84" s="12">
        <v>508981</v>
      </c>
      <c r="AW84" s="12">
        <v>398191</v>
      </c>
      <c r="AX84" s="12">
        <v>207302</v>
      </c>
      <c r="AY84" s="12">
        <v>279203</v>
      </c>
      <c r="AZ84" s="12">
        <v>275503</v>
      </c>
      <c r="BA84" s="12">
        <v>294054</v>
      </c>
    </row>
    <row r="85" spans="1:53" x14ac:dyDescent="0.15">
      <c r="A85" s="14"/>
      <c r="B85" s="14"/>
      <c r="C85" s="10">
        <v>309005210</v>
      </c>
      <c r="D85" s="11" t="s">
        <v>220</v>
      </c>
      <c r="E85" s="12">
        <v>72</v>
      </c>
      <c r="F85" s="12">
        <v>65606524</v>
      </c>
      <c r="G85" s="12">
        <v>1522234</v>
      </c>
      <c r="H85" s="12">
        <v>322197</v>
      </c>
      <c r="I85" s="12">
        <v>895664</v>
      </c>
      <c r="J85" s="12">
        <v>920280</v>
      </c>
      <c r="K85" s="12">
        <v>401151</v>
      </c>
      <c r="L85" s="12">
        <v>835417</v>
      </c>
      <c r="M85" s="12">
        <v>648094</v>
      </c>
      <c r="N85" s="12">
        <v>1119661</v>
      </c>
      <c r="O85" s="12">
        <v>585948</v>
      </c>
      <c r="P85" s="12">
        <v>733677</v>
      </c>
      <c r="Q85" s="12">
        <v>3109938</v>
      </c>
      <c r="R85" s="12">
        <v>3114475</v>
      </c>
      <c r="S85" s="12">
        <v>8980722</v>
      </c>
      <c r="T85" s="12">
        <v>5606054</v>
      </c>
      <c r="U85" s="12">
        <v>1169157</v>
      </c>
      <c r="V85" s="12">
        <v>334613</v>
      </c>
      <c r="W85" s="12">
        <v>241425</v>
      </c>
      <c r="X85" s="12">
        <v>183746</v>
      </c>
      <c r="Y85" s="12">
        <v>289065</v>
      </c>
      <c r="Z85" s="12">
        <v>764349</v>
      </c>
      <c r="AA85" s="12">
        <v>1325991</v>
      </c>
      <c r="AB85" s="12">
        <v>1502073</v>
      </c>
      <c r="AC85" s="12">
        <v>6110183</v>
      </c>
      <c r="AD85" s="12">
        <v>755098</v>
      </c>
      <c r="AE85" s="12">
        <v>435510</v>
      </c>
      <c r="AF85" s="12">
        <v>1490108</v>
      </c>
      <c r="AG85" s="12">
        <v>7785277</v>
      </c>
      <c r="AH85" s="12">
        <v>3258703</v>
      </c>
      <c r="AI85" s="12">
        <v>530038</v>
      </c>
      <c r="AJ85" s="12">
        <v>494562</v>
      </c>
      <c r="AK85" s="12">
        <v>222182</v>
      </c>
      <c r="AL85" s="12">
        <v>272264</v>
      </c>
      <c r="AM85" s="12">
        <v>1324953</v>
      </c>
      <c r="AN85" s="12">
        <v>1237467</v>
      </c>
      <c r="AO85" s="12">
        <v>724947</v>
      </c>
      <c r="AP85" s="12">
        <v>401759</v>
      </c>
      <c r="AQ85" s="12">
        <v>466503</v>
      </c>
      <c r="AR85" s="12">
        <v>428048</v>
      </c>
      <c r="AS85" s="12">
        <v>424318</v>
      </c>
      <c r="AT85" s="12">
        <v>2214106</v>
      </c>
      <c r="AU85" s="12">
        <v>285868</v>
      </c>
      <c r="AV85" s="12">
        <v>524185</v>
      </c>
      <c r="AW85" s="12">
        <v>436988</v>
      </c>
      <c r="AX85" s="12">
        <v>234987</v>
      </c>
      <c r="AY85" s="12">
        <v>309127</v>
      </c>
      <c r="AZ85" s="12">
        <v>319724</v>
      </c>
      <c r="BA85" s="12">
        <v>313688</v>
      </c>
    </row>
    <row r="86" spans="1:53" x14ac:dyDescent="0.15">
      <c r="A86" s="14"/>
      <c r="B86" s="14"/>
      <c r="C86" s="10">
        <v>309005310</v>
      </c>
      <c r="D86" s="11" t="s">
        <v>221</v>
      </c>
      <c r="E86" s="12">
        <v>60</v>
      </c>
      <c r="F86" s="12">
        <v>2131392</v>
      </c>
      <c r="G86" s="12">
        <v>77275</v>
      </c>
      <c r="H86" s="12">
        <v>12073</v>
      </c>
      <c r="I86" s="12">
        <v>16400</v>
      </c>
      <c r="J86" s="12">
        <v>29575</v>
      </c>
      <c r="K86" s="12">
        <v>20638</v>
      </c>
      <c r="L86" s="12">
        <v>31542</v>
      </c>
      <c r="M86" s="12">
        <v>54123</v>
      </c>
      <c r="N86" s="12">
        <v>49181</v>
      </c>
      <c r="O86" s="12">
        <v>17820</v>
      </c>
      <c r="P86" s="12">
        <v>38214</v>
      </c>
      <c r="Q86" s="12">
        <v>36435</v>
      </c>
      <c r="R86" s="12">
        <v>154457</v>
      </c>
      <c r="S86" s="12">
        <v>348761</v>
      </c>
      <c r="T86" s="12">
        <v>163611</v>
      </c>
      <c r="U86" s="12">
        <v>73369</v>
      </c>
      <c r="V86" s="12">
        <v>6002</v>
      </c>
      <c r="W86" s="12">
        <v>14549</v>
      </c>
      <c r="X86" s="12">
        <v>1780</v>
      </c>
      <c r="Y86" s="12">
        <v>6448</v>
      </c>
      <c r="Z86" s="12">
        <v>1232</v>
      </c>
      <c r="AA86" s="12">
        <v>9492</v>
      </c>
      <c r="AB86" s="12">
        <v>53463</v>
      </c>
      <c r="AC86" s="12">
        <v>113965</v>
      </c>
      <c r="AD86" s="12">
        <v>19102</v>
      </c>
      <c r="AE86" s="12">
        <v>6944</v>
      </c>
      <c r="AF86" s="12">
        <v>19462</v>
      </c>
      <c r="AG86" s="12">
        <v>237056</v>
      </c>
      <c r="AH86" s="12">
        <v>57625</v>
      </c>
      <c r="AI86" s="12">
        <v>12667</v>
      </c>
      <c r="AJ86" s="12">
        <v>5423</v>
      </c>
      <c r="AK86" s="12">
        <v>54522</v>
      </c>
      <c r="AL86" s="12">
        <v>16869</v>
      </c>
      <c r="AM86" s="12">
        <v>43715</v>
      </c>
      <c r="AN86" s="12">
        <v>87666</v>
      </c>
      <c r="AO86" s="12">
        <v>44857</v>
      </c>
      <c r="AP86" s="12">
        <v>17946</v>
      </c>
      <c r="AQ86" s="12">
        <v>11020</v>
      </c>
      <c r="AR86" s="12">
        <v>8837</v>
      </c>
      <c r="AS86" s="12">
        <v>2657</v>
      </c>
      <c r="AT86" s="12">
        <v>72294</v>
      </c>
      <c r="AU86" s="12">
        <v>5719</v>
      </c>
      <c r="AV86" s="12">
        <v>20600</v>
      </c>
      <c r="AW86" s="12">
        <v>8949</v>
      </c>
      <c r="AX86" s="12">
        <v>8723</v>
      </c>
      <c r="AY86" s="12">
        <v>4798</v>
      </c>
      <c r="AZ86" s="12">
        <v>14131</v>
      </c>
      <c r="BA86" s="12">
        <v>19405</v>
      </c>
    </row>
    <row r="87" spans="1:53" x14ac:dyDescent="0.15">
      <c r="A87" s="14"/>
      <c r="B87" s="14"/>
      <c r="C87" s="10">
        <v>309005410</v>
      </c>
      <c r="D87" s="11" t="s">
        <v>222</v>
      </c>
      <c r="E87" s="12">
        <v>64</v>
      </c>
      <c r="F87" s="12">
        <v>1439043</v>
      </c>
      <c r="G87" s="12">
        <v>55515</v>
      </c>
      <c r="H87" s="12">
        <v>8326</v>
      </c>
      <c r="I87" s="12">
        <v>11226</v>
      </c>
      <c r="J87" s="12">
        <v>23720</v>
      </c>
      <c r="K87" s="12">
        <v>12887</v>
      </c>
      <c r="L87" s="12">
        <v>22426</v>
      </c>
      <c r="M87" s="12">
        <v>34466</v>
      </c>
      <c r="N87" s="12">
        <v>33269</v>
      </c>
      <c r="O87" s="12">
        <v>15046</v>
      </c>
      <c r="P87" s="12">
        <v>28100</v>
      </c>
      <c r="Q87" s="12">
        <v>22482</v>
      </c>
      <c r="R87" s="12">
        <v>98112</v>
      </c>
      <c r="S87" s="12">
        <v>217384</v>
      </c>
      <c r="T87" s="12">
        <v>108177</v>
      </c>
      <c r="U87" s="12">
        <v>53670</v>
      </c>
      <c r="V87" s="12">
        <v>5056</v>
      </c>
      <c r="W87" s="12">
        <v>10429</v>
      </c>
      <c r="X87" s="12">
        <v>1270</v>
      </c>
      <c r="Y87" s="12">
        <v>6834</v>
      </c>
      <c r="Z87" s="12">
        <v>1739</v>
      </c>
      <c r="AA87" s="12">
        <v>7520</v>
      </c>
      <c r="AB87" s="12">
        <v>43932</v>
      </c>
      <c r="AC87" s="12">
        <v>82585</v>
      </c>
      <c r="AD87" s="12">
        <v>14262</v>
      </c>
      <c r="AE87" s="12">
        <v>6224</v>
      </c>
      <c r="AF87" s="12">
        <v>12107</v>
      </c>
      <c r="AG87" s="12">
        <v>147639</v>
      </c>
      <c r="AH87" s="12">
        <v>45372</v>
      </c>
      <c r="AI87" s="12">
        <v>9533</v>
      </c>
      <c r="AJ87" s="12">
        <v>3084</v>
      </c>
      <c r="AK87" s="12">
        <v>34180</v>
      </c>
      <c r="AL87" s="12">
        <v>10619</v>
      </c>
      <c r="AM87" s="12">
        <v>27652</v>
      </c>
      <c r="AN87" s="12">
        <v>57386</v>
      </c>
      <c r="AO87" s="12">
        <v>27724</v>
      </c>
      <c r="AP87" s="12">
        <v>12030</v>
      </c>
      <c r="AQ87" s="12">
        <v>7474</v>
      </c>
      <c r="AR87" s="12">
        <v>7140</v>
      </c>
      <c r="AS87" s="12">
        <v>1931</v>
      </c>
      <c r="AT87" s="12">
        <v>51741</v>
      </c>
      <c r="AU87" s="12">
        <v>4140</v>
      </c>
      <c r="AV87" s="12">
        <v>14231</v>
      </c>
      <c r="AW87" s="12">
        <v>6896</v>
      </c>
      <c r="AX87" s="12">
        <v>8463</v>
      </c>
      <c r="AY87" s="12">
        <v>3987</v>
      </c>
      <c r="AZ87" s="12">
        <v>9371</v>
      </c>
      <c r="BA87" s="12">
        <v>11686</v>
      </c>
    </row>
    <row r="88" spans="1:53" x14ac:dyDescent="0.15">
      <c r="A88" s="13"/>
      <c r="B88" s="13"/>
      <c r="C88" s="10">
        <v>309005510</v>
      </c>
      <c r="D88" s="11" t="s">
        <v>223</v>
      </c>
      <c r="E88" s="12">
        <v>72</v>
      </c>
      <c r="F88" s="12">
        <v>1469230</v>
      </c>
      <c r="G88" s="12">
        <v>57555</v>
      </c>
      <c r="H88" s="12">
        <v>8013</v>
      </c>
      <c r="I88" s="12">
        <v>11791</v>
      </c>
      <c r="J88" s="12">
        <v>25563</v>
      </c>
      <c r="K88" s="12">
        <v>11373</v>
      </c>
      <c r="L88" s="12">
        <v>24843</v>
      </c>
      <c r="M88" s="12">
        <v>32731</v>
      </c>
      <c r="N88" s="12">
        <v>34839</v>
      </c>
      <c r="O88" s="12">
        <v>15756</v>
      </c>
      <c r="P88" s="12">
        <v>30262</v>
      </c>
      <c r="Q88" s="12">
        <v>21655</v>
      </c>
      <c r="R88" s="12">
        <v>95721</v>
      </c>
      <c r="S88" s="12">
        <v>216263</v>
      </c>
      <c r="T88" s="12">
        <v>113505</v>
      </c>
      <c r="U88" s="12">
        <v>58684</v>
      </c>
      <c r="V88" s="12">
        <v>6364</v>
      </c>
      <c r="W88" s="12">
        <v>10448</v>
      </c>
      <c r="X88" s="12">
        <v>1940</v>
      </c>
      <c r="Y88" s="12">
        <v>8051</v>
      </c>
      <c r="Z88" s="12">
        <v>1829</v>
      </c>
      <c r="AA88" s="12">
        <v>10333</v>
      </c>
      <c r="AB88" s="12">
        <v>54840</v>
      </c>
      <c r="AC88" s="12">
        <v>81875</v>
      </c>
      <c r="AD88" s="12">
        <v>14940</v>
      </c>
      <c r="AE88" s="12">
        <v>6233</v>
      </c>
      <c r="AF88" s="12">
        <v>11893</v>
      </c>
      <c r="AG88" s="12">
        <v>138854</v>
      </c>
      <c r="AH88" s="12">
        <v>43109</v>
      </c>
      <c r="AI88" s="12">
        <v>12239</v>
      </c>
      <c r="AJ88" s="12">
        <v>2930</v>
      </c>
      <c r="AK88" s="12">
        <v>32747</v>
      </c>
      <c r="AL88" s="12">
        <v>10537</v>
      </c>
      <c r="AM88" s="12">
        <v>28320</v>
      </c>
      <c r="AN88" s="12">
        <v>54834</v>
      </c>
      <c r="AO88" s="12">
        <v>33588</v>
      </c>
      <c r="AP88" s="12">
        <v>11781</v>
      </c>
      <c r="AQ88" s="12">
        <v>7424</v>
      </c>
      <c r="AR88" s="12">
        <v>8567</v>
      </c>
      <c r="AS88" s="12">
        <v>2457</v>
      </c>
      <c r="AT88" s="12">
        <v>51924</v>
      </c>
      <c r="AU88" s="12">
        <v>4232</v>
      </c>
      <c r="AV88" s="12">
        <v>15271</v>
      </c>
      <c r="AW88" s="12">
        <v>7738</v>
      </c>
      <c r="AX88" s="12">
        <v>9302</v>
      </c>
      <c r="AY88" s="12">
        <v>4306</v>
      </c>
      <c r="AZ88" s="12">
        <v>10221</v>
      </c>
      <c r="BA88" s="12">
        <v>11549</v>
      </c>
    </row>
    <row r="89" spans="1:53" x14ac:dyDescent="0.15">
      <c r="A89" s="14" t="s">
        <v>224</v>
      </c>
      <c r="B89" s="14" t="s">
        <v>225</v>
      </c>
      <c r="C89" s="10">
        <v>309005710</v>
      </c>
      <c r="D89" s="11" t="s">
        <v>226</v>
      </c>
      <c r="E89" s="12">
        <v>350</v>
      </c>
      <c r="F89" s="12">
        <v>3879760</v>
      </c>
      <c r="G89" s="12">
        <v>252121</v>
      </c>
      <c r="H89" s="12">
        <v>11768</v>
      </c>
      <c r="I89" s="12">
        <v>14389</v>
      </c>
      <c r="J89" s="12">
        <v>135768</v>
      </c>
      <c r="K89" s="12">
        <v>5468</v>
      </c>
      <c r="L89" s="12">
        <v>52466</v>
      </c>
      <c r="M89" s="12">
        <v>56613</v>
      </c>
      <c r="N89" s="12">
        <v>31060</v>
      </c>
      <c r="O89" s="12">
        <v>44099</v>
      </c>
      <c r="P89" s="12">
        <v>89306</v>
      </c>
      <c r="Q89" s="12">
        <v>192103</v>
      </c>
      <c r="R89" s="12">
        <v>145673</v>
      </c>
      <c r="S89" s="12">
        <v>491697</v>
      </c>
      <c r="T89" s="12">
        <v>185354</v>
      </c>
      <c r="U89" s="12">
        <v>55035</v>
      </c>
      <c r="V89" s="12">
        <v>51795</v>
      </c>
      <c r="W89" s="12">
        <v>30925</v>
      </c>
      <c r="X89" s="12">
        <v>9655</v>
      </c>
      <c r="Y89" s="12">
        <v>14322</v>
      </c>
      <c r="Z89" s="12">
        <v>180702</v>
      </c>
      <c r="AA89" s="12">
        <v>32635</v>
      </c>
      <c r="AB89" s="12">
        <v>69182</v>
      </c>
      <c r="AC89" s="12">
        <v>78411</v>
      </c>
      <c r="AD89" s="12">
        <v>48447</v>
      </c>
      <c r="AE89" s="12">
        <v>21223</v>
      </c>
      <c r="AF89" s="12">
        <v>21710</v>
      </c>
      <c r="AG89" s="12">
        <v>135703</v>
      </c>
      <c r="AH89" s="12">
        <v>118961</v>
      </c>
      <c r="AI89" s="12">
        <v>37332</v>
      </c>
      <c r="AJ89" s="12">
        <v>4797</v>
      </c>
      <c r="AK89" s="12">
        <v>17364</v>
      </c>
      <c r="AL89" s="12">
        <v>43384</v>
      </c>
      <c r="AM89" s="12">
        <v>74286</v>
      </c>
      <c r="AN89" s="12">
        <v>255774</v>
      </c>
      <c r="AO89" s="12">
        <v>46097</v>
      </c>
      <c r="AP89" s="12">
        <v>20787</v>
      </c>
      <c r="AQ89" s="12">
        <v>47832</v>
      </c>
      <c r="AR89" s="12">
        <v>62836</v>
      </c>
      <c r="AS89" s="12">
        <v>10899</v>
      </c>
      <c r="AT89" s="12">
        <v>248031</v>
      </c>
      <c r="AU89" s="12">
        <v>33411</v>
      </c>
      <c r="AV89" s="12">
        <v>86650</v>
      </c>
      <c r="AW89" s="12">
        <v>86874</v>
      </c>
      <c r="AX89" s="12">
        <v>59346</v>
      </c>
      <c r="AY89" s="12">
        <v>51838</v>
      </c>
      <c r="AZ89" s="12">
        <v>110273</v>
      </c>
      <c r="BA89" s="12">
        <v>5358</v>
      </c>
    </row>
    <row r="90" spans="1:53" x14ac:dyDescent="0.15">
      <c r="A90" s="14"/>
      <c r="B90" s="14"/>
      <c r="C90" s="10">
        <v>309014710</v>
      </c>
      <c r="D90" s="11" t="s">
        <v>227</v>
      </c>
      <c r="E90" s="12">
        <v>200</v>
      </c>
      <c r="F90" s="12">
        <v>284505</v>
      </c>
      <c r="G90" s="12">
        <v>29165</v>
      </c>
      <c r="H90" s="12">
        <v>1002</v>
      </c>
      <c r="I90" s="12">
        <v>1440</v>
      </c>
      <c r="J90" s="12">
        <v>8335</v>
      </c>
      <c r="K90" s="12">
        <v>845</v>
      </c>
      <c r="L90" s="12">
        <v>2771</v>
      </c>
      <c r="M90" s="12">
        <v>3077</v>
      </c>
      <c r="N90" s="12">
        <v>2781</v>
      </c>
      <c r="O90" s="12">
        <v>2560</v>
      </c>
      <c r="P90" s="12">
        <v>4799</v>
      </c>
      <c r="Q90" s="12">
        <v>15449</v>
      </c>
      <c r="R90" s="12">
        <v>10999</v>
      </c>
      <c r="S90" s="12">
        <v>36011</v>
      </c>
      <c r="T90" s="12">
        <v>14029</v>
      </c>
      <c r="U90" s="12">
        <v>4191</v>
      </c>
      <c r="V90" s="12">
        <v>2822</v>
      </c>
      <c r="W90" s="12">
        <v>1093</v>
      </c>
      <c r="X90" s="12">
        <v>430</v>
      </c>
      <c r="Y90" s="12">
        <v>799</v>
      </c>
      <c r="Z90" s="12">
        <v>8666</v>
      </c>
      <c r="AA90" s="12">
        <v>2354</v>
      </c>
      <c r="AB90" s="12">
        <v>3800</v>
      </c>
      <c r="AC90" s="12">
        <v>4015</v>
      </c>
      <c r="AD90" s="12">
        <v>4432</v>
      </c>
      <c r="AE90" s="12">
        <v>1351</v>
      </c>
      <c r="AF90" s="12">
        <v>1902</v>
      </c>
      <c r="AG90" s="12">
        <v>13517</v>
      </c>
      <c r="AH90" s="12">
        <v>9320</v>
      </c>
      <c r="AI90" s="12">
        <v>2637</v>
      </c>
      <c r="AJ90" s="12">
        <v>411</v>
      </c>
      <c r="AK90" s="12">
        <v>1615</v>
      </c>
      <c r="AL90" s="12">
        <v>2488</v>
      </c>
      <c r="AM90" s="12">
        <v>6047</v>
      </c>
      <c r="AN90" s="12">
        <v>21162</v>
      </c>
      <c r="AO90" s="12">
        <v>3897</v>
      </c>
      <c r="AP90" s="12">
        <v>1724</v>
      </c>
      <c r="AQ90" s="12">
        <v>2977</v>
      </c>
      <c r="AR90" s="12">
        <v>2915</v>
      </c>
      <c r="AS90" s="12">
        <v>749</v>
      </c>
      <c r="AT90" s="12">
        <v>15660</v>
      </c>
      <c r="AU90" s="12">
        <v>2389</v>
      </c>
      <c r="AV90" s="12">
        <v>6702</v>
      </c>
      <c r="AW90" s="12">
        <v>6700</v>
      </c>
      <c r="AX90" s="12">
        <v>2876</v>
      </c>
      <c r="AY90" s="12">
        <v>3401</v>
      </c>
      <c r="AZ90" s="12">
        <v>7622</v>
      </c>
      <c r="BA90" s="12">
        <v>578</v>
      </c>
    </row>
    <row r="91" spans="1:53" x14ac:dyDescent="0.15">
      <c r="A91" s="14"/>
      <c r="B91" s="13"/>
      <c r="C91" s="10">
        <v>309014810</v>
      </c>
      <c r="D91" s="11" t="s">
        <v>228</v>
      </c>
      <c r="E91" s="12">
        <v>250</v>
      </c>
      <c r="F91" s="12">
        <v>878838</v>
      </c>
      <c r="G91" s="12">
        <v>83246</v>
      </c>
      <c r="H91" s="12">
        <v>3178</v>
      </c>
      <c r="I91" s="12">
        <v>4070</v>
      </c>
      <c r="J91" s="12">
        <v>29078</v>
      </c>
      <c r="K91" s="12">
        <v>2145</v>
      </c>
      <c r="L91" s="12">
        <v>8694</v>
      </c>
      <c r="M91" s="12">
        <v>11465</v>
      </c>
      <c r="N91" s="12">
        <v>8752</v>
      </c>
      <c r="O91" s="12">
        <v>8649</v>
      </c>
      <c r="P91" s="12">
        <v>15818</v>
      </c>
      <c r="Q91" s="12">
        <v>45485</v>
      </c>
      <c r="R91" s="12">
        <v>32741</v>
      </c>
      <c r="S91" s="12">
        <v>109355</v>
      </c>
      <c r="T91" s="12">
        <v>43831</v>
      </c>
      <c r="U91" s="12">
        <v>13744</v>
      </c>
      <c r="V91" s="12">
        <v>9473</v>
      </c>
      <c r="W91" s="12">
        <v>5805</v>
      </c>
      <c r="X91" s="12">
        <v>1998</v>
      </c>
      <c r="Y91" s="12">
        <v>3029</v>
      </c>
      <c r="Z91" s="12">
        <v>31721</v>
      </c>
      <c r="AA91" s="12">
        <v>6226</v>
      </c>
      <c r="AB91" s="12">
        <v>13761</v>
      </c>
      <c r="AC91" s="12">
        <v>12181</v>
      </c>
      <c r="AD91" s="12">
        <v>14426</v>
      </c>
      <c r="AE91" s="12">
        <v>3868</v>
      </c>
      <c r="AF91" s="12">
        <v>5114</v>
      </c>
      <c r="AG91" s="12">
        <v>32339</v>
      </c>
      <c r="AH91" s="12">
        <v>25884</v>
      </c>
      <c r="AI91" s="12">
        <v>8363</v>
      </c>
      <c r="AJ91" s="12">
        <v>1128</v>
      </c>
      <c r="AK91" s="12">
        <v>4941</v>
      </c>
      <c r="AL91" s="12">
        <v>9071</v>
      </c>
      <c r="AM91" s="12">
        <v>18086</v>
      </c>
      <c r="AN91" s="12">
        <v>62704</v>
      </c>
      <c r="AO91" s="12">
        <v>10995</v>
      </c>
      <c r="AP91" s="12">
        <v>3932</v>
      </c>
      <c r="AQ91" s="12">
        <v>8363</v>
      </c>
      <c r="AR91" s="12">
        <v>10516</v>
      </c>
      <c r="AS91" s="12">
        <v>2346</v>
      </c>
      <c r="AT91" s="12">
        <v>52297</v>
      </c>
      <c r="AU91" s="12">
        <v>7600</v>
      </c>
      <c r="AV91" s="12">
        <v>21005</v>
      </c>
      <c r="AW91" s="12">
        <v>20734</v>
      </c>
      <c r="AX91" s="12">
        <v>11066</v>
      </c>
      <c r="AY91" s="12">
        <v>12104</v>
      </c>
      <c r="AZ91" s="12">
        <v>26054</v>
      </c>
      <c r="BA91" s="12">
        <v>1457</v>
      </c>
    </row>
    <row r="92" spans="1:53" x14ac:dyDescent="0.15">
      <c r="A92" s="14"/>
      <c r="B92" s="14" t="s">
        <v>229</v>
      </c>
      <c r="C92" s="10">
        <v>309016210</v>
      </c>
      <c r="D92" s="11" t="s">
        <v>230</v>
      </c>
      <c r="E92" s="12">
        <v>380</v>
      </c>
      <c r="F92" s="12">
        <v>477374</v>
      </c>
      <c r="G92" s="12">
        <v>31143</v>
      </c>
      <c r="H92" s="12">
        <v>5870</v>
      </c>
      <c r="I92" s="12">
        <v>6205</v>
      </c>
      <c r="J92" s="12">
        <v>7529</v>
      </c>
      <c r="K92" s="12">
        <v>4955</v>
      </c>
      <c r="L92" s="12">
        <v>3534</v>
      </c>
      <c r="M92" s="12">
        <v>3912</v>
      </c>
      <c r="N92" s="12">
        <v>5763</v>
      </c>
      <c r="O92" s="12">
        <v>3246</v>
      </c>
      <c r="P92" s="12">
        <v>4107</v>
      </c>
      <c r="Q92" s="12">
        <v>15166</v>
      </c>
      <c r="R92" s="12">
        <v>14647</v>
      </c>
      <c r="S92" s="12">
        <v>40901</v>
      </c>
      <c r="T92" s="12">
        <v>30207</v>
      </c>
      <c r="U92" s="12">
        <v>2839</v>
      </c>
      <c r="V92" s="12">
        <v>3619</v>
      </c>
      <c r="W92" s="12">
        <v>2927</v>
      </c>
      <c r="X92" s="12">
        <v>1283</v>
      </c>
      <c r="Y92" s="12">
        <v>3105</v>
      </c>
      <c r="Z92" s="12">
        <v>9272</v>
      </c>
      <c r="AA92" s="12">
        <v>15030</v>
      </c>
      <c r="AB92" s="12">
        <v>11316</v>
      </c>
      <c r="AC92" s="12">
        <v>34084</v>
      </c>
      <c r="AD92" s="12">
        <v>6332</v>
      </c>
      <c r="AE92" s="12">
        <v>2103</v>
      </c>
      <c r="AF92" s="12">
        <v>6327</v>
      </c>
      <c r="AG92" s="12">
        <v>45325</v>
      </c>
      <c r="AH92" s="12">
        <v>27845</v>
      </c>
      <c r="AI92" s="12">
        <v>3484</v>
      </c>
      <c r="AJ92" s="12">
        <v>571</v>
      </c>
      <c r="AK92" s="12">
        <v>1351</v>
      </c>
      <c r="AL92" s="12">
        <v>3019</v>
      </c>
      <c r="AM92" s="12">
        <v>6775</v>
      </c>
      <c r="AN92" s="12">
        <v>15357</v>
      </c>
      <c r="AO92" s="12">
        <v>7521</v>
      </c>
      <c r="AP92" s="12">
        <v>3456</v>
      </c>
      <c r="AQ92" s="12">
        <v>6233</v>
      </c>
      <c r="AR92" s="12">
        <v>8506</v>
      </c>
      <c r="AS92" s="12">
        <v>1090</v>
      </c>
      <c r="AT92" s="12">
        <v>22957</v>
      </c>
      <c r="AU92" s="12">
        <v>6089</v>
      </c>
      <c r="AV92" s="12">
        <v>14603</v>
      </c>
      <c r="AW92" s="12">
        <v>14594</v>
      </c>
      <c r="AX92" s="12">
        <v>2499</v>
      </c>
      <c r="AY92" s="12">
        <v>4202</v>
      </c>
      <c r="AZ92" s="12">
        <v>5378</v>
      </c>
      <c r="BA92" s="12">
        <v>1097</v>
      </c>
    </row>
    <row r="93" spans="1:53" x14ac:dyDescent="0.15">
      <c r="A93" s="14"/>
      <c r="B93" s="14"/>
      <c r="C93" s="10">
        <v>309016310</v>
      </c>
      <c r="D93" s="11" t="s">
        <v>231</v>
      </c>
      <c r="E93" s="12">
        <v>550</v>
      </c>
      <c r="F93" s="12">
        <v>1261140</v>
      </c>
      <c r="G93" s="12">
        <v>76026</v>
      </c>
      <c r="H93" s="12">
        <v>15729</v>
      </c>
      <c r="I93" s="12">
        <v>13499</v>
      </c>
      <c r="J93" s="12">
        <v>22736</v>
      </c>
      <c r="K93" s="12">
        <v>12311</v>
      </c>
      <c r="L93" s="12">
        <v>10159</v>
      </c>
      <c r="M93" s="12">
        <v>11736</v>
      </c>
      <c r="N93" s="12">
        <v>16105</v>
      </c>
      <c r="O93" s="12">
        <v>9463</v>
      </c>
      <c r="P93" s="12">
        <v>13124</v>
      </c>
      <c r="Q93" s="12">
        <v>44790</v>
      </c>
      <c r="R93" s="12">
        <v>41220</v>
      </c>
      <c r="S93" s="12">
        <v>110239</v>
      </c>
      <c r="T93" s="12">
        <v>80300</v>
      </c>
      <c r="U93" s="12">
        <v>9163</v>
      </c>
      <c r="V93" s="12">
        <v>11356</v>
      </c>
      <c r="W93" s="12">
        <v>9460</v>
      </c>
      <c r="X93" s="12">
        <v>4108</v>
      </c>
      <c r="Y93" s="12">
        <v>10427</v>
      </c>
      <c r="Z93" s="12">
        <v>29082</v>
      </c>
      <c r="AA93" s="12">
        <v>33590</v>
      </c>
      <c r="AB93" s="12">
        <v>34408</v>
      </c>
      <c r="AC93" s="12">
        <v>81049</v>
      </c>
      <c r="AD93" s="12">
        <v>15613</v>
      </c>
      <c r="AE93" s="12">
        <v>5859</v>
      </c>
      <c r="AF93" s="12">
        <v>18263</v>
      </c>
      <c r="AG93" s="12">
        <v>102276</v>
      </c>
      <c r="AH93" s="12">
        <v>70772</v>
      </c>
      <c r="AI93" s="12">
        <v>10823</v>
      </c>
      <c r="AJ93" s="12">
        <v>1400</v>
      </c>
      <c r="AK93" s="12">
        <v>2709</v>
      </c>
      <c r="AL93" s="12">
        <v>6105</v>
      </c>
      <c r="AM93" s="12">
        <v>15231</v>
      </c>
      <c r="AN93" s="12">
        <v>41181</v>
      </c>
      <c r="AO93" s="12">
        <v>19180</v>
      </c>
      <c r="AP93" s="12">
        <v>7828</v>
      </c>
      <c r="AQ93" s="12">
        <v>16095</v>
      </c>
      <c r="AR93" s="12">
        <v>20255</v>
      </c>
      <c r="AS93" s="12">
        <v>3300</v>
      </c>
      <c r="AT93" s="12">
        <v>66066</v>
      </c>
      <c r="AU93" s="12">
        <v>17825</v>
      </c>
      <c r="AV93" s="12">
        <v>36106</v>
      </c>
      <c r="AW93" s="12">
        <v>42303</v>
      </c>
      <c r="AX93" s="12">
        <v>8670</v>
      </c>
      <c r="AY93" s="12">
        <v>13483</v>
      </c>
      <c r="AZ93" s="12">
        <v>15802</v>
      </c>
      <c r="BA93" s="12">
        <v>3915</v>
      </c>
    </row>
    <row r="94" spans="1:53" x14ac:dyDescent="0.15">
      <c r="A94" s="13"/>
      <c r="B94" s="13"/>
      <c r="C94" s="10">
        <v>309016410</v>
      </c>
      <c r="D94" s="11" t="s">
        <v>232</v>
      </c>
      <c r="E94" s="12">
        <v>830</v>
      </c>
      <c r="F94" s="12">
        <v>4979629</v>
      </c>
      <c r="G94" s="12">
        <v>207412</v>
      </c>
      <c r="H94" s="12">
        <v>54261</v>
      </c>
      <c r="I94" s="12">
        <v>45467</v>
      </c>
      <c r="J94" s="12">
        <v>100531</v>
      </c>
      <c r="K94" s="12">
        <v>31179</v>
      </c>
      <c r="L94" s="12">
        <v>42128</v>
      </c>
      <c r="M94" s="12">
        <v>47632</v>
      </c>
      <c r="N94" s="12">
        <v>61312</v>
      </c>
      <c r="O94" s="12">
        <v>44214</v>
      </c>
      <c r="P94" s="12">
        <v>65009</v>
      </c>
      <c r="Q94" s="12">
        <v>199955</v>
      </c>
      <c r="R94" s="12">
        <v>163397</v>
      </c>
      <c r="S94" s="12">
        <v>474003</v>
      </c>
      <c r="T94" s="12">
        <v>314237</v>
      </c>
      <c r="U94" s="12">
        <v>36685</v>
      </c>
      <c r="V94" s="12">
        <v>47787</v>
      </c>
      <c r="W94" s="12">
        <v>40949</v>
      </c>
      <c r="X94" s="12">
        <v>16097</v>
      </c>
      <c r="Y94" s="12">
        <v>42521</v>
      </c>
      <c r="Z94" s="12">
        <v>133231</v>
      </c>
      <c r="AA94" s="12">
        <v>133109</v>
      </c>
      <c r="AB94" s="12">
        <v>154970</v>
      </c>
      <c r="AC94" s="12">
        <v>373577</v>
      </c>
      <c r="AD94" s="12">
        <v>46393</v>
      </c>
      <c r="AE94" s="12">
        <v>28156</v>
      </c>
      <c r="AF94" s="12">
        <v>71492</v>
      </c>
      <c r="AG94" s="12">
        <v>410677</v>
      </c>
      <c r="AH94" s="12">
        <v>284677</v>
      </c>
      <c r="AI94" s="12">
        <v>37140</v>
      </c>
      <c r="AJ94" s="12">
        <v>4415</v>
      </c>
      <c r="AK94" s="12">
        <v>7031</v>
      </c>
      <c r="AL94" s="12">
        <v>15627</v>
      </c>
      <c r="AM94" s="12">
        <v>55802</v>
      </c>
      <c r="AN94" s="12">
        <v>156960</v>
      </c>
      <c r="AO94" s="12">
        <v>75623</v>
      </c>
      <c r="AP94" s="12">
        <v>27308</v>
      </c>
      <c r="AQ94" s="12">
        <v>82960</v>
      </c>
      <c r="AR94" s="12">
        <v>65977</v>
      </c>
      <c r="AS94" s="12">
        <v>11898</v>
      </c>
      <c r="AT94" s="12">
        <v>277103</v>
      </c>
      <c r="AU94" s="12">
        <v>64377</v>
      </c>
      <c r="AV94" s="12">
        <v>116232</v>
      </c>
      <c r="AW94" s="12">
        <v>152299</v>
      </c>
      <c r="AX94" s="12">
        <v>28231</v>
      </c>
      <c r="AY94" s="12">
        <v>50322</v>
      </c>
      <c r="AZ94" s="12">
        <v>57113</v>
      </c>
      <c r="BA94" s="12">
        <v>22153</v>
      </c>
    </row>
    <row r="95" spans="1:53" x14ac:dyDescent="0.15">
      <c r="A95" s="11" t="s">
        <v>233</v>
      </c>
      <c r="B95" s="11" t="s">
        <v>234</v>
      </c>
      <c r="C95" s="10">
        <v>309010510</v>
      </c>
      <c r="D95" s="11" t="s">
        <v>235</v>
      </c>
      <c r="E95" s="12">
        <v>10</v>
      </c>
      <c r="F95" s="12">
        <v>140227771</v>
      </c>
      <c r="G95" s="12">
        <v>4086049</v>
      </c>
      <c r="H95" s="12">
        <v>868833</v>
      </c>
      <c r="I95" s="12">
        <v>1226573</v>
      </c>
      <c r="J95" s="12">
        <v>2125680</v>
      </c>
      <c r="K95" s="12">
        <v>878746</v>
      </c>
      <c r="L95" s="12">
        <v>1166577</v>
      </c>
      <c r="M95" s="12">
        <v>1528357</v>
      </c>
      <c r="N95" s="12">
        <v>2943344</v>
      </c>
      <c r="O95" s="12">
        <v>1978083</v>
      </c>
      <c r="P95" s="12">
        <v>1768069</v>
      </c>
      <c r="Q95" s="12">
        <v>8139777</v>
      </c>
      <c r="R95" s="12">
        <v>7320541</v>
      </c>
      <c r="S95" s="12">
        <v>19911200</v>
      </c>
      <c r="T95" s="12">
        <v>10966587</v>
      </c>
      <c r="U95" s="12">
        <v>2338040</v>
      </c>
      <c r="V95" s="12">
        <v>788163</v>
      </c>
      <c r="W95" s="12">
        <v>854059</v>
      </c>
      <c r="X95" s="12">
        <v>609861</v>
      </c>
      <c r="Y95" s="12">
        <v>830090</v>
      </c>
      <c r="Z95" s="12">
        <v>1688687</v>
      </c>
      <c r="AA95" s="12">
        <v>2675643</v>
      </c>
      <c r="AB95" s="12">
        <v>3672090</v>
      </c>
      <c r="AC95" s="12">
        <v>10417832</v>
      </c>
      <c r="AD95" s="12">
        <v>2078053</v>
      </c>
      <c r="AE95" s="12">
        <v>1402325</v>
      </c>
      <c r="AF95" s="12">
        <v>2761183</v>
      </c>
      <c r="AG95" s="12">
        <v>11648255</v>
      </c>
      <c r="AH95" s="12">
        <v>6226638</v>
      </c>
      <c r="AI95" s="12">
        <v>1382047</v>
      </c>
      <c r="AJ95" s="12">
        <v>1002301</v>
      </c>
      <c r="AK95" s="12">
        <v>496202</v>
      </c>
      <c r="AL95" s="12">
        <v>595310</v>
      </c>
      <c r="AM95" s="12">
        <v>2360864</v>
      </c>
      <c r="AN95" s="12">
        <v>3020574</v>
      </c>
      <c r="AO95" s="12">
        <v>1426091</v>
      </c>
      <c r="AP95" s="12">
        <v>793061</v>
      </c>
      <c r="AQ95" s="12">
        <v>1014513</v>
      </c>
      <c r="AR95" s="12">
        <v>1317251</v>
      </c>
      <c r="AS95" s="12">
        <v>744350</v>
      </c>
      <c r="AT95" s="12">
        <v>5622177</v>
      </c>
      <c r="AU95" s="12">
        <v>790704</v>
      </c>
      <c r="AV95" s="12">
        <v>1363526</v>
      </c>
      <c r="AW95" s="12">
        <v>1603392</v>
      </c>
      <c r="AX95" s="12">
        <v>710565</v>
      </c>
      <c r="AY95" s="12">
        <v>718260</v>
      </c>
      <c r="AZ95" s="12">
        <v>1080611</v>
      </c>
      <c r="BA95" s="12">
        <v>1286637</v>
      </c>
    </row>
    <row r="96" spans="1:53" x14ac:dyDescent="0.15">
      <c r="A96" s="14" t="s">
        <v>236</v>
      </c>
      <c r="B96" s="14" t="s">
        <v>237</v>
      </c>
      <c r="C96" s="10">
        <v>309006010</v>
      </c>
      <c r="D96" s="11" t="s">
        <v>238</v>
      </c>
      <c r="E96" s="12">
        <v>200</v>
      </c>
      <c r="F96" s="12">
        <v>1034856</v>
      </c>
      <c r="G96" s="12">
        <v>49308</v>
      </c>
      <c r="H96" s="12">
        <v>4407</v>
      </c>
      <c r="I96" s="12">
        <v>13954</v>
      </c>
      <c r="J96" s="12">
        <v>14331</v>
      </c>
      <c r="K96" s="12">
        <v>7921</v>
      </c>
      <c r="L96" s="12">
        <v>3892</v>
      </c>
      <c r="M96" s="12">
        <v>6625</v>
      </c>
      <c r="N96" s="12">
        <v>15856</v>
      </c>
      <c r="O96" s="12">
        <v>8536</v>
      </c>
      <c r="P96" s="12">
        <v>8757</v>
      </c>
      <c r="Q96" s="12">
        <v>58628</v>
      </c>
      <c r="R96" s="12">
        <v>60677</v>
      </c>
      <c r="S96" s="12">
        <v>137046</v>
      </c>
      <c r="T96" s="12">
        <v>67632</v>
      </c>
      <c r="U96" s="12">
        <v>24204</v>
      </c>
      <c r="V96" s="12">
        <v>3162</v>
      </c>
      <c r="W96" s="12">
        <v>3419</v>
      </c>
      <c r="X96" s="12">
        <v>3016</v>
      </c>
      <c r="Y96" s="12">
        <v>4642</v>
      </c>
      <c r="Z96" s="12">
        <v>5003</v>
      </c>
      <c r="AA96" s="12">
        <v>16555</v>
      </c>
      <c r="AB96" s="12">
        <v>19605</v>
      </c>
      <c r="AC96" s="12">
        <v>68876</v>
      </c>
      <c r="AD96" s="12">
        <v>11611</v>
      </c>
      <c r="AE96" s="12">
        <v>6833</v>
      </c>
      <c r="AF96" s="12">
        <v>22621</v>
      </c>
      <c r="AG96" s="12">
        <v>151450</v>
      </c>
      <c r="AH96" s="12">
        <v>35961</v>
      </c>
      <c r="AI96" s="12">
        <v>7734</v>
      </c>
      <c r="AJ96" s="12">
        <v>7390</v>
      </c>
      <c r="AK96" s="12">
        <v>4486</v>
      </c>
      <c r="AL96" s="12">
        <v>2530</v>
      </c>
      <c r="AM96" s="12">
        <v>26293</v>
      </c>
      <c r="AN96" s="12">
        <v>37125</v>
      </c>
      <c r="AO96" s="12">
        <v>7699</v>
      </c>
      <c r="AP96" s="12">
        <v>5872</v>
      </c>
      <c r="AQ96" s="12">
        <v>10195</v>
      </c>
      <c r="AR96" s="12">
        <v>6192</v>
      </c>
      <c r="AS96" s="12">
        <v>4106</v>
      </c>
      <c r="AT96" s="12">
        <v>38361</v>
      </c>
      <c r="AU96" s="12">
        <v>5490</v>
      </c>
      <c r="AV96" s="12">
        <v>11062</v>
      </c>
      <c r="AW96" s="12">
        <v>6675</v>
      </c>
      <c r="AX96" s="12">
        <v>2485</v>
      </c>
      <c r="AY96" s="12">
        <v>5178</v>
      </c>
      <c r="AZ96" s="12">
        <v>3242</v>
      </c>
      <c r="BA96" s="12">
        <v>8213</v>
      </c>
    </row>
    <row r="97" spans="1:53" x14ac:dyDescent="0.15">
      <c r="A97" s="13"/>
      <c r="B97" s="13"/>
      <c r="C97" s="10">
        <v>309006110</v>
      </c>
      <c r="D97" s="11" t="s">
        <v>239</v>
      </c>
      <c r="E97" s="12">
        <v>500</v>
      </c>
      <c r="F97" s="12">
        <v>98200</v>
      </c>
      <c r="G97" s="12">
        <v>5122</v>
      </c>
      <c r="H97" s="12">
        <v>452</v>
      </c>
      <c r="I97" s="12">
        <v>911</v>
      </c>
      <c r="J97" s="12">
        <v>1549</v>
      </c>
      <c r="K97" s="12">
        <v>426</v>
      </c>
      <c r="L97" s="12">
        <v>722</v>
      </c>
      <c r="M97" s="12">
        <v>1082</v>
      </c>
      <c r="N97" s="12">
        <v>1442</v>
      </c>
      <c r="O97" s="12">
        <v>965</v>
      </c>
      <c r="P97" s="12">
        <v>1391</v>
      </c>
      <c r="Q97" s="12">
        <v>4043</v>
      </c>
      <c r="R97" s="12">
        <v>3701</v>
      </c>
      <c r="S97" s="12">
        <v>11977</v>
      </c>
      <c r="T97" s="12">
        <v>7606</v>
      </c>
      <c r="U97" s="12">
        <v>1742</v>
      </c>
      <c r="V97" s="12">
        <v>1534</v>
      </c>
      <c r="W97" s="12">
        <v>749</v>
      </c>
      <c r="X97" s="12">
        <v>406</v>
      </c>
      <c r="Y97" s="12">
        <v>545</v>
      </c>
      <c r="Z97" s="12">
        <v>1678</v>
      </c>
      <c r="AA97" s="12">
        <v>1407</v>
      </c>
      <c r="AB97" s="12">
        <v>1730</v>
      </c>
      <c r="AC97" s="12">
        <v>5356</v>
      </c>
      <c r="AD97" s="12">
        <v>1043</v>
      </c>
      <c r="AE97" s="12">
        <v>896</v>
      </c>
      <c r="AF97" s="12">
        <v>1790</v>
      </c>
      <c r="AG97" s="12">
        <v>10281</v>
      </c>
      <c r="AH97" s="12">
        <v>3784</v>
      </c>
      <c r="AI97" s="12">
        <v>623</v>
      </c>
      <c r="AJ97" s="12">
        <v>577</v>
      </c>
      <c r="AK97" s="12">
        <v>457</v>
      </c>
      <c r="AL97" s="12">
        <v>500</v>
      </c>
      <c r="AM97" s="12">
        <v>1845</v>
      </c>
      <c r="AN97" s="12">
        <v>3520</v>
      </c>
      <c r="AO97" s="12">
        <v>1096</v>
      </c>
      <c r="AP97" s="12">
        <v>408</v>
      </c>
      <c r="AQ97" s="12">
        <v>732</v>
      </c>
      <c r="AR97" s="12">
        <v>756</v>
      </c>
      <c r="AS97" s="12">
        <v>360</v>
      </c>
      <c r="AT97" s="12">
        <v>6675</v>
      </c>
      <c r="AU97" s="12">
        <v>644</v>
      </c>
      <c r="AV97" s="12">
        <v>1122</v>
      </c>
      <c r="AW97" s="12">
        <v>1467</v>
      </c>
      <c r="AX97" s="12">
        <v>701</v>
      </c>
      <c r="AY97" s="12">
        <v>788</v>
      </c>
      <c r="AZ97" s="12">
        <v>1031</v>
      </c>
      <c r="BA97" s="12">
        <v>568</v>
      </c>
    </row>
    <row r="98" spans="1:53" x14ac:dyDescent="0.15">
      <c r="A98" s="11" t="s">
        <v>240</v>
      </c>
      <c r="B98" s="11" t="s">
        <v>241</v>
      </c>
      <c r="C98" s="10">
        <v>309006310</v>
      </c>
      <c r="D98" s="11" t="s">
        <v>241</v>
      </c>
      <c r="E98" s="12">
        <v>70</v>
      </c>
      <c r="F98" s="12">
        <v>35423</v>
      </c>
      <c r="G98" s="12">
        <v>3454</v>
      </c>
      <c r="H98" s="12">
        <v>541</v>
      </c>
      <c r="I98" s="12">
        <v>3951</v>
      </c>
      <c r="J98" s="12">
        <v>893</v>
      </c>
      <c r="K98" s="12">
        <v>989</v>
      </c>
      <c r="L98" s="12">
        <v>112</v>
      </c>
      <c r="M98" s="12">
        <v>107</v>
      </c>
      <c r="N98" s="12">
        <v>127</v>
      </c>
      <c r="O98" s="12">
        <v>226</v>
      </c>
      <c r="P98" s="12">
        <v>60</v>
      </c>
      <c r="Q98" s="12">
        <v>694</v>
      </c>
      <c r="R98" s="12">
        <v>2159</v>
      </c>
      <c r="S98" s="12">
        <v>1305</v>
      </c>
      <c r="T98" s="12">
        <v>965</v>
      </c>
      <c r="U98" s="12">
        <v>1661</v>
      </c>
      <c r="V98" s="12">
        <v>54</v>
      </c>
      <c r="W98" s="12">
        <v>150</v>
      </c>
      <c r="X98" s="12">
        <v>15</v>
      </c>
      <c r="Y98" s="12">
        <v>58</v>
      </c>
      <c r="Z98" s="12">
        <v>87</v>
      </c>
      <c r="AA98" s="12">
        <v>171</v>
      </c>
      <c r="AB98" s="12">
        <v>72</v>
      </c>
      <c r="AC98" s="12">
        <v>4263</v>
      </c>
      <c r="AD98" s="12">
        <v>110</v>
      </c>
      <c r="AE98" s="12">
        <v>160</v>
      </c>
      <c r="AF98" s="12">
        <v>294</v>
      </c>
      <c r="AG98" s="12">
        <v>4667</v>
      </c>
      <c r="AH98" s="12">
        <v>361</v>
      </c>
      <c r="AI98" s="12">
        <v>155</v>
      </c>
      <c r="AJ98" s="12">
        <v>128</v>
      </c>
      <c r="AK98" s="12">
        <v>174</v>
      </c>
      <c r="AL98" s="12">
        <v>48</v>
      </c>
      <c r="AM98" s="12">
        <v>2135</v>
      </c>
      <c r="AN98" s="12">
        <v>877</v>
      </c>
      <c r="AO98" s="12">
        <v>596</v>
      </c>
      <c r="AP98" s="12">
        <v>196</v>
      </c>
      <c r="AQ98" s="12">
        <v>348</v>
      </c>
      <c r="AR98" s="12">
        <v>36</v>
      </c>
      <c r="AS98" s="12">
        <v>25</v>
      </c>
      <c r="AT98" s="12">
        <v>2312</v>
      </c>
      <c r="AU98" s="12">
        <v>197</v>
      </c>
      <c r="AV98" s="12">
        <v>200</v>
      </c>
      <c r="AW98" s="12">
        <v>28</v>
      </c>
      <c r="AX98" s="12">
        <v>20</v>
      </c>
      <c r="AY98" s="12">
        <v>183</v>
      </c>
      <c r="AZ98" s="12">
        <v>43</v>
      </c>
      <c r="BA98" s="12">
        <v>16</v>
      </c>
    </row>
    <row r="99" spans="1:53" x14ac:dyDescent="0.15">
      <c r="A99" s="11" t="s">
        <v>242</v>
      </c>
      <c r="B99" s="11" t="s">
        <v>243</v>
      </c>
      <c r="C99" s="10">
        <v>309006510</v>
      </c>
      <c r="D99" s="11" t="s">
        <v>243</v>
      </c>
      <c r="E99" s="12">
        <v>290</v>
      </c>
      <c r="F99" s="12">
        <v>26</v>
      </c>
      <c r="G99" s="15" t="s">
        <v>326</v>
      </c>
      <c r="H99" s="15" t="s">
        <v>326</v>
      </c>
      <c r="I99" s="15" t="s">
        <v>326</v>
      </c>
      <c r="J99" s="15" t="s">
        <v>326</v>
      </c>
      <c r="K99" s="15" t="s">
        <v>326</v>
      </c>
      <c r="L99" s="15" t="s">
        <v>326</v>
      </c>
      <c r="M99" s="15" t="s">
        <v>326</v>
      </c>
      <c r="N99" s="15" t="s">
        <v>326</v>
      </c>
      <c r="O99" s="15" t="s">
        <v>326</v>
      </c>
      <c r="P99" s="15" t="s">
        <v>326</v>
      </c>
      <c r="Q99" s="15" t="s">
        <v>326</v>
      </c>
      <c r="R99" s="15" t="s">
        <v>326</v>
      </c>
      <c r="S99" s="12">
        <v>15</v>
      </c>
      <c r="T99" s="15" t="s">
        <v>326</v>
      </c>
      <c r="U99" s="15" t="s">
        <v>326</v>
      </c>
      <c r="V99" s="15" t="s">
        <v>326</v>
      </c>
      <c r="W99" s="15" t="s">
        <v>326</v>
      </c>
      <c r="X99" s="15" t="s">
        <v>326</v>
      </c>
      <c r="Y99" s="15" t="s">
        <v>326</v>
      </c>
      <c r="Z99" s="15" t="s">
        <v>326</v>
      </c>
      <c r="AA99" s="15" t="s">
        <v>326</v>
      </c>
      <c r="AB99" s="15" t="s">
        <v>326</v>
      </c>
      <c r="AC99" s="15" t="s">
        <v>326</v>
      </c>
      <c r="AD99" s="15" t="s">
        <v>326</v>
      </c>
      <c r="AE99" s="15" t="s">
        <v>326</v>
      </c>
      <c r="AF99" s="15" t="s">
        <v>326</v>
      </c>
      <c r="AG99" s="15" t="s">
        <v>326</v>
      </c>
      <c r="AH99" s="15" t="s">
        <v>326</v>
      </c>
      <c r="AI99" s="15" t="s">
        <v>326</v>
      </c>
      <c r="AJ99" s="15" t="s">
        <v>326</v>
      </c>
      <c r="AK99" s="15" t="s">
        <v>326</v>
      </c>
      <c r="AL99" s="15" t="s">
        <v>326</v>
      </c>
      <c r="AM99" s="15" t="s">
        <v>326</v>
      </c>
      <c r="AN99" s="15" t="s">
        <v>326</v>
      </c>
      <c r="AO99" s="15" t="s">
        <v>326</v>
      </c>
      <c r="AP99" s="15" t="s">
        <v>326</v>
      </c>
      <c r="AQ99" s="15" t="s">
        <v>326</v>
      </c>
      <c r="AR99" s="15" t="s">
        <v>326</v>
      </c>
      <c r="AS99" s="15" t="s">
        <v>326</v>
      </c>
      <c r="AT99" s="15" t="s">
        <v>326</v>
      </c>
      <c r="AU99" s="15" t="s">
        <v>326</v>
      </c>
      <c r="AV99" s="15" t="s">
        <v>326</v>
      </c>
      <c r="AW99" s="15" t="s">
        <v>326</v>
      </c>
      <c r="AX99" s="15" t="s">
        <v>326</v>
      </c>
      <c r="AY99" s="15" t="s">
        <v>326</v>
      </c>
      <c r="AZ99" s="15" t="s">
        <v>326</v>
      </c>
      <c r="BA99" s="15" t="s">
        <v>326</v>
      </c>
    </row>
    <row r="100" spans="1:53" x14ac:dyDescent="0.15">
      <c r="A100" s="11" t="s">
        <v>244</v>
      </c>
      <c r="B100" s="11" t="s">
        <v>245</v>
      </c>
      <c r="C100" s="10">
        <v>309006610</v>
      </c>
      <c r="D100" s="11" t="s">
        <v>246</v>
      </c>
      <c r="E100" s="12">
        <v>650</v>
      </c>
      <c r="F100" s="12">
        <v>1479</v>
      </c>
      <c r="G100" s="12">
        <v>59</v>
      </c>
      <c r="H100" s="12">
        <v>29</v>
      </c>
      <c r="I100" s="12">
        <v>10</v>
      </c>
      <c r="J100" s="12">
        <v>13</v>
      </c>
      <c r="K100" s="15" t="s">
        <v>326</v>
      </c>
      <c r="L100" s="15" t="s">
        <v>326</v>
      </c>
      <c r="M100" s="12">
        <v>10</v>
      </c>
      <c r="N100" s="12">
        <v>26</v>
      </c>
      <c r="O100" s="12">
        <v>16</v>
      </c>
      <c r="P100" s="12">
        <v>22</v>
      </c>
      <c r="Q100" s="12">
        <v>58</v>
      </c>
      <c r="R100" s="12">
        <v>40</v>
      </c>
      <c r="S100" s="12">
        <v>265</v>
      </c>
      <c r="T100" s="12">
        <v>76</v>
      </c>
      <c r="U100" s="12">
        <v>20</v>
      </c>
      <c r="V100" s="15" t="s">
        <v>326</v>
      </c>
      <c r="W100" s="15" t="s">
        <v>326</v>
      </c>
      <c r="X100" s="15" t="s">
        <v>326</v>
      </c>
      <c r="Y100" s="15" t="s">
        <v>326</v>
      </c>
      <c r="Z100" s="12">
        <v>35</v>
      </c>
      <c r="AA100" s="12">
        <v>53</v>
      </c>
      <c r="AB100" s="12">
        <v>49</v>
      </c>
      <c r="AC100" s="12">
        <v>91</v>
      </c>
      <c r="AD100" s="12">
        <v>39</v>
      </c>
      <c r="AE100" s="12">
        <v>12</v>
      </c>
      <c r="AF100" s="12">
        <v>18</v>
      </c>
      <c r="AG100" s="12">
        <v>249</v>
      </c>
      <c r="AH100" s="12">
        <v>55</v>
      </c>
      <c r="AI100" s="15" t="s">
        <v>326</v>
      </c>
      <c r="AJ100" s="12">
        <v>17</v>
      </c>
      <c r="AK100" s="15" t="s">
        <v>326</v>
      </c>
      <c r="AL100" s="12">
        <v>16</v>
      </c>
      <c r="AM100" s="12">
        <v>14</v>
      </c>
      <c r="AN100" s="12">
        <v>13</v>
      </c>
      <c r="AO100" s="15" t="s">
        <v>326</v>
      </c>
      <c r="AP100" s="15" t="s">
        <v>326</v>
      </c>
      <c r="AQ100" s="15" t="s">
        <v>326</v>
      </c>
      <c r="AR100" s="12">
        <v>10</v>
      </c>
      <c r="AS100" s="15" t="s">
        <v>326</v>
      </c>
      <c r="AT100" s="12">
        <v>37</v>
      </c>
      <c r="AU100" s="12">
        <v>12</v>
      </c>
      <c r="AV100" s="12">
        <v>24</v>
      </c>
      <c r="AW100" s="15" t="s">
        <v>326</v>
      </c>
      <c r="AX100" s="12">
        <v>14</v>
      </c>
      <c r="AY100" s="15" t="s">
        <v>326</v>
      </c>
      <c r="AZ100" s="12">
        <v>11</v>
      </c>
      <c r="BA100" s="12">
        <v>19</v>
      </c>
    </row>
    <row r="101" spans="1:53" x14ac:dyDescent="0.15">
      <c r="A101" s="14" t="s">
        <v>247</v>
      </c>
      <c r="B101" s="14" t="s">
        <v>248</v>
      </c>
      <c r="C101" s="10">
        <v>309018810</v>
      </c>
      <c r="D101" s="11" t="s">
        <v>249</v>
      </c>
      <c r="E101" s="12">
        <v>1500</v>
      </c>
      <c r="F101" s="12">
        <v>471153</v>
      </c>
      <c r="G101" s="12">
        <v>19114</v>
      </c>
      <c r="H101" s="12">
        <v>2594</v>
      </c>
      <c r="I101" s="12">
        <v>3603</v>
      </c>
      <c r="J101" s="12">
        <v>7790</v>
      </c>
      <c r="K101" s="12">
        <v>3525</v>
      </c>
      <c r="L101" s="12">
        <v>2386</v>
      </c>
      <c r="M101" s="12">
        <v>3423</v>
      </c>
      <c r="N101" s="12">
        <v>7381</v>
      </c>
      <c r="O101" s="12">
        <v>3355</v>
      </c>
      <c r="P101" s="12">
        <v>2642</v>
      </c>
      <c r="Q101" s="12">
        <v>22702</v>
      </c>
      <c r="R101" s="12">
        <v>13741</v>
      </c>
      <c r="S101" s="12">
        <v>64708</v>
      </c>
      <c r="T101" s="12">
        <v>29957</v>
      </c>
      <c r="U101" s="12">
        <v>7416</v>
      </c>
      <c r="V101" s="12">
        <v>1579</v>
      </c>
      <c r="W101" s="12">
        <v>3188</v>
      </c>
      <c r="X101" s="12">
        <v>1680</v>
      </c>
      <c r="Y101" s="12">
        <v>1299</v>
      </c>
      <c r="Z101" s="12">
        <v>4720</v>
      </c>
      <c r="AA101" s="12">
        <v>6196</v>
      </c>
      <c r="AB101" s="12">
        <v>7647</v>
      </c>
      <c r="AC101" s="12">
        <v>26032</v>
      </c>
      <c r="AD101" s="12">
        <v>5450</v>
      </c>
      <c r="AE101" s="12">
        <v>4243</v>
      </c>
      <c r="AF101" s="12">
        <v>11085</v>
      </c>
      <c r="AG101" s="12">
        <v>76104</v>
      </c>
      <c r="AH101" s="12">
        <v>30761</v>
      </c>
      <c r="AI101" s="12">
        <v>5435</v>
      </c>
      <c r="AJ101" s="12">
        <v>1664</v>
      </c>
      <c r="AK101" s="12">
        <v>2040</v>
      </c>
      <c r="AL101" s="12">
        <v>1990</v>
      </c>
      <c r="AM101" s="12">
        <v>9567</v>
      </c>
      <c r="AN101" s="12">
        <v>12079</v>
      </c>
      <c r="AO101" s="12">
        <v>3908</v>
      </c>
      <c r="AP101" s="12">
        <v>4758</v>
      </c>
      <c r="AQ101" s="12">
        <v>4843</v>
      </c>
      <c r="AR101" s="12">
        <v>2628</v>
      </c>
      <c r="AS101" s="12">
        <v>1686</v>
      </c>
      <c r="AT101" s="12">
        <v>23992</v>
      </c>
      <c r="AU101" s="12">
        <v>3118</v>
      </c>
      <c r="AV101" s="12">
        <v>3846</v>
      </c>
      <c r="AW101" s="12">
        <v>5093</v>
      </c>
      <c r="AX101" s="12">
        <v>3402</v>
      </c>
      <c r="AY101" s="12">
        <v>2529</v>
      </c>
      <c r="AZ101" s="12">
        <v>2150</v>
      </c>
      <c r="BA101" s="12">
        <v>2104</v>
      </c>
    </row>
    <row r="102" spans="1:53" x14ac:dyDescent="0.15">
      <c r="A102" s="14"/>
      <c r="B102" s="14"/>
      <c r="C102" s="10">
        <v>309018910</v>
      </c>
      <c r="D102" s="11" t="s">
        <v>250</v>
      </c>
      <c r="E102" s="12">
        <v>800</v>
      </c>
      <c r="F102" s="12">
        <v>741020</v>
      </c>
      <c r="G102" s="12">
        <v>27189</v>
      </c>
      <c r="H102" s="12">
        <v>5520</v>
      </c>
      <c r="I102" s="12">
        <v>4997</v>
      </c>
      <c r="J102" s="12">
        <v>8771</v>
      </c>
      <c r="K102" s="12">
        <v>4145</v>
      </c>
      <c r="L102" s="12">
        <v>4528</v>
      </c>
      <c r="M102" s="12">
        <v>7604</v>
      </c>
      <c r="N102" s="12">
        <v>11733</v>
      </c>
      <c r="O102" s="12">
        <v>9888</v>
      </c>
      <c r="P102" s="12">
        <v>10095</v>
      </c>
      <c r="Q102" s="12">
        <v>40596</v>
      </c>
      <c r="R102" s="12">
        <v>40381</v>
      </c>
      <c r="S102" s="12">
        <v>149918</v>
      </c>
      <c r="T102" s="12">
        <v>76247</v>
      </c>
      <c r="U102" s="12">
        <v>7142</v>
      </c>
      <c r="V102" s="12">
        <v>4514</v>
      </c>
      <c r="W102" s="12">
        <v>3939</v>
      </c>
      <c r="X102" s="12">
        <v>2467</v>
      </c>
      <c r="Y102" s="12">
        <v>5014</v>
      </c>
      <c r="Z102" s="12">
        <v>8396</v>
      </c>
      <c r="AA102" s="12">
        <v>8490</v>
      </c>
      <c r="AB102" s="12">
        <v>19202</v>
      </c>
      <c r="AC102" s="12">
        <v>50371</v>
      </c>
      <c r="AD102" s="12">
        <v>7034</v>
      </c>
      <c r="AE102" s="12">
        <v>5468</v>
      </c>
      <c r="AF102" s="12">
        <v>15464</v>
      </c>
      <c r="AG102" s="12">
        <v>53273</v>
      </c>
      <c r="AH102" s="12">
        <v>29405</v>
      </c>
      <c r="AI102" s="12">
        <v>7704</v>
      </c>
      <c r="AJ102" s="12">
        <v>3015</v>
      </c>
      <c r="AK102" s="12">
        <v>1127</v>
      </c>
      <c r="AL102" s="12">
        <v>1398</v>
      </c>
      <c r="AM102" s="12">
        <v>8264</v>
      </c>
      <c r="AN102" s="12">
        <v>16660</v>
      </c>
      <c r="AO102" s="12">
        <v>5320</v>
      </c>
      <c r="AP102" s="12">
        <v>3547</v>
      </c>
      <c r="AQ102" s="12">
        <v>3722</v>
      </c>
      <c r="AR102" s="12">
        <v>6098</v>
      </c>
      <c r="AS102" s="12">
        <v>3197</v>
      </c>
      <c r="AT102" s="12">
        <v>23162</v>
      </c>
      <c r="AU102" s="12">
        <v>2286</v>
      </c>
      <c r="AV102" s="12">
        <v>6064</v>
      </c>
      <c r="AW102" s="12">
        <v>7177</v>
      </c>
      <c r="AX102" s="12">
        <v>4569</v>
      </c>
      <c r="AY102" s="12">
        <v>4461</v>
      </c>
      <c r="AZ102" s="12">
        <v>5691</v>
      </c>
      <c r="BA102" s="12">
        <v>5767</v>
      </c>
    </row>
    <row r="103" spans="1:53" x14ac:dyDescent="0.15">
      <c r="A103" s="13"/>
      <c r="B103" s="13"/>
      <c r="C103" s="10">
        <v>309019010</v>
      </c>
      <c r="D103" s="11" t="s">
        <v>251</v>
      </c>
      <c r="E103" s="12">
        <v>650</v>
      </c>
      <c r="F103" s="12">
        <v>353562</v>
      </c>
      <c r="G103" s="12">
        <v>10203</v>
      </c>
      <c r="H103" s="12">
        <v>1364</v>
      </c>
      <c r="I103" s="12">
        <v>1269</v>
      </c>
      <c r="J103" s="12">
        <v>6173</v>
      </c>
      <c r="K103" s="12">
        <v>1452</v>
      </c>
      <c r="L103" s="12">
        <v>1759</v>
      </c>
      <c r="M103" s="12">
        <v>3391</v>
      </c>
      <c r="N103" s="12">
        <v>3622</v>
      </c>
      <c r="O103" s="12">
        <v>3970</v>
      </c>
      <c r="P103" s="12">
        <v>4249</v>
      </c>
      <c r="Q103" s="12">
        <v>20912</v>
      </c>
      <c r="R103" s="12">
        <v>23295</v>
      </c>
      <c r="S103" s="12">
        <v>67976</v>
      </c>
      <c r="T103" s="12">
        <v>30115</v>
      </c>
      <c r="U103" s="12">
        <v>2124</v>
      </c>
      <c r="V103" s="12">
        <v>2137</v>
      </c>
      <c r="W103" s="12">
        <v>2502</v>
      </c>
      <c r="X103" s="12">
        <v>1382</v>
      </c>
      <c r="Y103" s="12">
        <v>1011</v>
      </c>
      <c r="Z103" s="12">
        <v>3701</v>
      </c>
      <c r="AA103" s="12">
        <v>3136</v>
      </c>
      <c r="AB103" s="12">
        <v>8561</v>
      </c>
      <c r="AC103" s="12">
        <v>22033</v>
      </c>
      <c r="AD103" s="12">
        <v>4277</v>
      </c>
      <c r="AE103" s="12">
        <v>4311</v>
      </c>
      <c r="AF103" s="12">
        <v>8396</v>
      </c>
      <c r="AG103" s="12">
        <v>28455</v>
      </c>
      <c r="AH103" s="12">
        <v>17436</v>
      </c>
      <c r="AI103" s="12">
        <v>3513</v>
      </c>
      <c r="AJ103" s="12">
        <v>2022</v>
      </c>
      <c r="AK103" s="12">
        <v>1507</v>
      </c>
      <c r="AL103" s="12">
        <v>683</v>
      </c>
      <c r="AM103" s="12">
        <v>7372</v>
      </c>
      <c r="AN103" s="12">
        <v>8704</v>
      </c>
      <c r="AO103" s="12">
        <v>2266</v>
      </c>
      <c r="AP103" s="12">
        <v>1593</v>
      </c>
      <c r="AQ103" s="12">
        <v>1608</v>
      </c>
      <c r="AR103" s="12">
        <v>3689</v>
      </c>
      <c r="AS103" s="12">
        <v>1154</v>
      </c>
      <c r="AT103" s="12">
        <v>11550</v>
      </c>
      <c r="AU103" s="12">
        <v>1102</v>
      </c>
      <c r="AV103" s="12">
        <v>2062</v>
      </c>
      <c r="AW103" s="12">
        <v>3236</v>
      </c>
      <c r="AX103" s="12">
        <v>1653</v>
      </c>
      <c r="AY103" s="12">
        <v>2284</v>
      </c>
      <c r="AZ103" s="12">
        <v>3913</v>
      </c>
      <c r="BA103" s="12">
        <v>4439</v>
      </c>
    </row>
    <row r="104" spans="1:53" x14ac:dyDescent="0.15">
      <c r="A104" s="14" t="s">
        <v>252</v>
      </c>
      <c r="B104" s="11" t="s">
        <v>253</v>
      </c>
      <c r="C104" s="10">
        <v>309018750</v>
      </c>
      <c r="D104" s="11" t="s">
        <v>254</v>
      </c>
      <c r="E104" s="12">
        <v>2500</v>
      </c>
      <c r="F104" s="12">
        <v>55</v>
      </c>
      <c r="G104" s="15" t="s">
        <v>326</v>
      </c>
      <c r="H104" s="15" t="s">
        <v>326</v>
      </c>
      <c r="I104" s="15" t="s">
        <v>326</v>
      </c>
      <c r="J104" s="15" t="s">
        <v>326</v>
      </c>
      <c r="K104" s="15" t="s">
        <v>326</v>
      </c>
      <c r="L104" s="15" t="s">
        <v>326</v>
      </c>
      <c r="M104" s="15" t="s">
        <v>326</v>
      </c>
      <c r="N104" s="15" t="s">
        <v>326</v>
      </c>
      <c r="O104" s="15" t="s">
        <v>326</v>
      </c>
      <c r="P104" s="15" t="s">
        <v>326</v>
      </c>
      <c r="Q104" s="15" t="s">
        <v>326</v>
      </c>
      <c r="R104" s="12">
        <v>13</v>
      </c>
      <c r="S104" s="12">
        <v>14</v>
      </c>
      <c r="T104" s="15" t="s">
        <v>326</v>
      </c>
      <c r="U104" s="15" t="s">
        <v>326</v>
      </c>
      <c r="V104" s="15" t="s">
        <v>326</v>
      </c>
      <c r="W104" s="15" t="s">
        <v>326</v>
      </c>
      <c r="X104" s="15" t="s">
        <v>326</v>
      </c>
      <c r="Y104" s="15" t="s">
        <v>326</v>
      </c>
      <c r="Z104" s="15" t="s">
        <v>326</v>
      </c>
      <c r="AA104" s="15" t="s">
        <v>326</v>
      </c>
      <c r="AB104" s="15" t="s">
        <v>326</v>
      </c>
      <c r="AC104" s="15" t="s">
        <v>326</v>
      </c>
      <c r="AD104" s="15" t="s">
        <v>326</v>
      </c>
      <c r="AE104" s="15" t="s">
        <v>326</v>
      </c>
      <c r="AF104" s="15" t="s">
        <v>326</v>
      </c>
      <c r="AG104" s="15" t="s">
        <v>326</v>
      </c>
      <c r="AH104" s="15" t="s">
        <v>326</v>
      </c>
      <c r="AI104" s="15" t="s">
        <v>326</v>
      </c>
      <c r="AJ104" s="15" t="s">
        <v>326</v>
      </c>
      <c r="AK104" s="15" t="s">
        <v>326</v>
      </c>
      <c r="AL104" s="15" t="s">
        <v>326</v>
      </c>
      <c r="AM104" s="15" t="s">
        <v>326</v>
      </c>
      <c r="AN104" s="15" t="s">
        <v>326</v>
      </c>
      <c r="AO104" s="15" t="s">
        <v>326</v>
      </c>
      <c r="AP104" s="15" t="s">
        <v>326</v>
      </c>
      <c r="AQ104" s="15" t="s">
        <v>326</v>
      </c>
      <c r="AR104" s="15" t="s">
        <v>326</v>
      </c>
      <c r="AS104" s="15" t="s">
        <v>326</v>
      </c>
      <c r="AT104" s="15" t="s">
        <v>326</v>
      </c>
      <c r="AU104" s="15" t="s">
        <v>326</v>
      </c>
      <c r="AV104" s="15" t="s">
        <v>326</v>
      </c>
      <c r="AW104" s="15" t="s">
        <v>326</v>
      </c>
      <c r="AX104" s="15" t="s">
        <v>326</v>
      </c>
      <c r="AY104" s="15" t="s">
        <v>326</v>
      </c>
      <c r="AZ104" s="15" t="s">
        <v>326</v>
      </c>
      <c r="BA104" s="15" t="s">
        <v>326</v>
      </c>
    </row>
    <row r="105" spans="1:53" x14ac:dyDescent="0.15">
      <c r="A105" s="14"/>
      <c r="B105" s="14" t="s">
        <v>255</v>
      </c>
      <c r="C105" s="10">
        <v>309007050</v>
      </c>
      <c r="D105" s="11" t="s">
        <v>256</v>
      </c>
      <c r="E105" s="12">
        <v>2000</v>
      </c>
      <c r="F105" s="12">
        <v>17312</v>
      </c>
      <c r="G105" s="12">
        <v>445</v>
      </c>
      <c r="H105" s="12">
        <v>71</v>
      </c>
      <c r="I105" s="12">
        <v>125</v>
      </c>
      <c r="J105" s="12">
        <v>242</v>
      </c>
      <c r="K105" s="12">
        <v>58</v>
      </c>
      <c r="L105" s="12">
        <v>86</v>
      </c>
      <c r="M105" s="12">
        <v>178</v>
      </c>
      <c r="N105" s="12">
        <v>185</v>
      </c>
      <c r="O105" s="12">
        <v>221</v>
      </c>
      <c r="P105" s="12">
        <v>277</v>
      </c>
      <c r="Q105" s="12">
        <v>653</v>
      </c>
      <c r="R105" s="12">
        <v>963</v>
      </c>
      <c r="S105" s="12">
        <v>3721</v>
      </c>
      <c r="T105" s="12">
        <v>1922</v>
      </c>
      <c r="U105" s="12">
        <v>375</v>
      </c>
      <c r="V105" s="12">
        <v>129</v>
      </c>
      <c r="W105" s="12">
        <v>144</v>
      </c>
      <c r="X105" s="15" t="s">
        <v>326</v>
      </c>
      <c r="Y105" s="12">
        <v>123</v>
      </c>
      <c r="Z105" s="12">
        <v>264</v>
      </c>
      <c r="AA105" s="12">
        <v>323</v>
      </c>
      <c r="AB105" s="12">
        <v>438</v>
      </c>
      <c r="AC105" s="12">
        <v>978</v>
      </c>
      <c r="AD105" s="12">
        <v>122</v>
      </c>
      <c r="AE105" s="12">
        <v>100</v>
      </c>
      <c r="AF105" s="12">
        <v>299</v>
      </c>
      <c r="AG105" s="12">
        <v>1098</v>
      </c>
      <c r="AH105" s="12">
        <v>727</v>
      </c>
      <c r="AI105" s="12">
        <v>145</v>
      </c>
      <c r="AJ105" s="12">
        <v>36</v>
      </c>
      <c r="AK105" s="12">
        <v>60</v>
      </c>
      <c r="AL105" s="12">
        <v>41</v>
      </c>
      <c r="AM105" s="12">
        <v>133</v>
      </c>
      <c r="AN105" s="12">
        <v>534</v>
      </c>
      <c r="AO105" s="12">
        <v>265</v>
      </c>
      <c r="AP105" s="15" t="s">
        <v>326</v>
      </c>
      <c r="AQ105" s="12">
        <v>57</v>
      </c>
      <c r="AR105" s="12">
        <v>156</v>
      </c>
      <c r="AS105" s="12">
        <v>80</v>
      </c>
      <c r="AT105" s="12">
        <v>618</v>
      </c>
      <c r="AU105" s="12">
        <v>40</v>
      </c>
      <c r="AV105" s="12">
        <v>146</v>
      </c>
      <c r="AW105" s="12">
        <v>139</v>
      </c>
      <c r="AX105" s="12">
        <v>62</v>
      </c>
      <c r="AY105" s="12">
        <v>52</v>
      </c>
      <c r="AZ105" s="12">
        <v>161</v>
      </c>
      <c r="BA105" s="12">
        <v>279</v>
      </c>
    </row>
    <row r="106" spans="1:53" x14ac:dyDescent="0.15">
      <c r="A106" s="14"/>
      <c r="B106" s="13"/>
      <c r="C106" s="10">
        <v>309007150</v>
      </c>
      <c r="D106" s="11" t="s">
        <v>257</v>
      </c>
      <c r="E106" s="12">
        <v>3000</v>
      </c>
      <c r="F106" s="12">
        <v>12307</v>
      </c>
      <c r="G106" s="12">
        <v>307</v>
      </c>
      <c r="H106" s="12">
        <v>34</v>
      </c>
      <c r="I106" s="12">
        <v>37</v>
      </c>
      <c r="J106" s="12">
        <v>133</v>
      </c>
      <c r="K106" s="12">
        <v>46</v>
      </c>
      <c r="L106" s="12">
        <v>76</v>
      </c>
      <c r="M106" s="12">
        <v>50</v>
      </c>
      <c r="N106" s="12">
        <v>270</v>
      </c>
      <c r="O106" s="12">
        <v>109</v>
      </c>
      <c r="P106" s="12">
        <v>189</v>
      </c>
      <c r="Q106" s="12">
        <v>531</v>
      </c>
      <c r="R106" s="12">
        <v>739</v>
      </c>
      <c r="S106" s="12">
        <v>1811</v>
      </c>
      <c r="T106" s="12">
        <v>863</v>
      </c>
      <c r="U106" s="12">
        <v>142</v>
      </c>
      <c r="V106" s="12">
        <v>41</v>
      </c>
      <c r="W106" s="12">
        <v>128</v>
      </c>
      <c r="X106" s="12">
        <v>25</v>
      </c>
      <c r="Y106" s="12">
        <v>27</v>
      </c>
      <c r="Z106" s="12">
        <v>232</v>
      </c>
      <c r="AA106" s="12">
        <v>273</v>
      </c>
      <c r="AB106" s="12">
        <v>238</v>
      </c>
      <c r="AC106" s="12">
        <v>1262</v>
      </c>
      <c r="AD106" s="12">
        <v>134</v>
      </c>
      <c r="AE106" s="12">
        <v>161</v>
      </c>
      <c r="AF106" s="12">
        <v>184</v>
      </c>
      <c r="AG106" s="12">
        <v>1102</v>
      </c>
      <c r="AH106" s="12">
        <v>788</v>
      </c>
      <c r="AI106" s="12">
        <v>88</v>
      </c>
      <c r="AJ106" s="12">
        <v>32</v>
      </c>
      <c r="AK106" s="12">
        <v>61</v>
      </c>
      <c r="AL106" s="12">
        <v>22</v>
      </c>
      <c r="AM106" s="12">
        <v>244</v>
      </c>
      <c r="AN106" s="12">
        <v>444</v>
      </c>
      <c r="AO106" s="12">
        <v>170</v>
      </c>
      <c r="AP106" s="12">
        <v>39</v>
      </c>
      <c r="AQ106" s="12">
        <v>99</v>
      </c>
      <c r="AR106" s="12">
        <v>58</v>
      </c>
      <c r="AS106" s="12">
        <v>81</v>
      </c>
      <c r="AT106" s="12">
        <v>536</v>
      </c>
      <c r="AU106" s="12">
        <v>68</v>
      </c>
      <c r="AV106" s="12">
        <v>75</v>
      </c>
      <c r="AW106" s="12">
        <v>80</v>
      </c>
      <c r="AX106" s="12">
        <v>42</v>
      </c>
      <c r="AY106" s="12">
        <v>21</v>
      </c>
      <c r="AZ106" s="12">
        <v>61</v>
      </c>
      <c r="BA106" s="12">
        <v>154</v>
      </c>
    </row>
    <row r="107" spans="1:53" x14ac:dyDescent="0.15">
      <c r="A107" s="14"/>
      <c r="B107" s="14" t="s">
        <v>258</v>
      </c>
      <c r="C107" s="10">
        <v>309014910</v>
      </c>
      <c r="D107" s="11" t="s">
        <v>259</v>
      </c>
      <c r="E107" s="12">
        <v>2500</v>
      </c>
      <c r="F107" s="12">
        <v>622</v>
      </c>
      <c r="G107" s="12">
        <v>16</v>
      </c>
      <c r="H107" s="15" t="s">
        <v>326</v>
      </c>
      <c r="I107" s="15" t="s">
        <v>326</v>
      </c>
      <c r="J107" s="12">
        <v>25</v>
      </c>
      <c r="K107" s="15" t="s">
        <v>326</v>
      </c>
      <c r="L107" s="15" t="s">
        <v>326</v>
      </c>
      <c r="M107" s="15" t="s">
        <v>326</v>
      </c>
      <c r="N107" s="15" t="s">
        <v>326</v>
      </c>
      <c r="O107" s="12">
        <v>10</v>
      </c>
      <c r="P107" s="15" t="s">
        <v>326</v>
      </c>
      <c r="Q107" s="12">
        <v>10</v>
      </c>
      <c r="R107" s="12">
        <v>19</v>
      </c>
      <c r="S107" s="12">
        <v>105</v>
      </c>
      <c r="T107" s="12">
        <v>38</v>
      </c>
      <c r="U107" s="12">
        <v>12</v>
      </c>
      <c r="V107" s="15" t="s">
        <v>326</v>
      </c>
      <c r="W107" s="15" t="s">
        <v>326</v>
      </c>
      <c r="X107" s="15" t="s">
        <v>326</v>
      </c>
      <c r="Y107" s="15" t="s">
        <v>326</v>
      </c>
      <c r="Z107" s="15" t="s">
        <v>326</v>
      </c>
      <c r="AA107" s="12">
        <v>11</v>
      </c>
      <c r="AB107" s="12">
        <v>30</v>
      </c>
      <c r="AC107" s="12">
        <v>44</v>
      </c>
      <c r="AD107" s="15" t="s">
        <v>326</v>
      </c>
      <c r="AE107" s="15" t="s">
        <v>326</v>
      </c>
      <c r="AF107" s="15" t="s">
        <v>326</v>
      </c>
      <c r="AG107" s="12">
        <v>55</v>
      </c>
      <c r="AH107" s="12">
        <v>13</v>
      </c>
      <c r="AI107" s="15" t="s">
        <v>326</v>
      </c>
      <c r="AJ107" s="12">
        <v>10</v>
      </c>
      <c r="AK107" s="12">
        <v>19</v>
      </c>
      <c r="AL107" s="15" t="s">
        <v>326</v>
      </c>
      <c r="AM107" s="15" t="s">
        <v>326</v>
      </c>
      <c r="AN107" s="12">
        <v>48</v>
      </c>
      <c r="AO107" s="15" t="s">
        <v>326</v>
      </c>
      <c r="AP107" s="15" t="s">
        <v>326</v>
      </c>
      <c r="AQ107" s="15" t="s">
        <v>326</v>
      </c>
      <c r="AR107" s="15" t="s">
        <v>326</v>
      </c>
      <c r="AS107" s="15" t="s">
        <v>326</v>
      </c>
      <c r="AT107" s="12">
        <v>22</v>
      </c>
      <c r="AU107" s="15" t="s">
        <v>326</v>
      </c>
      <c r="AV107" s="15" t="s">
        <v>326</v>
      </c>
      <c r="AW107" s="15" t="s">
        <v>326</v>
      </c>
      <c r="AX107" s="15" t="s">
        <v>326</v>
      </c>
      <c r="AY107" s="15" t="s">
        <v>326</v>
      </c>
      <c r="AZ107" s="12">
        <v>21</v>
      </c>
      <c r="BA107" s="12">
        <v>13</v>
      </c>
    </row>
    <row r="108" spans="1:53" x14ac:dyDescent="0.15">
      <c r="A108" s="13"/>
      <c r="B108" s="13"/>
      <c r="C108" s="10">
        <v>309015010</v>
      </c>
      <c r="D108" s="11" t="s">
        <v>260</v>
      </c>
      <c r="E108" s="12">
        <v>1000</v>
      </c>
      <c r="F108" s="12">
        <v>583</v>
      </c>
      <c r="G108" s="12">
        <v>22</v>
      </c>
      <c r="H108" s="15" t="s">
        <v>326</v>
      </c>
      <c r="I108" s="15" t="s">
        <v>326</v>
      </c>
      <c r="J108" s="12">
        <v>17</v>
      </c>
      <c r="K108" s="15" t="s">
        <v>326</v>
      </c>
      <c r="L108" s="15" t="s">
        <v>326</v>
      </c>
      <c r="M108" s="15" t="s">
        <v>326</v>
      </c>
      <c r="N108" s="15" t="s">
        <v>326</v>
      </c>
      <c r="O108" s="15" t="s">
        <v>326</v>
      </c>
      <c r="P108" s="15" t="s">
        <v>326</v>
      </c>
      <c r="Q108" s="12">
        <v>15</v>
      </c>
      <c r="R108" s="12">
        <v>18</v>
      </c>
      <c r="S108" s="12">
        <v>66</v>
      </c>
      <c r="T108" s="12">
        <v>44</v>
      </c>
      <c r="U108" s="12">
        <v>12</v>
      </c>
      <c r="V108" s="15" t="s">
        <v>326</v>
      </c>
      <c r="W108" s="15" t="s">
        <v>326</v>
      </c>
      <c r="X108" s="15" t="s">
        <v>326</v>
      </c>
      <c r="Y108" s="15" t="s">
        <v>326</v>
      </c>
      <c r="Z108" s="15" t="s">
        <v>326</v>
      </c>
      <c r="AA108" s="12">
        <v>13</v>
      </c>
      <c r="AB108" s="12">
        <v>19</v>
      </c>
      <c r="AC108" s="12">
        <v>45</v>
      </c>
      <c r="AD108" s="15" t="s">
        <v>326</v>
      </c>
      <c r="AE108" s="15" t="s">
        <v>326</v>
      </c>
      <c r="AF108" s="15" t="s">
        <v>326</v>
      </c>
      <c r="AG108" s="12">
        <v>26</v>
      </c>
      <c r="AH108" s="12">
        <v>12</v>
      </c>
      <c r="AI108" s="15" t="s">
        <v>326</v>
      </c>
      <c r="AJ108" s="15" t="s">
        <v>326</v>
      </c>
      <c r="AK108" s="12">
        <v>88</v>
      </c>
      <c r="AL108" s="15" t="s">
        <v>326</v>
      </c>
      <c r="AM108" s="15" t="s">
        <v>326</v>
      </c>
      <c r="AN108" s="12">
        <v>26</v>
      </c>
      <c r="AO108" s="15" t="s">
        <v>326</v>
      </c>
      <c r="AP108" s="15" t="s">
        <v>326</v>
      </c>
      <c r="AQ108" s="12">
        <v>13</v>
      </c>
      <c r="AR108" s="15" t="s">
        <v>326</v>
      </c>
      <c r="AS108" s="15" t="s">
        <v>326</v>
      </c>
      <c r="AT108" s="12">
        <v>15</v>
      </c>
      <c r="AU108" s="15" t="s">
        <v>326</v>
      </c>
      <c r="AV108" s="15" t="s">
        <v>326</v>
      </c>
      <c r="AW108" s="12">
        <v>12</v>
      </c>
      <c r="AX108" s="15" t="s">
        <v>326</v>
      </c>
      <c r="AY108" s="15" t="s">
        <v>326</v>
      </c>
      <c r="AZ108" s="12">
        <v>18</v>
      </c>
      <c r="BA108" s="12">
        <v>22</v>
      </c>
    </row>
    <row r="109" spans="1:53" x14ac:dyDescent="0.15">
      <c r="A109" s="14" t="s">
        <v>261</v>
      </c>
      <c r="B109" s="14" t="s">
        <v>262</v>
      </c>
      <c r="C109" s="10">
        <v>309007210</v>
      </c>
      <c r="D109" s="11" t="s">
        <v>263</v>
      </c>
      <c r="E109" s="12">
        <v>120</v>
      </c>
      <c r="F109" s="12">
        <v>18869</v>
      </c>
      <c r="G109" s="12">
        <v>438</v>
      </c>
      <c r="H109" s="12">
        <v>63</v>
      </c>
      <c r="I109" s="12">
        <v>99</v>
      </c>
      <c r="J109" s="12">
        <v>276</v>
      </c>
      <c r="K109" s="12">
        <v>29</v>
      </c>
      <c r="L109" s="12">
        <v>82</v>
      </c>
      <c r="M109" s="12">
        <v>142</v>
      </c>
      <c r="N109" s="12">
        <v>283</v>
      </c>
      <c r="O109" s="12">
        <v>216</v>
      </c>
      <c r="P109" s="12">
        <v>300</v>
      </c>
      <c r="Q109" s="12">
        <v>739</v>
      </c>
      <c r="R109" s="12">
        <v>1135</v>
      </c>
      <c r="S109" s="12">
        <v>3925</v>
      </c>
      <c r="T109" s="12">
        <v>1524</v>
      </c>
      <c r="U109" s="12">
        <v>410</v>
      </c>
      <c r="V109" s="12">
        <v>103</v>
      </c>
      <c r="W109" s="12">
        <v>175</v>
      </c>
      <c r="X109" s="12">
        <v>30</v>
      </c>
      <c r="Y109" s="12">
        <v>95</v>
      </c>
      <c r="Z109" s="12">
        <v>341</v>
      </c>
      <c r="AA109" s="12">
        <v>372</v>
      </c>
      <c r="AB109" s="12">
        <v>438</v>
      </c>
      <c r="AC109" s="12">
        <v>1405</v>
      </c>
      <c r="AD109" s="12">
        <v>130</v>
      </c>
      <c r="AE109" s="12">
        <v>149</v>
      </c>
      <c r="AF109" s="12">
        <v>343</v>
      </c>
      <c r="AG109" s="12">
        <v>1567</v>
      </c>
      <c r="AH109" s="12">
        <v>881</v>
      </c>
      <c r="AI109" s="12">
        <v>137</v>
      </c>
      <c r="AJ109" s="12">
        <v>35</v>
      </c>
      <c r="AK109" s="12">
        <v>43</v>
      </c>
      <c r="AL109" s="12">
        <v>36</v>
      </c>
      <c r="AM109" s="12">
        <v>217</v>
      </c>
      <c r="AN109" s="12">
        <v>522</v>
      </c>
      <c r="AO109" s="12">
        <v>243</v>
      </c>
      <c r="AP109" s="12">
        <v>34</v>
      </c>
      <c r="AQ109" s="12">
        <v>66</v>
      </c>
      <c r="AR109" s="12">
        <v>116</v>
      </c>
      <c r="AS109" s="12">
        <v>73</v>
      </c>
      <c r="AT109" s="12">
        <v>865</v>
      </c>
      <c r="AU109" s="12">
        <v>75</v>
      </c>
      <c r="AV109" s="12">
        <v>129</v>
      </c>
      <c r="AW109" s="12">
        <v>127</v>
      </c>
      <c r="AX109" s="12">
        <v>75</v>
      </c>
      <c r="AY109" s="12">
        <v>37</v>
      </c>
      <c r="AZ109" s="12">
        <v>110</v>
      </c>
      <c r="BA109" s="12">
        <v>239</v>
      </c>
    </row>
    <row r="110" spans="1:53" x14ac:dyDescent="0.15">
      <c r="A110" s="14"/>
      <c r="B110" s="14"/>
      <c r="C110" s="10">
        <v>309007310</v>
      </c>
      <c r="D110" s="11" t="s">
        <v>264</v>
      </c>
      <c r="E110" s="12">
        <v>220</v>
      </c>
      <c r="F110" s="12">
        <v>1109828</v>
      </c>
      <c r="G110" s="12">
        <v>77644</v>
      </c>
      <c r="H110" s="12">
        <v>9904</v>
      </c>
      <c r="I110" s="12">
        <v>11706</v>
      </c>
      <c r="J110" s="12">
        <v>24757</v>
      </c>
      <c r="K110" s="12">
        <v>7499</v>
      </c>
      <c r="L110" s="12">
        <v>9481</v>
      </c>
      <c r="M110" s="12">
        <v>18024</v>
      </c>
      <c r="N110" s="12">
        <v>12880</v>
      </c>
      <c r="O110" s="12">
        <v>11551</v>
      </c>
      <c r="P110" s="12">
        <v>9106</v>
      </c>
      <c r="Q110" s="12">
        <v>43008</v>
      </c>
      <c r="R110" s="12">
        <v>44976</v>
      </c>
      <c r="S110" s="12">
        <v>183402</v>
      </c>
      <c r="T110" s="12">
        <v>42630</v>
      </c>
      <c r="U110" s="12">
        <v>20354</v>
      </c>
      <c r="V110" s="12">
        <v>9737</v>
      </c>
      <c r="W110" s="12">
        <v>6328</v>
      </c>
      <c r="X110" s="12">
        <v>4726</v>
      </c>
      <c r="Y110" s="12">
        <v>3062</v>
      </c>
      <c r="Z110" s="12">
        <v>8651</v>
      </c>
      <c r="AA110" s="12">
        <v>14918</v>
      </c>
      <c r="AB110" s="12">
        <v>21383</v>
      </c>
      <c r="AC110" s="12">
        <v>44932</v>
      </c>
      <c r="AD110" s="12">
        <v>10462</v>
      </c>
      <c r="AE110" s="12">
        <v>5727</v>
      </c>
      <c r="AF110" s="12">
        <v>22082</v>
      </c>
      <c r="AG110" s="12">
        <v>149725</v>
      </c>
      <c r="AH110" s="12">
        <v>49449</v>
      </c>
      <c r="AI110" s="12">
        <v>11045</v>
      </c>
      <c r="AJ110" s="12">
        <v>2176</v>
      </c>
      <c r="AK110" s="12">
        <v>5798</v>
      </c>
      <c r="AL110" s="12">
        <v>8372</v>
      </c>
      <c r="AM110" s="12">
        <v>26339</v>
      </c>
      <c r="AN110" s="12">
        <v>40091</v>
      </c>
      <c r="AO110" s="12">
        <v>14527</v>
      </c>
      <c r="AP110" s="12">
        <v>7035</v>
      </c>
      <c r="AQ110" s="12">
        <v>6528</v>
      </c>
      <c r="AR110" s="12">
        <v>6353</v>
      </c>
      <c r="AS110" s="12">
        <v>4423</v>
      </c>
      <c r="AT110" s="12">
        <v>52369</v>
      </c>
      <c r="AU110" s="12">
        <v>4988</v>
      </c>
      <c r="AV110" s="12">
        <v>5113</v>
      </c>
      <c r="AW110" s="12">
        <v>9980</v>
      </c>
      <c r="AX110" s="12">
        <v>7149</v>
      </c>
      <c r="AY110" s="12">
        <v>6731</v>
      </c>
      <c r="AZ110" s="12">
        <v>10414</v>
      </c>
      <c r="BA110" s="12">
        <v>2293</v>
      </c>
    </row>
    <row r="111" spans="1:53" x14ac:dyDescent="0.15">
      <c r="A111" s="14"/>
      <c r="B111" s="14"/>
      <c r="C111" s="10">
        <v>309016510</v>
      </c>
      <c r="D111" s="11" t="s">
        <v>265</v>
      </c>
      <c r="E111" s="12">
        <v>234</v>
      </c>
      <c r="F111" s="12">
        <v>66349</v>
      </c>
      <c r="G111" s="12">
        <v>6257</v>
      </c>
      <c r="H111" s="12">
        <v>804</v>
      </c>
      <c r="I111" s="12">
        <v>1203</v>
      </c>
      <c r="J111" s="12">
        <v>1779</v>
      </c>
      <c r="K111" s="12">
        <v>643</v>
      </c>
      <c r="L111" s="12">
        <v>431</v>
      </c>
      <c r="M111" s="12">
        <v>894</v>
      </c>
      <c r="N111" s="12">
        <v>920</v>
      </c>
      <c r="O111" s="12">
        <v>397</v>
      </c>
      <c r="P111" s="12">
        <v>520</v>
      </c>
      <c r="Q111" s="12">
        <v>1901</v>
      </c>
      <c r="R111" s="12">
        <v>2349</v>
      </c>
      <c r="S111" s="12">
        <v>6710</v>
      </c>
      <c r="T111" s="12">
        <v>4432</v>
      </c>
      <c r="U111" s="12">
        <v>1634</v>
      </c>
      <c r="V111" s="12">
        <v>436</v>
      </c>
      <c r="W111" s="12">
        <v>702</v>
      </c>
      <c r="X111" s="12">
        <v>289</v>
      </c>
      <c r="Y111" s="12">
        <v>166</v>
      </c>
      <c r="Z111" s="12">
        <v>601</v>
      </c>
      <c r="AA111" s="12">
        <v>1064</v>
      </c>
      <c r="AB111" s="12">
        <v>939</v>
      </c>
      <c r="AC111" s="12">
        <v>4002</v>
      </c>
      <c r="AD111" s="12">
        <v>674</v>
      </c>
      <c r="AE111" s="12">
        <v>478</v>
      </c>
      <c r="AF111" s="12">
        <v>974</v>
      </c>
      <c r="AG111" s="12">
        <v>10082</v>
      </c>
      <c r="AH111" s="12">
        <v>3098</v>
      </c>
      <c r="AI111" s="12">
        <v>591</v>
      </c>
      <c r="AJ111" s="12">
        <v>58</v>
      </c>
      <c r="AK111" s="12">
        <v>87</v>
      </c>
      <c r="AL111" s="12">
        <v>233</v>
      </c>
      <c r="AM111" s="12">
        <v>1609</v>
      </c>
      <c r="AN111" s="12">
        <v>2411</v>
      </c>
      <c r="AO111" s="12">
        <v>703</v>
      </c>
      <c r="AP111" s="12">
        <v>319</v>
      </c>
      <c r="AQ111" s="12">
        <v>564</v>
      </c>
      <c r="AR111" s="12">
        <v>286</v>
      </c>
      <c r="AS111" s="12">
        <v>190</v>
      </c>
      <c r="AT111" s="12">
        <v>2358</v>
      </c>
      <c r="AU111" s="12">
        <v>302</v>
      </c>
      <c r="AV111" s="12">
        <v>540</v>
      </c>
      <c r="AW111" s="12">
        <v>446</v>
      </c>
      <c r="AX111" s="12">
        <v>414</v>
      </c>
      <c r="AY111" s="12">
        <v>450</v>
      </c>
      <c r="AZ111" s="12">
        <v>225</v>
      </c>
      <c r="BA111" s="12">
        <v>184</v>
      </c>
    </row>
    <row r="112" spans="1:53" x14ac:dyDescent="0.15">
      <c r="A112" s="13"/>
      <c r="B112" s="13"/>
      <c r="C112" s="10">
        <v>309019110</v>
      </c>
      <c r="D112" s="11" t="s">
        <v>266</v>
      </c>
      <c r="E112" s="12">
        <v>120</v>
      </c>
      <c r="F112" s="12">
        <v>483601</v>
      </c>
      <c r="G112" s="12">
        <v>21765</v>
      </c>
      <c r="H112" s="12">
        <v>4064</v>
      </c>
      <c r="I112" s="12">
        <v>5504</v>
      </c>
      <c r="J112" s="12">
        <v>5634</v>
      </c>
      <c r="K112" s="12">
        <v>4827</v>
      </c>
      <c r="L112" s="12">
        <v>4917</v>
      </c>
      <c r="M112" s="12">
        <v>4891</v>
      </c>
      <c r="N112" s="12">
        <v>7410</v>
      </c>
      <c r="O112" s="12">
        <v>2982</v>
      </c>
      <c r="P112" s="12">
        <v>6115</v>
      </c>
      <c r="Q112" s="12">
        <v>20667</v>
      </c>
      <c r="R112" s="12">
        <v>14256</v>
      </c>
      <c r="S112" s="12">
        <v>71195</v>
      </c>
      <c r="T112" s="12">
        <v>36782</v>
      </c>
      <c r="U112" s="12">
        <v>8313</v>
      </c>
      <c r="V112" s="12">
        <v>3990</v>
      </c>
      <c r="W112" s="12">
        <v>1684</v>
      </c>
      <c r="X112" s="12">
        <v>1427</v>
      </c>
      <c r="Y112" s="12">
        <v>2613</v>
      </c>
      <c r="Z112" s="12">
        <v>8551</v>
      </c>
      <c r="AA112" s="12">
        <v>5460</v>
      </c>
      <c r="AB112" s="12">
        <v>11978</v>
      </c>
      <c r="AC112" s="12">
        <v>29686</v>
      </c>
      <c r="AD112" s="12">
        <v>4288</v>
      </c>
      <c r="AE112" s="12">
        <v>3129</v>
      </c>
      <c r="AF112" s="12">
        <v>11923</v>
      </c>
      <c r="AG112" s="12">
        <v>53538</v>
      </c>
      <c r="AH112" s="12">
        <v>18303</v>
      </c>
      <c r="AI112" s="12">
        <v>3657</v>
      </c>
      <c r="AJ112" s="12">
        <v>1038</v>
      </c>
      <c r="AK112" s="12">
        <v>797</v>
      </c>
      <c r="AL112" s="12">
        <v>1243</v>
      </c>
      <c r="AM112" s="12">
        <v>6698</v>
      </c>
      <c r="AN112" s="12">
        <v>10879</v>
      </c>
      <c r="AO112" s="12">
        <v>5284</v>
      </c>
      <c r="AP112" s="12">
        <v>3892</v>
      </c>
      <c r="AQ112" s="12">
        <v>2933</v>
      </c>
      <c r="AR112" s="12">
        <v>5518</v>
      </c>
      <c r="AS112" s="12">
        <v>4053</v>
      </c>
      <c r="AT112" s="12">
        <v>30145</v>
      </c>
      <c r="AU112" s="12">
        <v>2965</v>
      </c>
      <c r="AV112" s="12">
        <v>6206</v>
      </c>
      <c r="AW112" s="12">
        <v>9115</v>
      </c>
      <c r="AX112" s="12">
        <v>6914</v>
      </c>
      <c r="AY112" s="12">
        <v>2935</v>
      </c>
      <c r="AZ112" s="12">
        <v>1936</v>
      </c>
      <c r="BA112" s="12">
        <v>1501</v>
      </c>
    </row>
    <row r="113" spans="1:53" x14ac:dyDescent="0.15">
      <c r="A113" s="14" t="s">
        <v>267</v>
      </c>
      <c r="B113" s="14" t="s">
        <v>268</v>
      </c>
      <c r="C113" s="10">
        <v>309007410</v>
      </c>
      <c r="D113" s="11" t="s">
        <v>269</v>
      </c>
      <c r="E113" s="12">
        <v>600</v>
      </c>
      <c r="F113" s="12">
        <v>428</v>
      </c>
      <c r="G113" s="12">
        <v>16</v>
      </c>
      <c r="H113" s="15" t="s">
        <v>326</v>
      </c>
      <c r="I113" s="15" t="s">
        <v>326</v>
      </c>
      <c r="J113" s="15" t="s">
        <v>326</v>
      </c>
      <c r="K113" s="15" t="s">
        <v>326</v>
      </c>
      <c r="L113" s="15" t="s">
        <v>326</v>
      </c>
      <c r="M113" s="15" t="s">
        <v>326</v>
      </c>
      <c r="N113" s="12">
        <v>13</v>
      </c>
      <c r="O113" s="15" t="s">
        <v>326</v>
      </c>
      <c r="P113" s="15" t="s">
        <v>326</v>
      </c>
      <c r="Q113" s="12">
        <v>43</v>
      </c>
      <c r="R113" s="15" t="s">
        <v>326</v>
      </c>
      <c r="S113" s="12">
        <v>92</v>
      </c>
      <c r="T113" s="12">
        <v>15</v>
      </c>
      <c r="U113" s="12">
        <v>17</v>
      </c>
      <c r="V113" s="15" t="s">
        <v>326</v>
      </c>
      <c r="W113" s="15" t="s">
        <v>326</v>
      </c>
      <c r="X113" s="15" t="s">
        <v>326</v>
      </c>
      <c r="Y113" s="15" t="s">
        <v>326</v>
      </c>
      <c r="Z113" s="12">
        <v>14</v>
      </c>
      <c r="AA113" s="15" t="s">
        <v>326</v>
      </c>
      <c r="AB113" s="12">
        <v>20</v>
      </c>
      <c r="AC113" s="12">
        <v>26</v>
      </c>
      <c r="AD113" s="15" t="s">
        <v>326</v>
      </c>
      <c r="AE113" s="15" t="s">
        <v>326</v>
      </c>
      <c r="AF113" s="15" t="s">
        <v>326</v>
      </c>
      <c r="AG113" s="12">
        <v>11</v>
      </c>
      <c r="AH113" s="12">
        <v>27</v>
      </c>
      <c r="AI113" s="15" t="s">
        <v>326</v>
      </c>
      <c r="AJ113" s="15" t="s">
        <v>326</v>
      </c>
      <c r="AK113" s="12">
        <v>10</v>
      </c>
      <c r="AL113" s="15" t="s">
        <v>326</v>
      </c>
      <c r="AM113" s="15" t="s">
        <v>326</v>
      </c>
      <c r="AN113" s="12">
        <v>21</v>
      </c>
      <c r="AO113" s="15" t="s">
        <v>326</v>
      </c>
      <c r="AP113" s="15" t="s">
        <v>326</v>
      </c>
      <c r="AQ113" s="15" t="s">
        <v>326</v>
      </c>
      <c r="AR113" s="15" t="s">
        <v>326</v>
      </c>
      <c r="AS113" s="15" t="s">
        <v>326</v>
      </c>
      <c r="AT113" s="12">
        <v>15</v>
      </c>
      <c r="AU113" s="15" t="s">
        <v>326</v>
      </c>
      <c r="AV113" s="12">
        <v>10</v>
      </c>
      <c r="AW113" s="15" t="s">
        <v>326</v>
      </c>
      <c r="AX113" s="15" t="s">
        <v>326</v>
      </c>
      <c r="AY113" s="15" t="s">
        <v>326</v>
      </c>
      <c r="AZ113" s="15" t="s">
        <v>326</v>
      </c>
      <c r="BA113" s="15" t="s">
        <v>326</v>
      </c>
    </row>
    <row r="114" spans="1:53" x14ac:dyDescent="0.15">
      <c r="A114" s="13"/>
      <c r="B114" s="13"/>
      <c r="C114" s="10">
        <v>309007510</v>
      </c>
      <c r="D114" s="11" t="s">
        <v>270</v>
      </c>
      <c r="E114" s="12">
        <v>1500</v>
      </c>
      <c r="F114" s="12">
        <v>1183</v>
      </c>
      <c r="G114" s="12">
        <v>26</v>
      </c>
      <c r="H114" s="15" t="s">
        <v>326</v>
      </c>
      <c r="I114" s="15" t="s">
        <v>326</v>
      </c>
      <c r="J114" s="12">
        <v>12</v>
      </c>
      <c r="K114" s="12">
        <v>10</v>
      </c>
      <c r="L114" s="15" t="s">
        <v>326</v>
      </c>
      <c r="M114" s="12">
        <v>24</v>
      </c>
      <c r="N114" s="12">
        <v>13</v>
      </c>
      <c r="O114" s="12">
        <v>51</v>
      </c>
      <c r="P114" s="12">
        <v>20</v>
      </c>
      <c r="Q114" s="12">
        <v>38</v>
      </c>
      <c r="R114" s="12">
        <v>49</v>
      </c>
      <c r="S114" s="12">
        <v>105</v>
      </c>
      <c r="T114" s="12">
        <v>77</v>
      </c>
      <c r="U114" s="12">
        <v>35</v>
      </c>
      <c r="V114" s="15" t="s">
        <v>326</v>
      </c>
      <c r="W114" s="12">
        <v>13</v>
      </c>
      <c r="X114" s="12">
        <v>16</v>
      </c>
      <c r="Y114" s="15" t="s">
        <v>326</v>
      </c>
      <c r="Z114" s="12">
        <v>14</v>
      </c>
      <c r="AA114" s="12">
        <v>10</v>
      </c>
      <c r="AB114" s="12">
        <v>47</v>
      </c>
      <c r="AC114" s="12">
        <v>85</v>
      </c>
      <c r="AD114" s="15" t="s">
        <v>326</v>
      </c>
      <c r="AE114" s="12">
        <v>23</v>
      </c>
      <c r="AF114" s="12">
        <v>40</v>
      </c>
      <c r="AG114" s="12">
        <v>112</v>
      </c>
      <c r="AH114" s="12">
        <v>64</v>
      </c>
      <c r="AI114" s="12">
        <v>36</v>
      </c>
      <c r="AJ114" s="12">
        <v>32</v>
      </c>
      <c r="AK114" s="15" t="s">
        <v>326</v>
      </c>
      <c r="AL114" s="15" t="s">
        <v>326</v>
      </c>
      <c r="AM114" s="12">
        <v>30</v>
      </c>
      <c r="AN114" s="12">
        <v>29</v>
      </c>
      <c r="AO114" s="12">
        <v>15</v>
      </c>
      <c r="AP114" s="15" t="s">
        <v>326</v>
      </c>
      <c r="AQ114" s="12">
        <v>13</v>
      </c>
      <c r="AR114" s="15" t="s">
        <v>326</v>
      </c>
      <c r="AS114" s="15" t="s">
        <v>326</v>
      </c>
      <c r="AT114" s="12">
        <v>20</v>
      </c>
      <c r="AU114" s="15" t="s">
        <v>326</v>
      </c>
      <c r="AV114" s="15" t="s">
        <v>326</v>
      </c>
      <c r="AW114" s="12">
        <v>10</v>
      </c>
      <c r="AX114" s="12">
        <v>20</v>
      </c>
      <c r="AY114" s="12">
        <v>11</v>
      </c>
      <c r="AZ114" s="15" t="s">
        <v>326</v>
      </c>
      <c r="BA114" s="15" t="s">
        <v>326</v>
      </c>
    </row>
    <row r="115" spans="1:53" x14ac:dyDescent="0.15">
      <c r="A115" s="14" t="s">
        <v>271</v>
      </c>
      <c r="B115" s="14" t="s">
        <v>272</v>
      </c>
      <c r="C115" s="10">
        <v>309007610</v>
      </c>
      <c r="D115" s="11" t="s">
        <v>273</v>
      </c>
      <c r="E115" s="12">
        <v>50</v>
      </c>
      <c r="F115" s="12">
        <v>126669</v>
      </c>
      <c r="G115" s="12">
        <v>13350</v>
      </c>
      <c r="H115" s="12">
        <v>457</v>
      </c>
      <c r="I115" s="12">
        <v>2997</v>
      </c>
      <c r="J115" s="12">
        <v>2349</v>
      </c>
      <c r="K115" s="12">
        <v>4404</v>
      </c>
      <c r="L115" s="12">
        <v>725</v>
      </c>
      <c r="M115" s="12">
        <v>736</v>
      </c>
      <c r="N115" s="12">
        <v>512</v>
      </c>
      <c r="O115" s="12">
        <v>178</v>
      </c>
      <c r="P115" s="12">
        <v>470</v>
      </c>
      <c r="Q115" s="12">
        <v>696</v>
      </c>
      <c r="R115" s="12">
        <v>1033</v>
      </c>
      <c r="S115" s="12">
        <v>3884</v>
      </c>
      <c r="T115" s="12">
        <v>5356</v>
      </c>
      <c r="U115" s="12">
        <v>2144</v>
      </c>
      <c r="V115" s="12">
        <v>174</v>
      </c>
      <c r="W115" s="12">
        <v>434</v>
      </c>
      <c r="X115" s="12">
        <v>451</v>
      </c>
      <c r="Y115" s="12">
        <v>249</v>
      </c>
      <c r="Z115" s="12">
        <v>1691</v>
      </c>
      <c r="AA115" s="12">
        <v>166</v>
      </c>
      <c r="AB115" s="12">
        <v>508</v>
      </c>
      <c r="AC115" s="12">
        <v>2596</v>
      </c>
      <c r="AD115" s="12">
        <v>1513</v>
      </c>
      <c r="AE115" s="12">
        <v>81</v>
      </c>
      <c r="AF115" s="12">
        <v>3276</v>
      </c>
      <c r="AG115" s="12">
        <v>11843</v>
      </c>
      <c r="AH115" s="12">
        <v>1860</v>
      </c>
      <c r="AI115" s="12">
        <v>426</v>
      </c>
      <c r="AJ115" s="12">
        <v>107</v>
      </c>
      <c r="AK115" s="12">
        <v>1021</v>
      </c>
      <c r="AL115" s="12">
        <v>451</v>
      </c>
      <c r="AM115" s="12">
        <v>8747</v>
      </c>
      <c r="AN115" s="12">
        <v>4644</v>
      </c>
      <c r="AO115" s="12">
        <v>1077</v>
      </c>
      <c r="AP115" s="12">
        <v>1648</v>
      </c>
      <c r="AQ115" s="12">
        <v>2138</v>
      </c>
      <c r="AR115" s="12">
        <v>882</v>
      </c>
      <c r="AS115" s="12">
        <v>743</v>
      </c>
      <c r="AT115" s="12">
        <v>21570</v>
      </c>
      <c r="AU115" s="12">
        <v>1475</v>
      </c>
      <c r="AV115" s="12">
        <v>5882</v>
      </c>
      <c r="AW115" s="12">
        <v>1735</v>
      </c>
      <c r="AX115" s="12">
        <v>2199</v>
      </c>
      <c r="AY115" s="12">
        <v>1901</v>
      </c>
      <c r="AZ115" s="12">
        <v>5841</v>
      </c>
      <c r="BA115" s="12">
        <v>49</v>
      </c>
    </row>
    <row r="116" spans="1:53" x14ac:dyDescent="0.15">
      <c r="A116" s="13"/>
      <c r="B116" s="13"/>
      <c r="C116" s="10">
        <v>309007710</v>
      </c>
      <c r="D116" s="11" t="s">
        <v>274</v>
      </c>
      <c r="E116" s="12">
        <v>750</v>
      </c>
      <c r="F116" s="12">
        <v>10875</v>
      </c>
      <c r="G116" s="12">
        <v>1804</v>
      </c>
      <c r="H116" s="12">
        <v>27</v>
      </c>
      <c r="I116" s="12">
        <v>209</v>
      </c>
      <c r="J116" s="12">
        <v>218</v>
      </c>
      <c r="K116" s="12">
        <v>249</v>
      </c>
      <c r="L116" s="12">
        <v>65</v>
      </c>
      <c r="M116" s="12">
        <v>55</v>
      </c>
      <c r="N116" s="12">
        <v>121</v>
      </c>
      <c r="O116" s="12">
        <v>20</v>
      </c>
      <c r="P116" s="12">
        <v>166</v>
      </c>
      <c r="Q116" s="12">
        <v>117</v>
      </c>
      <c r="R116" s="12">
        <v>186</v>
      </c>
      <c r="S116" s="12">
        <v>636</v>
      </c>
      <c r="T116" s="12">
        <v>663</v>
      </c>
      <c r="U116" s="12">
        <v>209</v>
      </c>
      <c r="V116" s="12">
        <v>16</v>
      </c>
      <c r="W116" s="12">
        <v>52</v>
      </c>
      <c r="X116" s="12">
        <v>33</v>
      </c>
      <c r="Y116" s="15" t="s">
        <v>326</v>
      </c>
      <c r="Z116" s="12">
        <v>314</v>
      </c>
      <c r="AA116" s="12">
        <v>45</v>
      </c>
      <c r="AB116" s="12">
        <v>13</v>
      </c>
      <c r="AC116" s="12">
        <v>317</v>
      </c>
      <c r="AD116" s="12">
        <v>35</v>
      </c>
      <c r="AE116" s="15" t="s">
        <v>326</v>
      </c>
      <c r="AF116" s="12">
        <v>184</v>
      </c>
      <c r="AG116" s="12">
        <v>890</v>
      </c>
      <c r="AH116" s="12">
        <v>166</v>
      </c>
      <c r="AI116" s="12">
        <v>39</v>
      </c>
      <c r="AJ116" s="12">
        <v>34</v>
      </c>
      <c r="AK116" s="12">
        <v>53</v>
      </c>
      <c r="AL116" s="12">
        <v>82</v>
      </c>
      <c r="AM116" s="12">
        <v>222</v>
      </c>
      <c r="AN116" s="12">
        <v>257</v>
      </c>
      <c r="AO116" s="12">
        <v>31</v>
      </c>
      <c r="AP116" s="12">
        <v>112</v>
      </c>
      <c r="AQ116" s="12">
        <v>92</v>
      </c>
      <c r="AR116" s="12">
        <v>118</v>
      </c>
      <c r="AS116" s="12">
        <v>79</v>
      </c>
      <c r="AT116" s="12">
        <v>1327</v>
      </c>
      <c r="AU116" s="12">
        <v>121</v>
      </c>
      <c r="AV116" s="12">
        <v>242</v>
      </c>
      <c r="AW116" s="12">
        <v>232</v>
      </c>
      <c r="AX116" s="12">
        <v>313</v>
      </c>
      <c r="AY116" s="12">
        <v>101</v>
      </c>
      <c r="AZ116" s="12">
        <v>492</v>
      </c>
      <c r="BA116" s="12">
        <v>109</v>
      </c>
    </row>
    <row r="117" spans="1:53" x14ac:dyDescent="0.15">
      <c r="A117" s="14" t="s">
        <v>275</v>
      </c>
      <c r="B117" s="14" t="s">
        <v>276</v>
      </c>
      <c r="C117" s="10">
        <v>309007810</v>
      </c>
      <c r="D117" s="11" t="s">
        <v>277</v>
      </c>
      <c r="E117" s="12">
        <v>20</v>
      </c>
      <c r="F117" s="12">
        <v>7432310</v>
      </c>
      <c r="G117" s="12">
        <v>290520</v>
      </c>
      <c r="H117" s="12">
        <v>71307</v>
      </c>
      <c r="I117" s="12">
        <v>70051</v>
      </c>
      <c r="J117" s="12">
        <v>114896</v>
      </c>
      <c r="K117" s="12">
        <v>50730</v>
      </c>
      <c r="L117" s="12">
        <v>60335</v>
      </c>
      <c r="M117" s="12">
        <v>111254</v>
      </c>
      <c r="N117" s="12">
        <v>156412</v>
      </c>
      <c r="O117" s="12">
        <v>101016</v>
      </c>
      <c r="P117" s="12">
        <v>125349</v>
      </c>
      <c r="Q117" s="12">
        <v>384581</v>
      </c>
      <c r="R117" s="12">
        <v>310463</v>
      </c>
      <c r="S117" s="12">
        <v>928231</v>
      </c>
      <c r="T117" s="12">
        <v>533942</v>
      </c>
      <c r="U117" s="12">
        <v>141887</v>
      </c>
      <c r="V117" s="12">
        <v>64816</v>
      </c>
      <c r="W117" s="12">
        <v>65597</v>
      </c>
      <c r="X117" s="12">
        <v>50218</v>
      </c>
      <c r="Y117" s="12">
        <v>49938</v>
      </c>
      <c r="Z117" s="12">
        <v>128986</v>
      </c>
      <c r="AA117" s="12">
        <v>124998</v>
      </c>
      <c r="AB117" s="12">
        <v>190878</v>
      </c>
      <c r="AC117" s="12">
        <v>413979</v>
      </c>
      <c r="AD117" s="12">
        <v>108831</v>
      </c>
      <c r="AE117" s="12">
        <v>81842</v>
      </c>
      <c r="AF117" s="12">
        <v>165065</v>
      </c>
      <c r="AG117" s="12">
        <v>624191</v>
      </c>
      <c r="AH117" s="12">
        <v>341289</v>
      </c>
      <c r="AI117" s="12">
        <v>78778</v>
      </c>
      <c r="AJ117" s="12">
        <v>57251</v>
      </c>
      <c r="AK117" s="12">
        <v>31086</v>
      </c>
      <c r="AL117" s="12">
        <v>42820</v>
      </c>
      <c r="AM117" s="12">
        <v>118224</v>
      </c>
      <c r="AN117" s="12">
        <v>174471</v>
      </c>
      <c r="AO117" s="12">
        <v>81374</v>
      </c>
      <c r="AP117" s="12">
        <v>45790</v>
      </c>
      <c r="AQ117" s="12">
        <v>69279</v>
      </c>
      <c r="AR117" s="12">
        <v>80781</v>
      </c>
      <c r="AS117" s="12">
        <v>50971</v>
      </c>
      <c r="AT117" s="12">
        <v>258970</v>
      </c>
      <c r="AU117" s="12">
        <v>38959</v>
      </c>
      <c r="AV117" s="12">
        <v>72855</v>
      </c>
      <c r="AW117" s="12">
        <v>94399</v>
      </c>
      <c r="AX117" s="12">
        <v>72126</v>
      </c>
      <c r="AY117" s="12">
        <v>66401</v>
      </c>
      <c r="AZ117" s="12">
        <v>79264</v>
      </c>
      <c r="BA117" s="12">
        <v>56909</v>
      </c>
    </row>
    <row r="118" spans="1:53" x14ac:dyDescent="0.15">
      <c r="A118" s="14"/>
      <c r="B118" s="14"/>
      <c r="C118" s="10">
        <v>309007910</v>
      </c>
      <c r="D118" s="11" t="s">
        <v>278</v>
      </c>
      <c r="E118" s="12">
        <v>36</v>
      </c>
      <c r="F118" s="12">
        <v>8532519</v>
      </c>
      <c r="G118" s="12">
        <v>611032</v>
      </c>
      <c r="H118" s="12">
        <v>106252</v>
      </c>
      <c r="I118" s="12">
        <v>100443</v>
      </c>
      <c r="J118" s="12">
        <v>153331</v>
      </c>
      <c r="K118" s="12">
        <v>89104</v>
      </c>
      <c r="L118" s="12">
        <v>73970</v>
      </c>
      <c r="M118" s="12">
        <v>138157</v>
      </c>
      <c r="N118" s="12">
        <v>158282</v>
      </c>
      <c r="O118" s="12">
        <v>126898</v>
      </c>
      <c r="P118" s="12">
        <v>121356</v>
      </c>
      <c r="Q118" s="12">
        <v>381990</v>
      </c>
      <c r="R118" s="12">
        <v>337016</v>
      </c>
      <c r="S118" s="12">
        <v>773622</v>
      </c>
      <c r="T118" s="12">
        <v>504855</v>
      </c>
      <c r="U118" s="12">
        <v>157120</v>
      </c>
      <c r="V118" s="12">
        <v>72463</v>
      </c>
      <c r="W118" s="12">
        <v>81789</v>
      </c>
      <c r="X118" s="12">
        <v>48988</v>
      </c>
      <c r="Y118" s="12">
        <v>65291</v>
      </c>
      <c r="Z118" s="12">
        <v>123282</v>
      </c>
      <c r="AA118" s="12">
        <v>125631</v>
      </c>
      <c r="AB118" s="12">
        <v>233637</v>
      </c>
      <c r="AC118" s="12">
        <v>435577</v>
      </c>
      <c r="AD118" s="12">
        <v>107475</v>
      </c>
      <c r="AE118" s="12">
        <v>65138</v>
      </c>
      <c r="AF118" s="12">
        <v>162343</v>
      </c>
      <c r="AG118" s="12">
        <v>667851</v>
      </c>
      <c r="AH118" s="12">
        <v>365129</v>
      </c>
      <c r="AI118" s="12">
        <v>86415</v>
      </c>
      <c r="AJ118" s="12">
        <v>62486</v>
      </c>
      <c r="AK118" s="12">
        <v>33891</v>
      </c>
      <c r="AL118" s="12">
        <v>44678</v>
      </c>
      <c r="AM118" s="12">
        <v>124303</v>
      </c>
      <c r="AN118" s="12">
        <v>209064</v>
      </c>
      <c r="AO118" s="12">
        <v>107674</v>
      </c>
      <c r="AP118" s="12">
        <v>62425</v>
      </c>
      <c r="AQ118" s="12">
        <v>72303</v>
      </c>
      <c r="AR118" s="12">
        <v>95378</v>
      </c>
      <c r="AS118" s="12">
        <v>41467</v>
      </c>
      <c r="AT118" s="12">
        <v>458213</v>
      </c>
      <c r="AU118" s="12">
        <v>69304</v>
      </c>
      <c r="AV118" s="12">
        <v>129077</v>
      </c>
      <c r="AW118" s="12">
        <v>142819</v>
      </c>
      <c r="AX118" s="12">
        <v>113298</v>
      </c>
      <c r="AY118" s="12">
        <v>86533</v>
      </c>
      <c r="AZ118" s="12">
        <v>129411</v>
      </c>
      <c r="BA118" s="12">
        <v>75758</v>
      </c>
    </row>
    <row r="119" spans="1:53" x14ac:dyDescent="0.15">
      <c r="A119" s="13"/>
      <c r="B119" s="13"/>
      <c r="C119" s="10">
        <v>309008010</v>
      </c>
      <c r="D119" s="11" t="s">
        <v>279</v>
      </c>
      <c r="E119" s="12">
        <v>60</v>
      </c>
      <c r="F119" s="12">
        <v>1710305</v>
      </c>
      <c r="G119" s="12">
        <v>130358</v>
      </c>
      <c r="H119" s="12">
        <v>16127</v>
      </c>
      <c r="I119" s="12">
        <v>14784</v>
      </c>
      <c r="J119" s="12">
        <v>19895</v>
      </c>
      <c r="K119" s="12">
        <v>14370</v>
      </c>
      <c r="L119" s="12">
        <v>8903</v>
      </c>
      <c r="M119" s="12">
        <v>16826</v>
      </c>
      <c r="N119" s="12">
        <v>30193</v>
      </c>
      <c r="O119" s="12">
        <v>15818</v>
      </c>
      <c r="P119" s="12">
        <v>14007</v>
      </c>
      <c r="Q119" s="12">
        <v>92516</v>
      </c>
      <c r="R119" s="12">
        <v>90373</v>
      </c>
      <c r="S119" s="12">
        <v>264525</v>
      </c>
      <c r="T119" s="12">
        <v>110019</v>
      </c>
      <c r="U119" s="12">
        <v>25618</v>
      </c>
      <c r="V119" s="12">
        <v>11603</v>
      </c>
      <c r="W119" s="12">
        <v>10398</v>
      </c>
      <c r="X119" s="12">
        <v>8165</v>
      </c>
      <c r="Y119" s="12">
        <v>5345</v>
      </c>
      <c r="Z119" s="12">
        <v>13962</v>
      </c>
      <c r="AA119" s="12">
        <v>19871</v>
      </c>
      <c r="AB119" s="12">
        <v>37969</v>
      </c>
      <c r="AC119" s="12">
        <v>83722</v>
      </c>
      <c r="AD119" s="12">
        <v>19009</v>
      </c>
      <c r="AE119" s="12">
        <v>9945</v>
      </c>
      <c r="AF119" s="12">
        <v>26494</v>
      </c>
      <c r="AG119" s="12">
        <v>181101</v>
      </c>
      <c r="AH119" s="12">
        <v>87240</v>
      </c>
      <c r="AI119" s="12">
        <v>14530</v>
      </c>
      <c r="AJ119" s="12">
        <v>9095</v>
      </c>
      <c r="AK119" s="12">
        <v>7707</v>
      </c>
      <c r="AL119" s="12">
        <v>6798</v>
      </c>
      <c r="AM119" s="12">
        <v>23271</v>
      </c>
      <c r="AN119" s="12">
        <v>42857</v>
      </c>
      <c r="AO119" s="12">
        <v>11333</v>
      </c>
      <c r="AP119" s="12">
        <v>11159</v>
      </c>
      <c r="AQ119" s="12">
        <v>14400</v>
      </c>
      <c r="AR119" s="12">
        <v>9784</v>
      </c>
      <c r="AS119" s="12">
        <v>7746</v>
      </c>
      <c r="AT119" s="12">
        <v>95976</v>
      </c>
      <c r="AU119" s="12">
        <v>9428</v>
      </c>
      <c r="AV119" s="12">
        <v>12622</v>
      </c>
      <c r="AW119" s="12">
        <v>9666</v>
      </c>
      <c r="AX119" s="12">
        <v>6842</v>
      </c>
      <c r="AY119" s="12">
        <v>12215</v>
      </c>
      <c r="AZ119" s="12">
        <v>16234</v>
      </c>
      <c r="BA119" s="12">
        <v>9486</v>
      </c>
    </row>
    <row r="120" spans="1:53" x14ac:dyDescent="0.15">
      <c r="A120" s="11" t="s">
        <v>280</v>
      </c>
      <c r="B120" s="11" t="s">
        <v>281</v>
      </c>
      <c r="C120" s="10">
        <v>309008110</v>
      </c>
      <c r="D120" s="11" t="s">
        <v>282</v>
      </c>
      <c r="E120" s="12">
        <v>30</v>
      </c>
      <c r="F120" s="12">
        <v>41565</v>
      </c>
      <c r="G120" s="12">
        <v>2074</v>
      </c>
      <c r="H120" s="12">
        <v>168</v>
      </c>
      <c r="I120" s="12">
        <v>3982</v>
      </c>
      <c r="J120" s="12">
        <v>691</v>
      </c>
      <c r="K120" s="12">
        <v>371</v>
      </c>
      <c r="L120" s="12">
        <v>185</v>
      </c>
      <c r="M120" s="12">
        <v>362</v>
      </c>
      <c r="N120" s="12">
        <v>372</v>
      </c>
      <c r="O120" s="12">
        <v>297</v>
      </c>
      <c r="P120" s="12">
        <v>321</v>
      </c>
      <c r="Q120" s="12">
        <v>1454</v>
      </c>
      <c r="R120" s="12">
        <v>1734</v>
      </c>
      <c r="S120" s="12">
        <v>4846</v>
      </c>
      <c r="T120" s="12">
        <v>2306</v>
      </c>
      <c r="U120" s="12">
        <v>876</v>
      </c>
      <c r="V120" s="12">
        <v>321</v>
      </c>
      <c r="W120" s="12">
        <v>239</v>
      </c>
      <c r="X120" s="12">
        <v>118</v>
      </c>
      <c r="Y120" s="12">
        <v>232</v>
      </c>
      <c r="Z120" s="12">
        <v>588</v>
      </c>
      <c r="AA120" s="12">
        <v>424</v>
      </c>
      <c r="AB120" s="12">
        <v>560</v>
      </c>
      <c r="AC120" s="12">
        <v>3096</v>
      </c>
      <c r="AD120" s="12">
        <v>350</v>
      </c>
      <c r="AE120" s="12">
        <v>268</v>
      </c>
      <c r="AF120" s="12">
        <v>788</v>
      </c>
      <c r="AG120" s="12">
        <v>4858</v>
      </c>
      <c r="AH120" s="12">
        <v>1185</v>
      </c>
      <c r="AI120" s="12">
        <v>199</v>
      </c>
      <c r="AJ120" s="12">
        <v>170</v>
      </c>
      <c r="AK120" s="12">
        <v>100</v>
      </c>
      <c r="AL120" s="12">
        <v>154</v>
      </c>
      <c r="AM120" s="12">
        <v>1091</v>
      </c>
      <c r="AN120" s="12">
        <v>954</v>
      </c>
      <c r="AO120" s="12">
        <v>484</v>
      </c>
      <c r="AP120" s="12">
        <v>460</v>
      </c>
      <c r="AQ120" s="12">
        <v>280</v>
      </c>
      <c r="AR120" s="12">
        <v>269</v>
      </c>
      <c r="AS120" s="12">
        <v>136</v>
      </c>
      <c r="AT120" s="12">
        <v>2473</v>
      </c>
      <c r="AU120" s="12">
        <v>213</v>
      </c>
      <c r="AV120" s="12">
        <v>351</v>
      </c>
      <c r="AW120" s="12">
        <v>337</v>
      </c>
      <c r="AX120" s="12">
        <v>173</v>
      </c>
      <c r="AY120" s="12">
        <v>206</v>
      </c>
      <c r="AZ120" s="12">
        <v>308</v>
      </c>
      <c r="BA120" s="12">
        <v>141</v>
      </c>
    </row>
    <row r="121" spans="1:53" x14ac:dyDescent="0.15">
      <c r="A121" s="11" t="s">
        <v>283</v>
      </c>
      <c r="B121" s="11" t="s">
        <v>284</v>
      </c>
      <c r="C121" s="10">
        <v>309008210</v>
      </c>
      <c r="D121" s="11" t="s">
        <v>285</v>
      </c>
      <c r="E121" s="12">
        <v>150</v>
      </c>
      <c r="F121" s="12">
        <v>13469</v>
      </c>
      <c r="G121" s="12">
        <v>812</v>
      </c>
      <c r="H121" s="12">
        <v>36</v>
      </c>
      <c r="I121" s="12">
        <v>101</v>
      </c>
      <c r="J121" s="12">
        <v>110</v>
      </c>
      <c r="K121" s="12">
        <v>98</v>
      </c>
      <c r="L121" s="12">
        <v>29</v>
      </c>
      <c r="M121" s="12">
        <v>65</v>
      </c>
      <c r="N121" s="12">
        <v>253</v>
      </c>
      <c r="O121" s="12">
        <v>87</v>
      </c>
      <c r="P121" s="12">
        <v>87</v>
      </c>
      <c r="Q121" s="12">
        <v>511</v>
      </c>
      <c r="R121" s="12">
        <v>991</v>
      </c>
      <c r="S121" s="12">
        <v>2560</v>
      </c>
      <c r="T121" s="12">
        <v>512</v>
      </c>
      <c r="U121" s="12">
        <v>511</v>
      </c>
      <c r="V121" s="12">
        <v>41</v>
      </c>
      <c r="W121" s="12">
        <v>48</v>
      </c>
      <c r="X121" s="12">
        <v>12</v>
      </c>
      <c r="Y121" s="12">
        <v>32</v>
      </c>
      <c r="Z121" s="12">
        <v>68</v>
      </c>
      <c r="AA121" s="12">
        <v>158</v>
      </c>
      <c r="AB121" s="12">
        <v>75</v>
      </c>
      <c r="AC121" s="12">
        <v>332</v>
      </c>
      <c r="AD121" s="12">
        <v>273</v>
      </c>
      <c r="AE121" s="12">
        <v>63</v>
      </c>
      <c r="AF121" s="12">
        <v>415</v>
      </c>
      <c r="AG121" s="12">
        <v>2909</v>
      </c>
      <c r="AH121" s="12">
        <v>490</v>
      </c>
      <c r="AI121" s="12">
        <v>55</v>
      </c>
      <c r="AJ121" s="12">
        <v>73</v>
      </c>
      <c r="AK121" s="12">
        <v>48</v>
      </c>
      <c r="AL121" s="12">
        <v>38</v>
      </c>
      <c r="AM121" s="12">
        <v>168</v>
      </c>
      <c r="AN121" s="12">
        <v>279</v>
      </c>
      <c r="AO121" s="12">
        <v>48</v>
      </c>
      <c r="AP121" s="12">
        <v>102</v>
      </c>
      <c r="AQ121" s="12">
        <v>77</v>
      </c>
      <c r="AR121" s="12">
        <v>45</v>
      </c>
      <c r="AS121" s="12">
        <v>41</v>
      </c>
      <c r="AT121" s="12">
        <v>555</v>
      </c>
      <c r="AU121" s="12">
        <v>37</v>
      </c>
      <c r="AV121" s="12">
        <v>96</v>
      </c>
      <c r="AW121" s="12">
        <v>37</v>
      </c>
      <c r="AX121" s="12">
        <v>25</v>
      </c>
      <c r="AY121" s="12">
        <v>21</v>
      </c>
      <c r="AZ121" s="12">
        <v>29</v>
      </c>
      <c r="BA121" s="12">
        <v>16</v>
      </c>
    </row>
    <row r="122" spans="1:53" x14ac:dyDescent="0.15">
      <c r="A122" s="11" t="s">
        <v>286</v>
      </c>
      <c r="B122" s="11" t="s">
        <v>287</v>
      </c>
      <c r="C122" s="10">
        <v>309008310</v>
      </c>
      <c r="D122" s="11" t="s">
        <v>288</v>
      </c>
      <c r="E122" s="12">
        <v>110</v>
      </c>
      <c r="F122" s="12">
        <v>2750979</v>
      </c>
      <c r="G122" s="12">
        <v>217702</v>
      </c>
      <c r="H122" s="12">
        <v>14913</v>
      </c>
      <c r="I122" s="12">
        <v>41581</v>
      </c>
      <c r="J122" s="12">
        <v>34408</v>
      </c>
      <c r="K122" s="12">
        <v>47854</v>
      </c>
      <c r="L122" s="12">
        <v>13834</v>
      </c>
      <c r="M122" s="12">
        <v>19700</v>
      </c>
      <c r="N122" s="12">
        <v>34543</v>
      </c>
      <c r="O122" s="12">
        <v>19729</v>
      </c>
      <c r="P122" s="12">
        <v>19808</v>
      </c>
      <c r="Q122" s="12">
        <v>88722</v>
      </c>
      <c r="R122" s="12">
        <v>112530</v>
      </c>
      <c r="S122" s="12">
        <v>248049</v>
      </c>
      <c r="T122" s="12">
        <v>194467</v>
      </c>
      <c r="U122" s="12">
        <v>40032</v>
      </c>
      <c r="V122" s="12">
        <v>18664</v>
      </c>
      <c r="W122" s="12">
        <v>12687</v>
      </c>
      <c r="X122" s="12">
        <v>5748</v>
      </c>
      <c r="Y122" s="12">
        <v>18607</v>
      </c>
      <c r="Z122" s="12">
        <v>35498</v>
      </c>
      <c r="AA122" s="12">
        <v>63858</v>
      </c>
      <c r="AB122" s="12">
        <v>66127</v>
      </c>
      <c r="AC122" s="12">
        <v>279990</v>
      </c>
      <c r="AD122" s="12">
        <v>25687</v>
      </c>
      <c r="AE122" s="12">
        <v>16840</v>
      </c>
      <c r="AF122" s="12">
        <v>60224</v>
      </c>
      <c r="AG122" s="12">
        <v>375117</v>
      </c>
      <c r="AH122" s="12">
        <v>97839</v>
      </c>
      <c r="AI122" s="12">
        <v>14338</v>
      </c>
      <c r="AJ122" s="12">
        <v>20733</v>
      </c>
      <c r="AK122" s="12">
        <v>16871</v>
      </c>
      <c r="AL122" s="12">
        <v>13412</v>
      </c>
      <c r="AM122" s="12">
        <v>58660</v>
      </c>
      <c r="AN122" s="12">
        <v>67053</v>
      </c>
      <c r="AO122" s="12">
        <v>19871</v>
      </c>
      <c r="AP122" s="12">
        <v>34968</v>
      </c>
      <c r="AQ122" s="12">
        <v>25822</v>
      </c>
      <c r="AR122" s="12">
        <v>24450</v>
      </c>
      <c r="AS122" s="12">
        <v>10022</v>
      </c>
      <c r="AT122" s="12">
        <v>101068</v>
      </c>
      <c r="AU122" s="12">
        <v>13233</v>
      </c>
      <c r="AV122" s="12">
        <v>27025</v>
      </c>
      <c r="AW122" s="12">
        <v>19408</v>
      </c>
      <c r="AX122" s="12">
        <v>14594</v>
      </c>
      <c r="AY122" s="12">
        <v>20275</v>
      </c>
      <c r="AZ122" s="12">
        <v>9119</v>
      </c>
      <c r="BA122" s="12">
        <v>15299</v>
      </c>
    </row>
    <row r="123" spans="1:53" x14ac:dyDescent="0.15">
      <c r="A123" s="14" t="s">
        <v>289</v>
      </c>
      <c r="B123" s="14" t="s">
        <v>290</v>
      </c>
      <c r="C123" s="10">
        <v>309008510</v>
      </c>
      <c r="D123" s="11" t="s">
        <v>291</v>
      </c>
      <c r="E123" s="12">
        <v>110</v>
      </c>
      <c r="F123" s="12">
        <v>865</v>
      </c>
      <c r="G123" s="15" t="s">
        <v>326</v>
      </c>
      <c r="H123" s="15" t="s">
        <v>326</v>
      </c>
      <c r="I123" s="15" t="s">
        <v>326</v>
      </c>
      <c r="J123" s="15" t="s">
        <v>326</v>
      </c>
      <c r="K123" s="15" t="s">
        <v>326</v>
      </c>
      <c r="L123" s="15" t="s">
        <v>326</v>
      </c>
      <c r="M123" s="15" t="s">
        <v>326</v>
      </c>
      <c r="N123" s="15" t="s">
        <v>326</v>
      </c>
      <c r="O123" s="15" t="s">
        <v>326</v>
      </c>
      <c r="P123" s="15" t="s">
        <v>326</v>
      </c>
      <c r="Q123" s="12">
        <v>47</v>
      </c>
      <c r="R123" s="15" t="s">
        <v>326</v>
      </c>
      <c r="S123" s="12">
        <v>388</v>
      </c>
      <c r="T123" s="15" t="s">
        <v>326</v>
      </c>
      <c r="U123" s="15" t="s">
        <v>326</v>
      </c>
      <c r="V123" s="15" t="s">
        <v>326</v>
      </c>
      <c r="W123" s="15" t="s">
        <v>326</v>
      </c>
      <c r="X123" s="15" t="s">
        <v>326</v>
      </c>
      <c r="Y123" s="15" t="s">
        <v>326</v>
      </c>
      <c r="Z123" s="15" t="s">
        <v>326</v>
      </c>
      <c r="AA123" s="15" t="s">
        <v>326</v>
      </c>
      <c r="AB123" s="12">
        <v>183</v>
      </c>
      <c r="AC123" s="15" t="s">
        <v>326</v>
      </c>
      <c r="AD123" s="15" t="s">
        <v>326</v>
      </c>
      <c r="AE123" s="15" t="s">
        <v>326</v>
      </c>
      <c r="AF123" s="15" t="s">
        <v>326</v>
      </c>
      <c r="AG123" s="12">
        <v>203</v>
      </c>
      <c r="AH123" s="15" t="s">
        <v>326</v>
      </c>
      <c r="AI123" s="15" t="s">
        <v>326</v>
      </c>
      <c r="AJ123" s="15" t="s">
        <v>326</v>
      </c>
      <c r="AK123" s="15" t="s">
        <v>326</v>
      </c>
      <c r="AL123" s="15" t="s">
        <v>326</v>
      </c>
      <c r="AM123" s="15" t="s">
        <v>326</v>
      </c>
      <c r="AN123" s="15" t="s">
        <v>326</v>
      </c>
      <c r="AO123" s="15" t="s">
        <v>326</v>
      </c>
      <c r="AP123" s="15" t="s">
        <v>326</v>
      </c>
      <c r="AQ123" s="15" t="s">
        <v>326</v>
      </c>
      <c r="AR123" s="15" t="s">
        <v>326</v>
      </c>
      <c r="AS123" s="15" t="s">
        <v>326</v>
      </c>
      <c r="AT123" s="12">
        <v>14</v>
      </c>
      <c r="AU123" s="15" t="s">
        <v>326</v>
      </c>
      <c r="AV123" s="15" t="s">
        <v>326</v>
      </c>
      <c r="AW123" s="15" t="s">
        <v>326</v>
      </c>
      <c r="AX123" s="15" t="s">
        <v>326</v>
      </c>
      <c r="AY123" s="15" t="s">
        <v>326</v>
      </c>
      <c r="AZ123" s="15" t="s">
        <v>326</v>
      </c>
      <c r="BA123" s="15" t="s">
        <v>326</v>
      </c>
    </row>
    <row r="124" spans="1:53" x14ac:dyDescent="0.15">
      <c r="A124" s="13"/>
      <c r="B124" s="13"/>
      <c r="C124" s="10">
        <v>309008610</v>
      </c>
      <c r="D124" s="11" t="s">
        <v>292</v>
      </c>
      <c r="E124" s="12">
        <v>80</v>
      </c>
      <c r="F124" s="12">
        <v>10661</v>
      </c>
      <c r="G124" s="15" t="s">
        <v>326</v>
      </c>
      <c r="H124" s="15" t="s">
        <v>326</v>
      </c>
      <c r="I124" s="15" t="s">
        <v>326</v>
      </c>
      <c r="J124" s="15" t="s">
        <v>326</v>
      </c>
      <c r="K124" s="15" t="s">
        <v>326</v>
      </c>
      <c r="L124" s="15" t="s">
        <v>326</v>
      </c>
      <c r="M124" s="15" t="s">
        <v>326</v>
      </c>
      <c r="N124" s="15" t="s">
        <v>326</v>
      </c>
      <c r="O124" s="12">
        <v>40</v>
      </c>
      <c r="P124" s="12">
        <v>59</v>
      </c>
      <c r="Q124" s="12">
        <v>98</v>
      </c>
      <c r="R124" s="12">
        <v>66</v>
      </c>
      <c r="S124" s="12">
        <v>5348</v>
      </c>
      <c r="T124" s="12">
        <v>215</v>
      </c>
      <c r="U124" s="12">
        <v>133</v>
      </c>
      <c r="V124" s="15" t="s">
        <v>326</v>
      </c>
      <c r="W124" s="15" t="s">
        <v>326</v>
      </c>
      <c r="X124" s="15" t="s">
        <v>326</v>
      </c>
      <c r="Y124" s="15" t="s">
        <v>326</v>
      </c>
      <c r="Z124" s="15" t="s">
        <v>326</v>
      </c>
      <c r="AA124" s="15" t="s">
        <v>326</v>
      </c>
      <c r="AB124" s="12">
        <v>1559</v>
      </c>
      <c r="AC124" s="12">
        <v>938</v>
      </c>
      <c r="AD124" s="15" t="s">
        <v>326</v>
      </c>
      <c r="AE124" s="15" t="s">
        <v>326</v>
      </c>
      <c r="AF124" s="12">
        <v>27</v>
      </c>
      <c r="AG124" s="12">
        <v>1303</v>
      </c>
      <c r="AH124" s="15" t="s">
        <v>326</v>
      </c>
      <c r="AI124" s="15" t="s">
        <v>326</v>
      </c>
      <c r="AJ124" s="15" t="s">
        <v>326</v>
      </c>
      <c r="AK124" s="15" t="s">
        <v>326</v>
      </c>
      <c r="AL124" s="15" t="s">
        <v>326</v>
      </c>
      <c r="AM124" s="15" t="s">
        <v>326</v>
      </c>
      <c r="AN124" s="15" t="s">
        <v>326</v>
      </c>
      <c r="AO124" s="15" t="s">
        <v>326</v>
      </c>
      <c r="AP124" s="15" t="s">
        <v>326</v>
      </c>
      <c r="AQ124" s="15" t="s">
        <v>326</v>
      </c>
      <c r="AR124" s="15" t="s">
        <v>326</v>
      </c>
      <c r="AS124" s="15" t="s">
        <v>326</v>
      </c>
      <c r="AT124" s="12">
        <v>858</v>
      </c>
      <c r="AU124" s="15" t="s">
        <v>326</v>
      </c>
      <c r="AV124" s="15" t="s">
        <v>326</v>
      </c>
      <c r="AW124" s="15" t="s">
        <v>326</v>
      </c>
      <c r="AX124" s="15" t="s">
        <v>326</v>
      </c>
      <c r="AY124" s="15" t="s">
        <v>326</v>
      </c>
      <c r="AZ124" s="15" t="s">
        <v>326</v>
      </c>
      <c r="BA124" s="15" t="s">
        <v>326</v>
      </c>
    </row>
    <row r="125" spans="1:53" x14ac:dyDescent="0.15">
      <c r="A125" s="11" t="s">
        <v>293</v>
      </c>
      <c r="B125" s="11" t="s">
        <v>294</v>
      </c>
      <c r="C125" s="10">
        <v>309008810</v>
      </c>
      <c r="D125" s="11" t="s">
        <v>295</v>
      </c>
      <c r="E125" s="12">
        <v>60</v>
      </c>
      <c r="F125" s="12">
        <v>23</v>
      </c>
      <c r="G125" s="15" t="s">
        <v>326</v>
      </c>
      <c r="H125" s="15" t="s">
        <v>326</v>
      </c>
      <c r="I125" s="15" t="s">
        <v>326</v>
      </c>
      <c r="J125" s="15" t="s">
        <v>326</v>
      </c>
      <c r="K125" s="15" t="s">
        <v>326</v>
      </c>
      <c r="L125" s="15" t="s">
        <v>326</v>
      </c>
      <c r="M125" s="15" t="s">
        <v>326</v>
      </c>
      <c r="N125" s="15" t="s">
        <v>326</v>
      </c>
      <c r="O125" s="15" t="s">
        <v>326</v>
      </c>
      <c r="P125" s="15" t="s">
        <v>326</v>
      </c>
      <c r="Q125" s="15" t="s">
        <v>326</v>
      </c>
      <c r="R125" s="15" t="s">
        <v>326</v>
      </c>
      <c r="S125" s="15" t="s">
        <v>326</v>
      </c>
      <c r="T125" s="15" t="s">
        <v>326</v>
      </c>
      <c r="U125" s="15" t="s">
        <v>326</v>
      </c>
      <c r="V125" s="15" t="s">
        <v>326</v>
      </c>
      <c r="W125" s="15" t="s">
        <v>326</v>
      </c>
      <c r="X125" s="15" t="s">
        <v>326</v>
      </c>
      <c r="Y125" s="15" t="s">
        <v>326</v>
      </c>
      <c r="Z125" s="15" t="s">
        <v>326</v>
      </c>
      <c r="AA125" s="15" t="s">
        <v>326</v>
      </c>
      <c r="AB125" s="15" t="s">
        <v>326</v>
      </c>
      <c r="AC125" s="15" t="s">
        <v>326</v>
      </c>
      <c r="AD125" s="15" t="s">
        <v>326</v>
      </c>
      <c r="AE125" s="15" t="s">
        <v>326</v>
      </c>
      <c r="AF125" s="15" t="s">
        <v>326</v>
      </c>
      <c r="AG125" s="15" t="s">
        <v>326</v>
      </c>
      <c r="AH125" s="15" t="s">
        <v>326</v>
      </c>
      <c r="AI125" s="15" t="s">
        <v>326</v>
      </c>
      <c r="AJ125" s="15" t="s">
        <v>326</v>
      </c>
      <c r="AK125" s="15" t="s">
        <v>326</v>
      </c>
      <c r="AL125" s="15" t="s">
        <v>326</v>
      </c>
      <c r="AM125" s="15" t="s">
        <v>326</v>
      </c>
      <c r="AN125" s="15" t="s">
        <v>326</v>
      </c>
      <c r="AO125" s="15" t="s">
        <v>326</v>
      </c>
      <c r="AP125" s="15" t="s">
        <v>326</v>
      </c>
      <c r="AQ125" s="15" t="s">
        <v>326</v>
      </c>
      <c r="AR125" s="15" t="s">
        <v>326</v>
      </c>
      <c r="AS125" s="15" t="s">
        <v>326</v>
      </c>
      <c r="AT125" s="15" t="s">
        <v>326</v>
      </c>
      <c r="AU125" s="15" t="s">
        <v>326</v>
      </c>
      <c r="AV125" s="15" t="s">
        <v>326</v>
      </c>
      <c r="AW125" s="15" t="s">
        <v>326</v>
      </c>
      <c r="AX125" s="15" t="s">
        <v>326</v>
      </c>
      <c r="AY125" s="15" t="s">
        <v>326</v>
      </c>
      <c r="AZ125" s="15" t="s">
        <v>326</v>
      </c>
      <c r="BA125" s="15" t="s">
        <v>326</v>
      </c>
    </row>
    <row r="126" spans="1:53" x14ac:dyDescent="0.15">
      <c r="A126" s="11" t="s">
        <v>296</v>
      </c>
      <c r="B126" s="11" t="s">
        <v>297</v>
      </c>
      <c r="C126" s="10">
        <v>309008910</v>
      </c>
      <c r="D126" s="11" t="s">
        <v>298</v>
      </c>
      <c r="E126" s="12">
        <v>65</v>
      </c>
      <c r="F126" s="12">
        <v>5132</v>
      </c>
      <c r="G126" s="12">
        <v>95</v>
      </c>
      <c r="H126" s="12">
        <v>27</v>
      </c>
      <c r="I126" s="12">
        <v>122</v>
      </c>
      <c r="J126" s="12">
        <v>488</v>
      </c>
      <c r="K126" s="12">
        <v>11</v>
      </c>
      <c r="L126" s="12">
        <v>77</v>
      </c>
      <c r="M126" s="12">
        <v>77</v>
      </c>
      <c r="N126" s="12">
        <v>31</v>
      </c>
      <c r="O126" s="15" t="s">
        <v>326</v>
      </c>
      <c r="P126" s="12">
        <v>33</v>
      </c>
      <c r="Q126" s="12">
        <v>333</v>
      </c>
      <c r="R126" s="12">
        <v>141</v>
      </c>
      <c r="S126" s="12">
        <v>947</v>
      </c>
      <c r="T126" s="12">
        <v>136</v>
      </c>
      <c r="U126" s="12">
        <v>33</v>
      </c>
      <c r="V126" s="15" t="s">
        <v>326</v>
      </c>
      <c r="W126" s="15" t="s">
        <v>326</v>
      </c>
      <c r="X126" s="15" t="s">
        <v>326</v>
      </c>
      <c r="Y126" s="12">
        <v>50</v>
      </c>
      <c r="Z126" s="15" t="s">
        <v>326</v>
      </c>
      <c r="AA126" s="15" t="s">
        <v>326</v>
      </c>
      <c r="AB126" s="12">
        <v>19</v>
      </c>
      <c r="AC126" s="12">
        <v>50</v>
      </c>
      <c r="AD126" s="15" t="s">
        <v>326</v>
      </c>
      <c r="AE126" s="12">
        <v>76</v>
      </c>
      <c r="AF126" s="12">
        <v>196</v>
      </c>
      <c r="AG126" s="12">
        <v>760</v>
      </c>
      <c r="AH126" s="12">
        <v>121</v>
      </c>
      <c r="AI126" s="12">
        <v>14</v>
      </c>
      <c r="AJ126" s="15" t="s">
        <v>326</v>
      </c>
      <c r="AK126" s="15" t="s">
        <v>326</v>
      </c>
      <c r="AL126" s="15" t="s">
        <v>326</v>
      </c>
      <c r="AM126" s="15" t="s">
        <v>326</v>
      </c>
      <c r="AN126" s="12">
        <v>524</v>
      </c>
      <c r="AO126" s="12">
        <v>70</v>
      </c>
      <c r="AP126" s="12">
        <v>33</v>
      </c>
      <c r="AQ126" s="12">
        <v>39</v>
      </c>
      <c r="AR126" s="15" t="s">
        <v>326</v>
      </c>
      <c r="AS126" s="15" t="s">
        <v>326</v>
      </c>
      <c r="AT126" s="12">
        <v>287</v>
      </c>
      <c r="AU126" s="15" t="s">
        <v>326</v>
      </c>
      <c r="AV126" s="12">
        <v>47</v>
      </c>
      <c r="AW126" s="12">
        <v>18</v>
      </c>
      <c r="AX126" s="12">
        <v>18</v>
      </c>
      <c r="AY126" s="12">
        <v>110</v>
      </c>
      <c r="AZ126" s="12">
        <v>86</v>
      </c>
      <c r="BA126" s="15" t="s">
        <v>326</v>
      </c>
    </row>
    <row r="127" spans="1:53" x14ac:dyDescent="0.15">
      <c r="A127" s="11" t="s">
        <v>299</v>
      </c>
      <c r="B127" s="11" t="s">
        <v>300</v>
      </c>
      <c r="C127" s="10">
        <v>309009010</v>
      </c>
      <c r="D127" s="11" t="s">
        <v>301</v>
      </c>
      <c r="E127" s="12">
        <v>3000</v>
      </c>
      <c r="F127" s="12">
        <v>2714</v>
      </c>
      <c r="G127" s="12">
        <v>260</v>
      </c>
      <c r="H127" s="15" t="s">
        <v>326</v>
      </c>
      <c r="I127" s="15" t="s">
        <v>326</v>
      </c>
      <c r="J127" s="12">
        <v>86</v>
      </c>
      <c r="K127" s="15" t="s">
        <v>326</v>
      </c>
      <c r="L127" s="15" t="s">
        <v>326</v>
      </c>
      <c r="M127" s="15" t="s">
        <v>326</v>
      </c>
      <c r="N127" s="15" t="s">
        <v>326</v>
      </c>
      <c r="O127" s="12">
        <v>115</v>
      </c>
      <c r="P127" s="15" t="s">
        <v>326</v>
      </c>
      <c r="Q127" s="12">
        <v>10</v>
      </c>
      <c r="R127" s="12">
        <v>288</v>
      </c>
      <c r="S127" s="12">
        <v>121</v>
      </c>
      <c r="T127" s="12">
        <v>161</v>
      </c>
      <c r="U127" s="15" t="s">
        <v>326</v>
      </c>
      <c r="V127" s="12">
        <v>21</v>
      </c>
      <c r="W127" s="15" t="s">
        <v>326</v>
      </c>
      <c r="X127" s="15" t="s">
        <v>326</v>
      </c>
      <c r="Y127" s="15" t="s">
        <v>326</v>
      </c>
      <c r="Z127" s="12">
        <v>146</v>
      </c>
      <c r="AA127" s="12">
        <v>44</v>
      </c>
      <c r="AB127" s="15" t="s">
        <v>326</v>
      </c>
      <c r="AC127" s="12">
        <v>19</v>
      </c>
      <c r="AD127" s="15" t="s">
        <v>326</v>
      </c>
      <c r="AE127" s="15" t="s">
        <v>326</v>
      </c>
      <c r="AF127" s="12">
        <v>12</v>
      </c>
      <c r="AG127" s="12">
        <v>333</v>
      </c>
      <c r="AH127" s="12">
        <v>29</v>
      </c>
      <c r="AI127" s="15" t="s">
        <v>326</v>
      </c>
      <c r="AJ127" s="15" t="s">
        <v>326</v>
      </c>
      <c r="AK127" s="15" t="s">
        <v>326</v>
      </c>
      <c r="AL127" s="12">
        <v>64</v>
      </c>
      <c r="AM127" s="15" t="s">
        <v>326</v>
      </c>
      <c r="AN127" s="12">
        <v>131</v>
      </c>
      <c r="AO127" s="15" t="s">
        <v>326</v>
      </c>
      <c r="AP127" s="15" t="s">
        <v>326</v>
      </c>
      <c r="AQ127" s="15" t="s">
        <v>326</v>
      </c>
      <c r="AR127" s="15" t="s">
        <v>326</v>
      </c>
      <c r="AS127" s="15" t="s">
        <v>326</v>
      </c>
      <c r="AT127" s="12">
        <v>91</v>
      </c>
      <c r="AU127" s="15" t="s">
        <v>326</v>
      </c>
      <c r="AV127" s="12">
        <v>120</v>
      </c>
      <c r="AW127" s="12">
        <v>24</v>
      </c>
      <c r="AX127" s="12">
        <v>24</v>
      </c>
      <c r="AY127" s="15" t="s">
        <v>326</v>
      </c>
      <c r="AZ127" s="12">
        <v>101</v>
      </c>
      <c r="BA127" s="12">
        <v>514</v>
      </c>
    </row>
    <row r="128" spans="1:53" x14ac:dyDescent="0.15">
      <c r="A128" s="11" t="s">
        <v>302</v>
      </c>
      <c r="B128" s="11" t="s">
        <v>303</v>
      </c>
      <c r="C128" s="10">
        <v>309009110</v>
      </c>
      <c r="D128" s="11" t="s">
        <v>304</v>
      </c>
      <c r="E128" s="12">
        <v>242</v>
      </c>
      <c r="F128" s="15" t="s">
        <v>326</v>
      </c>
      <c r="G128" s="15" t="s">
        <v>326</v>
      </c>
      <c r="H128" s="15" t="s">
        <v>326</v>
      </c>
      <c r="I128" s="15" t="s">
        <v>326</v>
      </c>
      <c r="J128" s="15" t="s">
        <v>326</v>
      </c>
      <c r="K128" s="15" t="s">
        <v>326</v>
      </c>
      <c r="L128" s="15" t="s">
        <v>326</v>
      </c>
      <c r="M128" s="15" t="s">
        <v>326</v>
      </c>
      <c r="N128" s="15" t="s">
        <v>326</v>
      </c>
      <c r="O128" s="15" t="s">
        <v>326</v>
      </c>
      <c r="P128" s="15" t="s">
        <v>326</v>
      </c>
      <c r="Q128" s="15" t="s">
        <v>326</v>
      </c>
      <c r="R128" s="15" t="s">
        <v>326</v>
      </c>
      <c r="S128" s="15" t="s">
        <v>326</v>
      </c>
      <c r="T128" s="15" t="s">
        <v>326</v>
      </c>
      <c r="U128" s="15" t="s">
        <v>326</v>
      </c>
      <c r="V128" s="15" t="s">
        <v>326</v>
      </c>
      <c r="W128" s="15" t="s">
        <v>326</v>
      </c>
      <c r="X128" s="15" t="s">
        <v>326</v>
      </c>
      <c r="Y128" s="15" t="s">
        <v>326</v>
      </c>
      <c r="Z128" s="15" t="s">
        <v>326</v>
      </c>
      <c r="AA128" s="15" t="s">
        <v>326</v>
      </c>
      <c r="AB128" s="15" t="s">
        <v>326</v>
      </c>
      <c r="AC128" s="15" t="s">
        <v>326</v>
      </c>
      <c r="AD128" s="15" t="s">
        <v>326</v>
      </c>
      <c r="AE128" s="15" t="s">
        <v>326</v>
      </c>
      <c r="AF128" s="15" t="s">
        <v>326</v>
      </c>
      <c r="AG128" s="15" t="s">
        <v>326</v>
      </c>
      <c r="AH128" s="15" t="s">
        <v>326</v>
      </c>
      <c r="AI128" s="15" t="s">
        <v>326</v>
      </c>
      <c r="AJ128" s="15" t="s">
        <v>326</v>
      </c>
      <c r="AK128" s="15" t="s">
        <v>326</v>
      </c>
      <c r="AL128" s="15" t="s">
        <v>326</v>
      </c>
      <c r="AM128" s="15" t="s">
        <v>326</v>
      </c>
      <c r="AN128" s="15" t="s">
        <v>326</v>
      </c>
      <c r="AO128" s="15" t="s">
        <v>326</v>
      </c>
      <c r="AP128" s="15" t="s">
        <v>326</v>
      </c>
      <c r="AQ128" s="15" t="s">
        <v>326</v>
      </c>
      <c r="AR128" s="15" t="s">
        <v>326</v>
      </c>
      <c r="AS128" s="15" t="s">
        <v>326</v>
      </c>
      <c r="AT128" s="15" t="s">
        <v>326</v>
      </c>
      <c r="AU128" s="15" t="s">
        <v>326</v>
      </c>
      <c r="AV128" s="15" t="s">
        <v>326</v>
      </c>
      <c r="AW128" s="15" t="s">
        <v>326</v>
      </c>
      <c r="AX128" s="15" t="s">
        <v>326</v>
      </c>
      <c r="AY128" s="15" t="s">
        <v>326</v>
      </c>
      <c r="AZ128" s="15" t="s">
        <v>326</v>
      </c>
      <c r="BA128" s="15" t="s">
        <v>326</v>
      </c>
    </row>
    <row r="129" spans="1:53" x14ac:dyDescent="0.15">
      <c r="A129" s="14" t="s">
        <v>305</v>
      </c>
      <c r="B129" s="14" t="s">
        <v>306</v>
      </c>
      <c r="C129" s="10">
        <v>309011310</v>
      </c>
      <c r="D129" s="11" t="s">
        <v>307</v>
      </c>
      <c r="E129" s="12">
        <v>92</v>
      </c>
      <c r="F129" s="12">
        <v>638117</v>
      </c>
      <c r="G129" s="12">
        <v>33043</v>
      </c>
      <c r="H129" s="12">
        <v>3970</v>
      </c>
      <c r="I129" s="12">
        <v>2863</v>
      </c>
      <c r="J129" s="12">
        <v>9511</v>
      </c>
      <c r="K129" s="12">
        <v>3706</v>
      </c>
      <c r="L129" s="12">
        <v>5015</v>
      </c>
      <c r="M129" s="12">
        <v>8427</v>
      </c>
      <c r="N129" s="12">
        <v>6589</v>
      </c>
      <c r="O129" s="12">
        <v>14315</v>
      </c>
      <c r="P129" s="12">
        <v>8712</v>
      </c>
      <c r="Q129" s="12">
        <v>11563</v>
      </c>
      <c r="R129" s="12">
        <v>17320</v>
      </c>
      <c r="S129" s="12">
        <v>50020</v>
      </c>
      <c r="T129" s="12">
        <v>30507</v>
      </c>
      <c r="U129" s="12">
        <v>15986</v>
      </c>
      <c r="V129" s="12">
        <v>8755</v>
      </c>
      <c r="W129" s="12">
        <v>6546</v>
      </c>
      <c r="X129" s="12">
        <v>4600</v>
      </c>
      <c r="Y129" s="12">
        <v>1555</v>
      </c>
      <c r="Z129" s="12">
        <v>21155</v>
      </c>
      <c r="AA129" s="12">
        <v>11578</v>
      </c>
      <c r="AB129" s="12">
        <v>16892</v>
      </c>
      <c r="AC129" s="12">
        <v>42228</v>
      </c>
      <c r="AD129" s="12">
        <v>18241</v>
      </c>
      <c r="AE129" s="12">
        <v>15078</v>
      </c>
      <c r="AF129" s="12">
        <v>20337</v>
      </c>
      <c r="AG129" s="12">
        <v>54641</v>
      </c>
      <c r="AH129" s="12">
        <v>25716</v>
      </c>
      <c r="AI129" s="12">
        <v>6342</v>
      </c>
      <c r="AJ129" s="12">
        <v>4995</v>
      </c>
      <c r="AK129" s="12">
        <v>4000</v>
      </c>
      <c r="AL129" s="12">
        <v>9728</v>
      </c>
      <c r="AM129" s="12">
        <v>13920</v>
      </c>
      <c r="AN129" s="12">
        <v>32726</v>
      </c>
      <c r="AO129" s="12">
        <v>7798</v>
      </c>
      <c r="AP129" s="12">
        <v>4000</v>
      </c>
      <c r="AQ129" s="12">
        <v>9849</v>
      </c>
      <c r="AR129" s="12">
        <v>10740</v>
      </c>
      <c r="AS129" s="12">
        <v>3275</v>
      </c>
      <c r="AT129" s="12">
        <v>17122</v>
      </c>
      <c r="AU129" s="12">
        <v>1583</v>
      </c>
      <c r="AV129" s="12">
        <v>11285</v>
      </c>
      <c r="AW129" s="12">
        <v>2031</v>
      </c>
      <c r="AX129" s="12">
        <v>3624</v>
      </c>
      <c r="AY129" s="12">
        <v>9263</v>
      </c>
      <c r="AZ129" s="12">
        <v>7759</v>
      </c>
      <c r="BA129" s="12">
        <v>9208</v>
      </c>
    </row>
    <row r="130" spans="1:53" x14ac:dyDescent="0.15">
      <c r="A130" s="13"/>
      <c r="B130" s="13"/>
      <c r="C130" s="10">
        <v>309019210</v>
      </c>
      <c r="D130" s="11" t="s">
        <v>308</v>
      </c>
      <c r="E130" s="12">
        <v>100</v>
      </c>
      <c r="F130" s="12">
        <v>7888</v>
      </c>
      <c r="G130" s="12">
        <v>330</v>
      </c>
      <c r="H130" s="12">
        <v>95</v>
      </c>
      <c r="I130" s="15" t="s">
        <v>326</v>
      </c>
      <c r="J130" s="12">
        <v>171</v>
      </c>
      <c r="K130" s="12">
        <v>59</v>
      </c>
      <c r="L130" s="12">
        <v>110</v>
      </c>
      <c r="M130" s="12">
        <v>78</v>
      </c>
      <c r="N130" s="12">
        <v>128</v>
      </c>
      <c r="O130" s="12">
        <v>259</v>
      </c>
      <c r="P130" s="12">
        <v>148</v>
      </c>
      <c r="Q130" s="12">
        <v>199</v>
      </c>
      <c r="R130" s="12">
        <v>258</v>
      </c>
      <c r="S130" s="12">
        <v>1020</v>
      </c>
      <c r="T130" s="12">
        <v>610</v>
      </c>
      <c r="U130" s="12">
        <v>132</v>
      </c>
      <c r="V130" s="12">
        <v>170</v>
      </c>
      <c r="W130" s="12">
        <v>126</v>
      </c>
      <c r="X130" s="12">
        <v>61</v>
      </c>
      <c r="Y130" s="12">
        <v>54</v>
      </c>
      <c r="Z130" s="12">
        <v>182</v>
      </c>
      <c r="AA130" s="12">
        <v>106</v>
      </c>
      <c r="AB130" s="12">
        <v>258</v>
      </c>
      <c r="AC130" s="12">
        <v>385</v>
      </c>
      <c r="AD130" s="12">
        <v>65</v>
      </c>
      <c r="AE130" s="12">
        <v>109</v>
      </c>
      <c r="AF130" s="12">
        <v>156</v>
      </c>
      <c r="AG130" s="12">
        <v>633</v>
      </c>
      <c r="AH130" s="12">
        <v>306</v>
      </c>
      <c r="AI130" s="12">
        <v>69</v>
      </c>
      <c r="AJ130" s="12">
        <v>61</v>
      </c>
      <c r="AK130" s="12">
        <v>45</v>
      </c>
      <c r="AL130" s="12">
        <v>73</v>
      </c>
      <c r="AM130" s="12">
        <v>106</v>
      </c>
      <c r="AN130" s="12">
        <v>225</v>
      </c>
      <c r="AO130" s="12">
        <v>42</v>
      </c>
      <c r="AP130" s="12">
        <v>57</v>
      </c>
      <c r="AQ130" s="12">
        <v>68</v>
      </c>
      <c r="AR130" s="12">
        <v>123</v>
      </c>
      <c r="AS130" s="15" t="s">
        <v>326</v>
      </c>
      <c r="AT130" s="12">
        <v>368</v>
      </c>
      <c r="AU130" s="12">
        <v>24</v>
      </c>
      <c r="AV130" s="12">
        <v>63</v>
      </c>
      <c r="AW130" s="12">
        <v>73</v>
      </c>
      <c r="AX130" s="12">
        <v>57</v>
      </c>
      <c r="AY130" s="12">
        <v>70</v>
      </c>
      <c r="AZ130" s="12">
        <v>92</v>
      </c>
      <c r="BA130" s="12">
        <v>44</v>
      </c>
    </row>
    <row r="131" spans="1:53" x14ac:dyDescent="0.15">
      <c r="A131" s="11" t="s">
        <v>309</v>
      </c>
      <c r="B131" s="11" t="s">
        <v>310</v>
      </c>
      <c r="C131" s="10">
        <v>309019310</v>
      </c>
      <c r="D131" s="11" t="s">
        <v>311</v>
      </c>
      <c r="E131" s="12">
        <v>120</v>
      </c>
      <c r="F131" s="12">
        <v>568442</v>
      </c>
      <c r="G131" s="12">
        <v>20776</v>
      </c>
      <c r="H131" s="12">
        <v>1351</v>
      </c>
      <c r="I131" s="12">
        <v>1835</v>
      </c>
      <c r="J131" s="12">
        <v>8964</v>
      </c>
      <c r="K131" s="12">
        <v>6216</v>
      </c>
      <c r="L131" s="12">
        <v>2889</v>
      </c>
      <c r="M131" s="12">
        <v>6619</v>
      </c>
      <c r="N131" s="12">
        <v>7186</v>
      </c>
      <c r="O131" s="12">
        <v>1405</v>
      </c>
      <c r="P131" s="12">
        <v>6029</v>
      </c>
      <c r="Q131" s="12">
        <v>42696</v>
      </c>
      <c r="R131" s="12">
        <v>30214</v>
      </c>
      <c r="S131" s="12">
        <v>88470</v>
      </c>
      <c r="T131" s="12">
        <v>31348</v>
      </c>
      <c r="U131" s="12">
        <v>5167</v>
      </c>
      <c r="V131" s="12">
        <v>223</v>
      </c>
      <c r="W131" s="12">
        <v>2530</v>
      </c>
      <c r="X131" s="12">
        <v>621</v>
      </c>
      <c r="Y131" s="12">
        <v>3451</v>
      </c>
      <c r="Z131" s="12">
        <v>4641</v>
      </c>
      <c r="AA131" s="12">
        <v>7015</v>
      </c>
      <c r="AB131" s="12">
        <v>4086</v>
      </c>
      <c r="AC131" s="12">
        <v>20629</v>
      </c>
      <c r="AD131" s="12">
        <v>3851</v>
      </c>
      <c r="AE131" s="12">
        <v>693</v>
      </c>
      <c r="AF131" s="12">
        <v>13697</v>
      </c>
      <c r="AG131" s="12">
        <v>53584</v>
      </c>
      <c r="AH131" s="12">
        <v>38390</v>
      </c>
      <c r="AI131" s="12">
        <v>7911</v>
      </c>
      <c r="AJ131" s="12">
        <v>2445</v>
      </c>
      <c r="AK131" s="12">
        <v>755</v>
      </c>
      <c r="AL131" s="12">
        <v>1371</v>
      </c>
      <c r="AM131" s="12">
        <v>5896</v>
      </c>
      <c r="AN131" s="12">
        <v>12666</v>
      </c>
      <c r="AO131" s="12">
        <v>7849</v>
      </c>
      <c r="AP131" s="12">
        <v>1399</v>
      </c>
      <c r="AQ131" s="12">
        <v>6312</v>
      </c>
      <c r="AR131" s="12">
        <v>6757</v>
      </c>
      <c r="AS131" s="12">
        <v>4108</v>
      </c>
      <c r="AT131" s="12">
        <v>47163</v>
      </c>
      <c r="AU131" s="12">
        <v>5800</v>
      </c>
      <c r="AV131" s="12">
        <v>8193</v>
      </c>
      <c r="AW131" s="12">
        <v>14138</v>
      </c>
      <c r="AX131" s="12">
        <v>2640</v>
      </c>
      <c r="AY131" s="12">
        <v>5279</v>
      </c>
      <c r="AZ131" s="12">
        <v>7372</v>
      </c>
      <c r="BA131" s="12">
        <v>5812</v>
      </c>
    </row>
    <row r="132" spans="1:53" x14ac:dyDescent="0.15">
      <c r="A132" s="11" t="s">
        <v>312</v>
      </c>
      <c r="B132" s="11" t="s">
        <v>313</v>
      </c>
      <c r="C132" s="10">
        <v>309019410</v>
      </c>
      <c r="D132" s="11" t="s">
        <v>314</v>
      </c>
      <c r="E132" s="12">
        <v>30</v>
      </c>
      <c r="F132" s="12">
        <v>367222</v>
      </c>
      <c r="G132" s="12">
        <v>19892</v>
      </c>
      <c r="H132" s="12">
        <v>2418</v>
      </c>
      <c r="I132" s="12">
        <v>4674</v>
      </c>
      <c r="J132" s="12">
        <v>7846</v>
      </c>
      <c r="K132" s="12">
        <v>2931</v>
      </c>
      <c r="L132" s="12">
        <v>2437</v>
      </c>
      <c r="M132" s="12">
        <v>4970</v>
      </c>
      <c r="N132" s="12">
        <v>10752</v>
      </c>
      <c r="O132" s="12">
        <v>4328</v>
      </c>
      <c r="P132" s="12">
        <v>6955</v>
      </c>
      <c r="Q132" s="12">
        <v>10591</v>
      </c>
      <c r="R132" s="12">
        <v>17916</v>
      </c>
      <c r="S132" s="12">
        <v>25832</v>
      </c>
      <c r="T132" s="12">
        <v>13023</v>
      </c>
      <c r="U132" s="12">
        <v>3565</v>
      </c>
      <c r="V132" s="12">
        <v>1141</v>
      </c>
      <c r="W132" s="12">
        <v>2254</v>
      </c>
      <c r="X132" s="12">
        <v>1465</v>
      </c>
      <c r="Y132" s="12">
        <v>2203</v>
      </c>
      <c r="Z132" s="12">
        <v>6385</v>
      </c>
      <c r="AA132" s="12">
        <v>3872</v>
      </c>
      <c r="AB132" s="12">
        <v>8470</v>
      </c>
      <c r="AC132" s="12">
        <v>28595</v>
      </c>
      <c r="AD132" s="12">
        <v>3499</v>
      </c>
      <c r="AE132" s="12">
        <v>1974</v>
      </c>
      <c r="AF132" s="12">
        <v>5077</v>
      </c>
      <c r="AG132" s="12">
        <v>50091</v>
      </c>
      <c r="AH132" s="12">
        <v>15379</v>
      </c>
      <c r="AI132" s="12">
        <v>3025</v>
      </c>
      <c r="AJ132" s="12">
        <v>3549</v>
      </c>
      <c r="AK132" s="12">
        <v>780</v>
      </c>
      <c r="AL132" s="12">
        <v>1245</v>
      </c>
      <c r="AM132" s="12">
        <v>6057</v>
      </c>
      <c r="AN132" s="12">
        <v>15438</v>
      </c>
      <c r="AO132" s="12">
        <v>6337</v>
      </c>
      <c r="AP132" s="12">
        <v>4007</v>
      </c>
      <c r="AQ132" s="12">
        <v>2087</v>
      </c>
      <c r="AR132" s="12">
        <v>3186</v>
      </c>
      <c r="AS132" s="12">
        <v>1467</v>
      </c>
      <c r="AT132" s="12">
        <v>24643</v>
      </c>
      <c r="AU132" s="12">
        <v>3084</v>
      </c>
      <c r="AV132" s="12">
        <v>5924</v>
      </c>
      <c r="AW132" s="12">
        <v>5508</v>
      </c>
      <c r="AX132" s="12">
        <v>2696</v>
      </c>
      <c r="AY132" s="12">
        <v>4043</v>
      </c>
      <c r="AZ132" s="12">
        <v>4248</v>
      </c>
      <c r="BA132" s="12">
        <v>1363</v>
      </c>
    </row>
    <row r="133" spans="1:53" x14ac:dyDescent="0.15">
      <c r="A133" s="11" t="s">
        <v>315</v>
      </c>
      <c r="B133" s="11" t="s">
        <v>316</v>
      </c>
      <c r="C133" s="10">
        <v>309011410</v>
      </c>
      <c r="D133" s="11" t="s">
        <v>317</v>
      </c>
      <c r="E133" s="12">
        <v>68</v>
      </c>
      <c r="F133" s="12">
        <v>92915593</v>
      </c>
      <c r="G133" s="12">
        <v>2599785</v>
      </c>
      <c r="H133" s="12">
        <v>581988</v>
      </c>
      <c r="I133" s="12">
        <v>779863</v>
      </c>
      <c r="J133" s="12">
        <v>1388614</v>
      </c>
      <c r="K133" s="12">
        <v>601529</v>
      </c>
      <c r="L133" s="12">
        <v>763168</v>
      </c>
      <c r="M133" s="12">
        <v>1030401</v>
      </c>
      <c r="N133" s="12">
        <v>1893350</v>
      </c>
      <c r="O133" s="12">
        <v>1199253</v>
      </c>
      <c r="P133" s="12">
        <v>1236626</v>
      </c>
      <c r="Q133" s="12">
        <v>5339378</v>
      </c>
      <c r="R133" s="12">
        <v>4782719</v>
      </c>
      <c r="S133" s="12">
        <v>12765390</v>
      </c>
      <c r="T133" s="12">
        <v>6897863</v>
      </c>
      <c r="U133" s="12">
        <v>1647231</v>
      </c>
      <c r="V133" s="12">
        <v>628964</v>
      </c>
      <c r="W133" s="12">
        <v>569507</v>
      </c>
      <c r="X133" s="12">
        <v>418743</v>
      </c>
      <c r="Y133" s="12">
        <v>497486</v>
      </c>
      <c r="Z133" s="12">
        <v>1063272</v>
      </c>
      <c r="AA133" s="12">
        <v>1728493</v>
      </c>
      <c r="AB133" s="12">
        <v>1851008</v>
      </c>
      <c r="AC133" s="12">
        <v>7133679</v>
      </c>
      <c r="AD133" s="12">
        <v>1367210</v>
      </c>
      <c r="AE133" s="12">
        <v>938202</v>
      </c>
      <c r="AF133" s="12">
        <v>1883637</v>
      </c>
      <c r="AG133" s="12">
        <v>8031342</v>
      </c>
      <c r="AH133" s="12">
        <v>4490724</v>
      </c>
      <c r="AI133" s="12">
        <v>887430</v>
      </c>
      <c r="AJ133" s="12">
        <v>657159</v>
      </c>
      <c r="AK133" s="12">
        <v>354490</v>
      </c>
      <c r="AL133" s="12">
        <v>434682</v>
      </c>
      <c r="AM133" s="12">
        <v>1662153</v>
      </c>
      <c r="AN133" s="12">
        <v>2224748</v>
      </c>
      <c r="AO133" s="12">
        <v>998799</v>
      </c>
      <c r="AP133" s="12">
        <v>512977</v>
      </c>
      <c r="AQ133" s="12">
        <v>719406</v>
      </c>
      <c r="AR133" s="12">
        <v>854348</v>
      </c>
      <c r="AS133" s="12">
        <v>429634</v>
      </c>
      <c r="AT133" s="12">
        <v>3884402</v>
      </c>
      <c r="AU133" s="12">
        <v>554814</v>
      </c>
      <c r="AV133" s="12">
        <v>871881</v>
      </c>
      <c r="AW133" s="12">
        <v>1031079</v>
      </c>
      <c r="AX133" s="12">
        <v>517043</v>
      </c>
      <c r="AY133" s="12">
        <v>574088</v>
      </c>
      <c r="AZ133" s="12">
        <v>833476</v>
      </c>
      <c r="BA133" s="12">
        <v>803559</v>
      </c>
    </row>
    <row r="134" spans="1:53" x14ac:dyDescent="0.15">
      <c r="A134" s="14" t="s">
        <v>318</v>
      </c>
      <c r="B134" s="14" t="s">
        <v>319</v>
      </c>
      <c r="C134" s="10">
        <v>309015110</v>
      </c>
      <c r="D134" s="11" t="s">
        <v>320</v>
      </c>
      <c r="E134" s="12">
        <v>110</v>
      </c>
      <c r="F134" s="12">
        <v>375430</v>
      </c>
      <c r="G134" s="12">
        <v>16414</v>
      </c>
      <c r="H134" s="12">
        <v>237</v>
      </c>
      <c r="I134" s="12">
        <v>2185</v>
      </c>
      <c r="J134" s="12">
        <v>18604</v>
      </c>
      <c r="K134" s="12">
        <v>885</v>
      </c>
      <c r="L134" s="12">
        <v>2685</v>
      </c>
      <c r="M134" s="12">
        <v>9911</v>
      </c>
      <c r="N134" s="12">
        <v>2314</v>
      </c>
      <c r="O134" s="12">
        <v>10378</v>
      </c>
      <c r="P134" s="12">
        <v>7416</v>
      </c>
      <c r="Q134" s="12">
        <v>9480</v>
      </c>
      <c r="R134" s="12">
        <v>9261</v>
      </c>
      <c r="S134" s="12">
        <v>22028</v>
      </c>
      <c r="T134" s="12">
        <v>15416</v>
      </c>
      <c r="U134" s="12">
        <v>4343</v>
      </c>
      <c r="V134" s="12">
        <v>38758</v>
      </c>
      <c r="W134" s="12">
        <v>643</v>
      </c>
      <c r="X134" s="12">
        <v>779</v>
      </c>
      <c r="Y134" s="12">
        <v>459</v>
      </c>
      <c r="Z134" s="12">
        <v>11962</v>
      </c>
      <c r="AA134" s="12">
        <v>5169</v>
      </c>
      <c r="AB134" s="12">
        <v>5549</v>
      </c>
      <c r="AC134" s="12">
        <v>18095</v>
      </c>
      <c r="AD134" s="12">
        <v>1614</v>
      </c>
      <c r="AE134" s="12">
        <v>3029</v>
      </c>
      <c r="AF134" s="12">
        <v>2530</v>
      </c>
      <c r="AG134" s="12">
        <v>24798</v>
      </c>
      <c r="AH134" s="12">
        <v>11504</v>
      </c>
      <c r="AI134" s="12">
        <v>735</v>
      </c>
      <c r="AJ134" s="12">
        <v>219</v>
      </c>
      <c r="AK134" s="12">
        <v>490</v>
      </c>
      <c r="AL134" s="12">
        <v>5390</v>
      </c>
      <c r="AM134" s="12">
        <v>10013</v>
      </c>
      <c r="AN134" s="12">
        <v>3750</v>
      </c>
      <c r="AO134" s="12">
        <v>7365</v>
      </c>
      <c r="AP134" s="12">
        <v>1273</v>
      </c>
      <c r="AQ134" s="12">
        <v>3087</v>
      </c>
      <c r="AR134" s="12">
        <v>343</v>
      </c>
      <c r="AS134" s="12">
        <v>599</v>
      </c>
      <c r="AT134" s="12">
        <v>36931</v>
      </c>
      <c r="AU134" s="12">
        <v>3253</v>
      </c>
      <c r="AV134" s="12">
        <v>2346</v>
      </c>
      <c r="AW134" s="12">
        <v>6194</v>
      </c>
      <c r="AX134" s="12">
        <v>3478</v>
      </c>
      <c r="AY134" s="12">
        <v>1716</v>
      </c>
      <c r="AZ134" s="12">
        <v>31108</v>
      </c>
      <c r="BA134" s="12">
        <v>694</v>
      </c>
    </row>
    <row r="135" spans="1:53" x14ac:dyDescent="0.15">
      <c r="A135" s="14"/>
      <c r="B135" s="14"/>
      <c r="C135" s="10">
        <v>309015210</v>
      </c>
      <c r="D135" s="11" t="s">
        <v>321</v>
      </c>
      <c r="E135" s="12">
        <v>110</v>
      </c>
      <c r="F135" s="12">
        <v>154915</v>
      </c>
      <c r="G135" s="12">
        <v>5242</v>
      </c>
      <c r="H135" s="12">
        <v>164</v>
      </c>
      <c r="I135" s="12">
        <v>505</v>
      </c>
      <c r="J135" s="12">
        <v>2006</v>
      </c>
      <c r="K135" s="12">
        <v>511</v>
      </c>
      <c r="L135" s="12">
        <v>671</v>
      </c>
      <c r="M135" s="12">
        <v>466</v>
      </c>
      <c r="N135" s="12">
        <v>1504</v>
      </c>
      <c r="O135" s="12">
        <v>142</v>
      </c>
      <c r="P135" s="12">
        <v>1538</v>
      </c>
      <c r="Q135" s="12">
        <v>11454</v>
      </c>
      <c r="R135" s="12">
        <v>10321</v>
      </c>
      <c r="S135" s="12">
        <v>14550</v>
      </c>
      <c r="T135" s="12">
        <v>10678</v>
      </c>
      <c r="U135" s="12">
        <v>1729</v>
      </c>
      <c r="V135" s="12">
        <v>394</v>
      </c>
      <c r="W135" s="12">
        <v>35</v>
      </c>
      <c r="X135" s="15" t="s">
        <v>326</v>
      </c>
      <c r="Y135" s="12">
        <v>341</v>
      </c>
      <c r="Z135" s="12">
        <v>246</v>
      </c>
      <c r="AA135" s="12">
        <v>3290</v>
      </c>
      <c r="AB135" s="12">
        <v>640</v>
      </c>
      <c r="AC135" s="12">
        <v>9704</v>
      </c>
      <c r="AD135" s="12">
        <v>1236</v>
      </c>
      <c r="AE135" s="12">
        <v>577</v>
      </c>
      <c r="AF135" s="12">
        <v>2845</v>
      </c>
      <c r="AG135" s="12">
        <v>24582</v>
      </c>
      <c r="AH135" s="12">
        <v>13223</v>
      </c>
      <c r="AI135" s="12">
        <v>1319</v>
      </c>
      <c r="AJ135" s="12">
        <v>700</v>
      </c>
      <c r="AK135" s="12">
        <v>99</v>
      </c>
      <c r="AL135" s="12">
        <v>222</v>
      </c>
      <c r="AM135" s="12">
        <v>3626</v>
      </c>
      <c r="AN135" s="12">
        <v>2283</v>
      </c>
      <c r="AO135" s="12">
        <v>2438</v>
      </c>
      <c r="AP135" s="12">
        <v>511</v>
      </c>
      <c r="AQ135" s="12">
        <v>888</v>
      </c>
      <c r="AR135" s="12">
        <v>906</v>
      </c>
      <c r="AS135" s="12">
        <v>2006</v>
      </c>
      <c r="AT135" s="12">
        <v>13023</v>
      </c>
      <c r="AU135" s="12">
        <v>276</v>
      </c>
      <c r="AV135" s="12">
        <v>1731</v>
      </c>
      <c r="AW135" s="12">
        <v>704</v>
      </c>
      <c r="AX135" s="15" t="s">
        <v>326</v>
      </c>
      <c r="AY135" s="12">
        <v>883</v>
      </c>
      <c r="AZ135" s="12">
        <v>3344</v>
      </c>
      <c r="BA135" s="12">
        <v>1329</v>
      </c>
    </row>
    <row r="136" spans="1:53" x14ac:dyDescent="0.15">
      <c r="A136" s="13"/>
      <c r="B136" s="13"/>
      <c r="C136" s="10">
        <v>309016610</v>
      </c>
      <c r="D136" s="11" t="s">
        <v>322</v>
      </c>
      <c r="E136" s="12">
        <v>130</v>
      </c>
      <c r="F136" s="12">
        <v>963714</v>
      </c>
      <c r="G136" s="12">
        <v>35123</v>
      </c>
      <c r="H136" s="12">
        <v>2630</v>
      </c>
      <c r="I136" s="12">
        <v>3086</v>
      </c>
      <c r="J136" s="12">
        <v>16956</v>
      </c>
      <c r="K136" s="12">
        <v>4684</v>
      </c>
      <c r="L136" s="12">
        <v>7004</v>
      </c>
      <c r="M136" s="12">
        <v>8263</v>
      </c>
      <c r="N136" s="12">
        <v>19544</v>
      </c>
      <c r="O136" s="12">
        <v>2155</v>
      </c>
      <c r="P136" s="12">
        <v>6474</v>
      </c>
      <c r="Q136" s="12">
        <v>21140</v>
      </c>
      <c r="R136" s="12">
        <v>57653</v>
      </c>
      <c r="S136" s="12">
        <v>93516</v>
      </c>
      <c r="T136" s="12">
        <v>80429</v>
      </c>
      <c r="U136" s="12">
        <v>14734</v>
      </c>
      <c r="V136" s="12">
        <v>20525</v>
      </c>
      <c r="W136" s="12">
        <v>15516</v>
      </c>
      <c r="X136" s="12">
        <v>4342</v>
      </c>
      <c r="Y136" s="12">
        <v>1112</v>
      </c>
      <c r="Z136" s="12">
        <v>14215</v>
      </c>
      <c r="AA136" s="12">
        <v>8981</v>
      </c>
      <c r="AB136" s="12">
        <v>9014</v>
      </c>
      <c r="AC136" s="12">
        <v>98638</v>
      </c>
      <c r="AD136" s="12">
        <v>5742</v>
      </c>
      <c r="AE136" s="12">
        <v>7102</v>
      </c>
      <c r="AF136" s="12">
        <v>22050</v>
      </c>
      <c r="AG136" s="12">
        <v>99607</v>
      </c>
      <c r="AH136" s="12">
        <v>52358</v>
      </c>
      <c r="AI136" s="12">
        <v>6488</v>
      </c>
      <c r="AJ136" s="12">
        <v>6652</v>
      </c>
      <c r="AK136" s="12">
        <v>4485</v>
      </c>
      <c r="AL136" s="12">
        <v>1467</v>
      </c>
      <c r="AM136" s="12">
        <v>30480</v>
      </c>
      <c r="AN136" s="12">
        <v>13256</v>
      </c>
      <c r="AO136" s="12">
        <v>13378</v>
      </c>
      <c r="AP136" s="12">
        <v>2701</v>
      </c>
      <c r="AQ136" s="12">
        <v>16162</v>
      </c>
      <c r="AR136" s="12">
        <v>7979</v>
      </c>
      <c r="AS136" s="12">
        <v>2777</v>
      </c>
      <c r="AT136" s="12">
        <v>52671</v>
      </c>
      <c r="AU136" s="12">
        <v>4429</v>
      </c>
      <c r="AV136" s="12">
        <v>27146</v>
      </c>
      <c r="AW136" s="12">
        <v>5585</v>
      </c>
      <c r="AX136" s="12">
        <v>5713</v>
      </c>
      <c r="AY136" s="12">
        <v>5331</v>
      </c>
      <c r="AZ136" s="12">
        <v>18388</v>
      </c>
      <c r="BA136" s="12">
        <v>6033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36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99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323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18" t="s">
        <v>96</v>
      </c>
      <c r="B3" s="20" t="s">
        <v>94</v>
      </c>
      <c r="C3" s="18" t="s">
        <v>97</v>
      </c>
      <c r="D3" s="20" t="s">
        <v>95</v>
      </c>
      <c r="E3" s="16" t="s">
        <v>98</v>
      </c>
      <c r="F3" s="16" t="s">
        <v>99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14</v>
      </c>
      <c r="V3" s="8" t="s">
        <v>15</v>
      </c>
      <c r="W3" s="8" t="s">
        <v>16</v>
      </c>
      <c r="X3" s="8" t="s">
        <v>17</v>
      </c>
      <c r="Y3" s="8" t="s">
        <v>18</v>
      </c>
      <c r="Z3" s="8" t="s">
        <v>19</v>
      </c>
      <c r="AA3" s="8" t="s">
        <v>20</v>
      </c>
      <c r="AB3" s="8" t="s">
        <v>21</v>
      </c>
      <c r="AC3" s="8" t="s">
        <v>22</v>
      </c>
      <c r="AD3" s="8" t="s">
        <v>23</v>
      </c>
      <c r="AE3" s="8" t="s">
        <v>24</v>
      </c>
      <c r="AF3" s="8" t="s">
        <v>25</v>
      </c>
      <c r="AG3" s="8" t="s">
        <v>26</v>
      </c>
      <c r="AH3" s="8" t="s">
        <v>27</v>
      </c>
      <c r="AI3" s="8" t="s">
        <v>28</v>
      </c>
      <c r="AJ3" s="8" t="s">
        <v>29</v>
      </c>
      <c r="AK3" s="8" t="s">
        <v>30</v>
      </c>
      <c r="AL3" s="8" t="s">
        <v>31</v>
      </c>
      <c r="AM3" s="8" t="s">
        <v>32</v>
      </c>
      <c r="AN3" s="8" t="s">
        <v>33</v>
      </c>
      <c r="AO3" s="8" t="s">
        <v>34</v>
      </c>
      <c r="AP3" s="8" t="s">
        <v>35</v>
      </c>
      <c r="AQ3" s="8" t="s">
        <v>36</v>
      </c>
      <c r="AR3" s="8" t="s">
        <v>37</v>
      </c>
      <c r="AS3" s="8" t="s">
        <v>38</v>
      </c>
      <c r="AT3" s="8" t="s">
        <v>39</v>
      </c>
      <c r="AU3" s="8" t="s">
        <v>40</v>
      </c>
      <c r="AV3" s="8" t="s">
        <v>41</v>
      </c>
      <c r="AW3" s="8" t="s">
        <v>42</v>
      </c>
      <c r="AX3" s="8" t="s">
        <v>43</v>
      </c>
      <c r="AY3" s="8" t="s">
        <v>44</v>
      </c>
      <c r="AZ3" s="8" t="s">
        <v>45</v>
      </c>
      <c r="BA3" s="8" t="s">
        <v>46</v>
      </c>
    </row>
    <row r="4" spans="1:53" x14ac:dyDescent="0.15">
      <c r="A4" s="19"/>
      <c r="B4" s="21"/>
      <c r="C4" s="19"/>
      <c r="D4" s="21"/>
      <c r="E4" s="17"/>
      <c r="F4" s="17"/>
      <c r="G4" s="9" t="s">
        <v>47</v>
      </c>
      <c r="H4" s="9" t="s">
        <v>48</v>
      </c>
      <c r="I4" s="9" t="s">
        <v>49</v>
      </c>
      <c r="J4" s="9" t="s">
        <v>50</v>
      </c>
      <c r="K4" s="9" t="s">
        <v>51</v>
      </c>
      <c r="L4" s="9" t="s">
        <v>52</v>
      </c>
      <c r="M4" s="9" t="s">
        <v>53</v>
      </c>
      <c r="N4" s="9" t="s">
        <v>54</v>
      </c>
      <c r="O4" s="9" t="s">
        <v>55</v>
      </c>
      <c r="P4" s="9" t="s">
        <v>56</v>
      </c>
      <c r="Q4" s="9" t="s">
        <v>57</v>
      </c>
      <c r="R4" s="9" t="s">
        <v>58</v>
      </c>
      <c r="S4" s="9" t="s">
        <v>59</v>
      </c>
      <c r="T4" s="9" t="s">
        <v>60</v>
      </c>
      <c r="U4" s="9" t="s">
        <v>61</v>
      </c>
      <c r="V4" s="9" t="s">
        <v>62</v>
      </c>
      <c r="W4" s="9" t="s">
        <v>63</v>
      </c>
      <c r="X4" s="9" t="s">
        <v>64</v>
      </c>
      <c r="Y4" s="9" t="s">
        <v>65</v>
      </c>
      <c r="Z4" s="9" t="s">
        <v>66</v>
      </c>
      <c r="AA4" s="9" t="s">
        <v>67</v>
      </c>
      <c r="AB4" s="9" t="s">
        <v>68</v>
      </c>
      <c r="AC4" s="9" t="s">
        <v>69</v>
      </c>
      <c r="AD4" s="9" t="s">
        <v>70</v>
      </c>
      <c r="AE4" s="9" t="s">
        <v>71</v>
      </c>
      <c r="AF4" s="9" t="s">
        <v>72</v>
      </c>
      <c r="AG4" s="9" t="s">
        <v>73</v>
      </c>
      <c r="AH4" s="9" t="s">
        <v>74</v>
      </c>
      <c r="AI4" s="9" t="s">
        <v>75</v>
      </c>
      <c r="AJ4" s="9" t="s">
        <v>76</v>
      </c>
      <c r="AK4" s="9" t="s">
        <v>77</v>
      </c>
      <c r="AL4" s="9" t="s">
        <v>78</v>
      </c>
      <c r="AM4" s="9" t="s">
        <v>79</v>
      </c>
      <c r="AN4" s="9" t="s">
        <v>80</v>
      </c>
      <c r="AO4" s="9" t="s">
        <v>81</v>
      </c>
      <c r="AP4" s="9" t="s">
        <v>82</v>
      </c>
      <c r="AQ4" s="9" t="s">
        <v>83</v>
      </c>
      <c r="AR4" s="9" t="s">
        <v>84</v>
      </c>
      <c r="AS4" s="9" t="s">
        <v>85</v>
      </c>
      <c r="AT4" s="9" t="s">
        <v>86</v>
      </c>
      <c r="AU4" s="9" t="s">
        <v>87</v>
      </c>
      <c r="AV4" s="9" t="s">
        <v>88</v>
      </c>
      <c r="AW4" s="9" t="s">
        <v>89</v>
      </c>
      <c r="AX4" s="9" t="s">
        <v>90</v>
      </c>
      <c r="AY4" s="9" t="s">
        <v>91</v>
      </c>
      <c r="AZ4" s="9" t="s">
        <v>92</v>
      </c>
      <c r="BA4" s="9" t="s">
        <v>93</v>
      </c>
    </row>
    <row r="5" spans="1:53" x14ac:dyDescent="0.15">
      <c r="A5" s="11" t="s">
        <v>101</v>
      </c>
      <c r="B5" s="11" t="s">
        <v>102</v>
      </c>
      <c r="C5" s="10">
        <v>309000110</v>
      </c>
      <c r="D5" s="11" t="s">
        <v>103</v>
      </c>
      <c r="E5" s="12">
        <v>18</v>
      </c>
      <c r="F5" s="15">
        <v>345</v>
      </c>
      <c r="G5" s="15">
        <v>65</v>
      </c>
      <c r="H5" s="15" t="s">
        <v>326</v>
      </c>
      <c r="I5" s="15" t="s">
        <v>326</v>
      </c>
      <c r="J5" s="15" t="s">
        <v>326</v>
      </c>
      <c r="K5" s="15" t="s">
        <v>326</v>
      </c>
      <c r="L5" s="15" t="s">
        <v>326</v>
      </c>
      <c r="M5" s="15" t="s">
        <v>326</v>
      </c>
      <c r="N5" s="15" t="s">
        <v>326</v>
      </c>
      <c r="O5" s="15">
        <v>10</v>
      </c>
      <c r="P5" s="15">
        <v>13</v>
      </c>
      <c r="Q5" s="15" t="s">
        <v>326</v>
      </c>
      <c r="R5" s="15">
        <v>10</v>
      </c>
      <c r="S5" s="15">
        <v>60</v>
      </c>
      <c r="T5" s="15">
        <v>18</v>
      </c>
      <c r="U5" s="15" t="s">
        <v>326</v>
      </c>
      <c r="V5" s="15" t="s">
        <v>326</v>
      </c>
      <c r="W5" s="15" t="s">
        <v>326</v>
      </c>
      <c r="X5" s="15" t="s">
        <v>326</v>
      </c>
      <c r="Y5" s="15" t="s">
        <v>326</v>
      </c>
      <c r="Z5" s="15">
        <v>10</v>
      </c>
      <c r="AA5" s="15" t="s">
        <v>326</v>
      </c>
      <c r="AB5" s="15">
        <v>16</v>
      </c>
      <c r="AC5" s="15" t="s">
        <v>326</v>
      </c>
      <c r="AD5" s="15" t="s">
        <v>326</v>
      </c>
      <c r="AE5" s="15" t="s">
        <v>326</v>
      </c>
      <c r="AF5" s="15">
        <v>16</v>
      </c>
      <c r="AG5" s="15">
        <v>27</v>
      </c>
      <c r="AH5" s="15" t="s">
        <v>326</v>
      </c>
      <c r="AI5" s="15" t="s">
        <v>326</v>
      </c>
      <c r="AJ5" s="15" t="s">
        <v>326</v>
      </c>
      <c r="AK5" s="15" t="s">
        <v>326</v>
      </c>
      <c r="AL5" s="15" t="s">
        <v>326</v>
      </c>
      <c r="AM5" s="15" t="s">
        <v>326</v>
      </c>
      <c r="AN5" s="15" t="s">
        <v>326</v>
      </c>
      <c r="AO5" s="15" t="s">
        <v>326</v>
      </c>
      <c r="AP5" s="15" t="s">
        <v>326</v>
      </c>
      <c r="AQ5" s="15" t="s">
        <v>326</v>
      </c>
      <c r="AR5" s="15" t="s">
        <v>326</v>
      </c>
      <c r="AS5" s="15" t="s">
        <v>326</v>
      </c>
      <c r="AT5" s="15">
        <v>15</v>
      </c>
      <c r="AU5" s="15" t="s">
        <v>326</v>
      </c>
      <c r="AV5" s="15" t="s">
        <v>326</v>
      </c>
      <c r="AW5" s="15" t="s">
        <v>326</v>
      </c>
      <c r="AX5" s="15" t="s">
        <v>326</v>
      </c>
      <c r="AY5" s="15" t="s">
        <v>326</v>
      </c>
      <c r="AZ5" s="15" t="s">
        <v>326</v>
      </c>
      <c r="BA5" s="15" t="s">
        <v>326</v>
      </c>
    </row>
    <row r="6" spans="1:53" x14ac:dyDescent="0.15">
      <c r="A6" s="14" t="s">
        <v>104</v>
      </c>
      <c r="B6" s="14" t="s">
        <v>105</v>
      </c>
      <c r="C6" s="10">
        <v>309000210</v>
      </c>
      <c r="D6" s="11" t="s">
        <v>106</v>
      </c>
      <c r="E6" s="12">
        <v>40</v>
      </c>
      <c r="F6" s="12">
        <v>248</v>
      </c>
      <c r="G6" s="12">
        <v>44</v>
      </c>
      <c r="H6" s="15" t="s">
        <v>326</v>
      </c>
      <c r="I6" s="15" t="s">
        <v>326</v>
      </c>
      <c r="J6" s="15" t="s">
        <v>326</v>
      </c>
      <c r="K6" s="15" t="s">
        <v>326</v>
      </c>
      <c r="L6" s="15" t="s">
        <v>326</v>
      </c>
      <c r="M6" s="15" t="s">
        <v>326</v>
      </c>
      <c r="N6" s="15" t="s">
        <v>326</v>
      </c>
      <c r="O6" s="15" t="s">
        <v>326</v>
      </c>
      <c r="P6" s="15" t="s">
        <v>326</v>
      </c>
      <c r="Q6" s="15" t="s">
        <v>326</v>
      </c>
      <c r="R6" s="15" t="s">
        <v>326</v>
      </c>
      <c r="S6" s="12">
        <v>19</v>
      </c>
      <c r="T6" s="15" t="s">
        <v>326</v>
      </c>
      <c r="U6" s="15" t="s">
        <v>326</v>
      </c>
      <c r="V6" s="15" t="s">
        <v>326</v>
      </c>
      <c r="W6" s="15" t="s">
        <v>326</v>
      </c>
      <c r="X6" s="15" t="s">
        <v>326</v>
      </c>
      <c r="Y6" s="15" t="s">
        <v>326</v>
      </c>
      <c r="Z6" s="15" t="s">
        <v>326</v>
      </c>
      <c r="AA6" s="15" t="s">
        <v>326</v>
      </c>
      <c r="AB6" s="15" t="s">
        <v>326</v>
      </c>
      <c r="AC6" s="12">
        <v>10</v>
      </c>
      <c r="AD6" s="15" t="s">
        <v>326</v>
      </c>
      <c r="AE6" s="15" t="s">
        <v>326</v>
      </c>
      <c r="AF6" s="15" t="s">
        <v>326</v>
      </c>
      <c r="AG6" s="12">
        <v>32</v>
      </c>
      <c r="AH6" s="12">
        <v>11</v>
      </c>
      <c r="AI6" s="15" t="s">
        <v>326</v>
      </c>
      <c r="AJ6" s="15" t="s">
        <v>326</v>
      </c>
      <c r="AK6" s="15" t="s">
        <v>326</v>
      </c>
      <c r="AL6" s="15" t="s">
        <v>326</v>
      </c>
      <c r="AM6" s="15" t="s">
        <v>326</v>
      </c>
      <c r="AN6" s="15" t="s">
        <v>326</v>
      </c>
      <c r="AO6" s="15" t="s">
        <v>326</v>
      </c>
      <c r="AP6" s="15" t="s">
        <v>326</v>
      </c>
      <c r="AQ6" s="15" t="s">
        <v>326</v>
      </c>
      <c r="AR6" s="15" t="s">
        <v>326</v>
      </c>
      <c r="AS6" s="15" t="s">
        <v>326</v>
      </c>
      <c r="AT6" s="12">
        <v>23</v>
      </c>
      <c r="AU6" s="15" t="s">
        <v>326</v>
      </c>
      <c r="AV6" s="15" t="s">
        <v>326</v>
      </c>
      <c r="AW6" s="12">
        <v>10</v>
      </c>
      <c r="AX6" s="15" t="s">
        <v>326</v>
      </c>
      <c r="AY6" s="15" t="s">
        <v>326</v>
      </c>
      <c r="AZ6" s="15" t="s">
        <v>326</v>
      </c>
      <c r="BA6" s="12">
        <v>10</v>
      </c>
    </row>
    <row r="7" spans="1:53" x14ac:dyDescent="0.15">
      <c r="A7" s="13"/>
      <c r="B7" s="13"/>
      <c r="C7" s="10">
        <v>309000310</v>
      </c>
      <c r="D7" s="11" t="s">
        <v>107</v>
      </c>
      <c r="E7" s="12">
        <v>60</v>
      </c>
      <c r="F7" s="15" t="s">
        <v>326</v>
      </c>
      <c r="G7" s="15" t="s">
        <v>326</v>
      </c>
      <c r="H7" s="15" t="s">
        <v>326</v>
      </c>
      <c r="I7" s="15" t="s">
        <v>326</v>
      </c>
      <c r="J7" s="15" t="s">
        <v>326</v>
      </c>
      <c r="K7" s="15" t="s">
        <v>326</v>
      </c>
      <c r="L7" s="15" t="s">
        <v>326</v>
      </c>
      <c r="M7" s="15" t="s">
        <v>326</v>
      </c>
      <c r="N7" s="15" t="s">
        <v>326</v>
      </c>
      <c r="O7" s="15" t="s">
        <v>326</v>
      </c>
      <c r="P7" s="15" t="s">
        <v>326</v>
      </c>
      <c r="Q7" s="15" t="s">
        <v>326</v>
      </c>
      <c r="R7" s="15" t="s">
        <v>326</v>
      </c>
      <c r="S7" s="15" t="s">
        <v>326</v>
      </c>
      <c r="T7" s="15" t="s">
        <v>326</v>
      </c>
      <c r="U7" s="15" t="s">
        <v>326</v>
      </c>
      <c r="V7" s="15" t="s">
        <v>326</v>
      </c>
      <c r="W7" s="15" t="s">
        <v>326</v>
      </c>
      <c r="X7" s="15" t="s">
        <v>326</v>
      </c>
      <c r="Y7" s="15" t="s">
        <v>326</v>
      </c>
      <c r="Z7" s="15" t="s">
        <v>326</v>
      </c>
      <c r="AA7" s="15" t="s">
        <v>326</v>
      </c>
      <c r="AB7" s="15" t="s">
        <v>326</v>
      </c>
      <c r="AC7" s="15" t="s">
        <v>326</v>
      </c>
      <c r="AD7" s="15" t="s">
        <v>326</v>
      </c>
      <c r="AE7" s="15" t="s">
        <v>326</v>
      </c>
      <c r="AF7" s="15" t="s">
        <v>326</v>
      </c>
      <c r="AG7" s="15" t="s">
        <v>326</v>
      </c>
      <c r="AH7" s="15" t="s">
        <v>326</v>
      </c>
      <c r="AI7" s="15" t="s">
        <v>326</v>
      </c>
      <c r="AJ7" s="15" t="s">
        <v>326</v>
      </c>
      <c r="AK7" s="15" t="s">
        <v>326</v>
      </c>
      <c r="AL7" s="15" t="s">
        <v>326</v>
      </c>
      <c r="AM7" s="15" t="s">
        <v>326</v>
      </c>
      <c r="AN7" s="15" t="s">
        <v>326</v>
      </c>
      <c r="AO7" s="15" t="s">
        <v>326</v>
      </c>
      <c r="AP7" s="15" t="s">
        <v>326</v>
      </c>
      <c r="AQ7" s="15" t="s">
        <v>326</v>
      </c>
      <c r="AR7" s="15" t="s">
        <v>326</v>
      </c>
      <c r="AS7" s="15" t="s">
        <v>326</v>
      </c>
      <c r="AT7" s="15" t="s">
        <v>326</v>
      </c>
      <c r="AU7" s="15" t="s">
        <v>326</v>
      </c>
      <c r="AV7" s="15" t="s">
        <v>326</v>
      </c>
      <c r="AW7" s="15" t="s">
        <v>326</v>
      </c>
      <c r="AX7" s="15" t="s">
        <v>326</v>
      </c>
      <c r="AY7" s="15" t="s">
        <v>326</v>
      </c>
      <c r="AZ7" s="15" t="s">
        <v>326</v>
      </c>
      <c r="BA7" s="15" t="s">
        <v>326</v>
      </c>
    </row>
    <row r="8" spans="1:53" x14ac:dyDescent="0.15">
      <c r="A8" s="11" t="s">
        <v>108</v>
      </c>
      <c r="B8" s="11" t="s">
        <v>109</v>
      </c>
      <c r="C8" s="10">
        <v>309011010</v>
      </c>
      <c r="D8" s="11" t="s">
        <v>110</v>
      </c>
      <c r="E8" s="12">
        <v>18</v>
      </c>
      <c r="F8" s="12">
        <v>10</v>
      </c>
      <c r="G8" s="15" t="s">
        <v>326</v>
      </c>
      <c r="H8" s="15" t="s">
        <v>326</v>
      </c>
      <c r="I8" s="15" t="s">
        <v>326</v>
      </c>
      <c r="J8" s="15" t="s">
        <v>326</v>
      </c>
      <c r="K8" s="15" t="s">
        <v>326</v>
      </c>
      <c r="L8" s="15" t="s">
        <v>326</v>
      </c>
      <c r="M8" s="15" t="s">
        <v>326</v>
      </c>
      <c r="N8" s="15" t="s">
        <v>326</v>
      </c>
      <c r="O8" s="15" t="s">
        <v>326</v>
      </c>
      <c r="P8" s="15" t="s">
        <v>326</v>
      </c>
      <c r="Q8" s="15" t="s">
        <v>326</v>
      </c>
      <c r="R8" s="15" t="s">
        <v>326</v>
      </c>
      <c r="S8" s="15" t="s">
        <v>326</v>
      </c>
      <c r="T8" s="15" t="s">
        <v>326</v>
      </c>
      <c r="U8" s="15" t="s">
        <v>326</v>
      </c>
      <c r="V8" s="15" t="s">
        <v>326</v>
      </c>
      <c r="W8" s="15" t="s">
        <v>326</v>
      </c>
      <c r="X8" s="15" t="s">
        <v>326</v>
      </c>
      <c r="Y8" s="15" t="s">
        <v>326</v>
      </c>
      <c r="Z8" s="15" t="s">
        <v>326</v>
      </c>
      <c r="AA8" s="15" t="s">
        <v>326</v>
      </c>
      <c r="AB8" s="15" t="s">
        <v>326</v>
      </c>
      <c r="AC8" s="15" t="s">
        <v>326</v>
      </c>
      <c r="AD8" s="15" t="s">
        <v>326</v>
      </c>
      <c r="AE8" s="15" t="s">
        <v>326</v>
      </c>
      <c r="AF8" s="15" t="s">
        <v>326</v>
      </c>
      <c r="AG8" s="15" t="s">
        <v>326</v>
      </c>
      <c r="AH8" s="15" t="s">
        <v>326</v>
      </c>
      <c r="AI8" s="15" t="s">
        <v>326</v>
      </c>
      <c r="AJ8" s="15" t="s">
        <v>326</v>
      </c>
      <c r="AK8" s="15" t="s">
        <v>326</v>
      </c>
      <c r="AL8" s="15" t="s">
        <v>326</v>
      </c>
      <c r="AM8" s="15" t="s">
        <v>326</v>
      </c>
      <c r="AN8" s="15" t="s">
        <v>326</v>
      </c>
      <c r="AO8" s="15" t="s">
        <v>326</v>
      </c>
      <c r="AP8" s="15" t="s">
        <v>326</v>
      </c>
      <c r="AQ8" s="15" t="s">
        <v>326</v>
      </c>
      <c r="AR8" s="15" t="s">
        <v>326</v>
      </c>
      <c r="AS8" s="15" t="s">
        <v>326</v>
      </c>
      <c r="AT8" s="15" t="s">
        <v>326</v>
      </c>
      <c r="AU8" s="15" t="s">
        <v>326</v>
      </c>
      <c r="AV8" s="15" t="s">
        <v>326</v>
      </c>
      <c r="AW8" s="15" t="s">
        <v>326</v>
      </c>
      <c r="AX8" s="15" t="s">
        <v>326</v>
      </c>
      <c r="AY8" s="15" t="s">
        <v>326</v>
      </c>
      <c r="AZ8" s="15" t="s">
        <v>326</v>
      </c>
      <c r="BA8" s="15" t="s">
        <v>326</v>
      </c>
    </row>
    <row r="9" spans="1:53" x14ac:dyDescent="0.15">
      <c r="A9" s="14" t="s">
        <v>111</v>
      </c>
      <c r="B9" s="14" t="s">
        <v>112</v>
      </c>
      <c r="C9" s="10">
        <v>309001010</v>
      </c>
      <c r="D9" s="11" t="s">
        <v>113</v>
      </c>
      <c r="E9" s="12">
        <v>188</v>
      </c>
      <c r="F9" s="12">
        <v>13</v>
      </c>
      <c r="G9" s="15" t="s">
        <v>326</v>
      </c>
      <c r="H9" s="15" t="s">
        <v>326</v>
      </c>
      <c r="I9" s="15" t="s">
        <v>326</v>
      </c>
      <c r="J9" s="15" t="s">
        <v>326</v>
      </c>
      <c r="K9" s="15" t="s">
        <v>326</v>
      </c>
      <c r="L9" s="15" t="s">
        <v>326</v>
      </c>
      <c r="M9" s="15" t="s">
        <v>326</v>
      </c>
      <c r="N9" s="15" t="s">
        <v>326</v>
      </c>
      <c r="O9" s="15" t="s">
        <v>326</v>
      </c>
      <c r="P9" s="15" t="s">
        <v>326</v>
      </c>
      <c r="Q9" s="15" t="s">
        <v>326</v>
      </c>
      <c r="R9" s="15" t="s">
        <v>326</v>
      </c>
      <c r="S9" s="15" t="s">
        <v>326</v>
      </c>
      <c r="T9" s="15" t="s">
        <v>326</v>
      </c>
      <c r="U9" s="15" t="s">
        <v>326</v>
      </c>
      <c r="V9" s="15" t="s">
        <v>326</v>
      </c>
      <c r="W9" s="15" t="s">
        <v>326</v>
      </c>
      <c r="X9" s="15" t="s">
        <v>326</v>
      </c>
      <c r="Y9" s="15" t="s">
        <v>326</v>
      </c>
      <c r="Z9" s="15" t="s">
        <v>326</v>
      </c>
      <c r="AA9" s="15" t="s">
        <v>326</v>
      </c>
      <c r="AB9" s="15" t="s">
        <v>326</v>
      </c>
      <c r="AC9" s="15" t="s">
        <v>326</v>
      </c>
      <c r="AD9" s="15" t="s">
        <v>326</v>
      </c>
      <c r="AE9" s="15" t="s">
        <v>326</v>
      </c>
      <c r="AF9" s="15" t="s">
        <v>326</v>
      </c>
      <c r="AG9" s="15" t="s">
        <v>326</v>
      </c>
      <c r="AH9" s="15" t="s">
        <v>326</v>
      </c>
      <c r="AI9" s="15" t="s">
        <v>326</v>
      </c>
      <c r="AJ9" s="15" t="s">
        <v>326</v>
      </c>
      <c r="AK9" s="15" t="s">
        <v>326</v>
      </c>
      <c r="AL9" s="15" t="s">
        <v>326</v>
      </c>
      <c r="AM9" s="15" t="s">
        <v>326</v>
      </c>
      <c r="AN9" s="15" t="s">
        <v>326</v>
      </c>
      <c r="AO9" s="15" t="s">
        <v>326</v>
      </c>
      <c r="AP9" s="15" t="s">
        <v>326</v>
      </c>
      <c r="AQ9" s="15" t="s">
        <v>326</v>
      </c>
      <c r="AR9" s="15" t="s">
        <v>326</v>
      </c>
      <c r="AS9" s="15" t="s">
        <v>326</v>
      </c>
      <c r="AT9" s="15" t="s">
        <v>326</v>
      </c>
      <c r="AU9" s="15" t="s">
        <v>326</v>
      </c>
      <c r="AV9" s="15" t="s">
        <v>326</v>
      </c>
      <c r="AW9" s="15" t="s">
        <v>326</v>
      </c>
      <c r="AX9" s="15" t="s">
        <v>326</v>
      </c>
      <c r="AY9" s="15" t="s">
        <v>326</v>
      </c>
      <c r="AZ9" s="15" t="s">
        <v>326</v>
      </c>
      <c r="BA9" s="15" t="s">
        <v>326</v>
      </c>
    </row>
    <row r="10" spans="1:53" x14ac:dyDescent="0.15">
      <c r="A10" s="14"/>
      <c r="B10" s="14"/>
      <c r="C10" s="10">
        <v>309001110</v>
      </c>
      <c r="D10" s="11" t="s">
        <v>114</v>
      </c>
      <c r="E10" s="12">
        <v>150</v>
      </c>
      <c r="F10" s="12">
        <v>20</v>
      </c>
      <c r="G10" s="15" t="s">
        <v>326</v>
      </c>
      <c r="H10" s="15" t="s">
        <v>326</v>
      </c>
      <c r="I10" s="15" t="s">
        <v>326</v>
      </c>
      <c r="J10" s="15" t="s">
        <v>326</v>
      </c>
      <c r="K10" s="15" t="s">
        <v>326</v>
      </c>
      <c r="L10" s="15" t="s">
        <v>326</v>
      </c>
      <c r="M10" s="15" t="s">
        <v>326</v>
      </c>
      <c r="N10" s="15" t="s">
        <v>326</v>
      </c>
      <c r="O10" s="15" t="s">
        <v>326</v>
      </c>
      <c r="P10" s="15" t="s">
        <v>326</v>
      </c>
      <c r="Q10" s="15" t="s">
        <v>326</v>
      </c>
      <c r="R10" s="15" t="s">
        <v>326</v>
      </c>
      <c r="S10" s="15" t="s">
        <v>326</v>
      </c>
      <c r="T10" s="15" t="s">
        <v>326</v>
      </c>
      <c r="U10" s="15" t="s">
        <v>326</v>
      </c>
      <c r="V10" s="15" t="s">
        <v>326</v>
      </c>
      <c r="W10" s="15" t="s">
        <v>326</v>
      </c>
      <c r="X10" s="15" t="s">
        <v>326</v>
      </c>
      <c r="Y10" s="15" t="s">
        <v>326</v>
      </c>
      <c r="Z10" s="15" t="s">
        <v>326</v>
      </c>
      <c r="AA10" s="15" t="s">
        <v>326</v>
      </c>
      <c r="AB10" s="15" t="s">
        <v>326</v>
      </c>
      <c r="AC10" s="15" t="s">
        <v>326</v>
      </c>
      <c r="AD10" s="15" t="s">
        <v>326</v>
      </c>
      <c r="AE10" s="15" t="s">
        <v>326</v>
      </c>
      <c r="AF10" s="15" t="s">
        <v>326</v>
      </c>
      <c r="AG10" s="15" t="s">
        <v>326</v>
      </c>
      <c r="AH10" s="15" t="s">
        <v>326</v>
      </c>
      <c r="AI10" s="15" t="s">
        <v>326</v>
      </c>
      <c r="AJ10" s="15" t="s">
        <v>326</v>
      </c>
      <c r="AK10" s="15" t="s">
        <v>326</v>
      </c>
      <c r="AL10" s="15" t="s">
        <v>326</v>
      </c>
      <c r="AM10" s="15" t="s">
        <v>326</v>
      </c>
      <c r="AN10" s="15" t="s">
        <v>326</v>
      </c>
      <c r="AO10" s="15" t="s">
        <v>326</v>
      </c>
      <c r="AP10" s="15" t="s">
        <v>326</v>
      </c>
      <c r="AQ10" s="15" t="s">
        <v>326</v>
      </c>
      <c r="AR10" s="15" t="s">
        <v>326</v>
      </c>
      <c r="AS10" s="15" t="s">
        <v>326</v>
      </c>
      <c r="AT10" s="15" t="s">
        <v>326</v>
      </c>
      <c r="AU10" s="15" t="s">
        <v>326</v>
      </c>
      <c r="AV10" s="15" t="s">
        <v>326</v>
      </c>
      <c r="AW10" s="15" t="s">
        <v>326</v>
      </c>
      <c r="AX10" s="15" t="s">
        <v>326</v>
      </c>
      <c r="AY10" s="15" t="s">
        <v>326</v>
      </c>
      <c r="AZ10" s="15" t="s">
        <v>326</v>
      </c>
      <c r="BA10" s="15" t="s">
        <v>326</v>
      </c>
    </row>
    <row r="11" spans="1:53" x14ac:dyDescent="0.15">
      <c r="A11" s="14"/>
      <c r="B11" s="14"/>
      <c r="C11" s="10">
        <v>309001210</v>
      </c>
      <c r="D11" s="11" t="s">
        <v>115</v>
      </c>
      <c r="E11" s="12">
        <v>30</v>
      </c>
      <c r="F11" s="12">
        <v>123</v>
      </c>
      <c r="G11" s="12">
        <v>13</v>
      </c>
      <c r="H11" s="15" t="s">
        <v>326</v>
      </c>
      <c r="I11" s="15" t="s">
        <v>326</v>
      </c>
      <c r="J11" s="15" t="s">
        <v>326</v>
      </c>
      <c r="K11" s="15" t="s">
        <v>326</v>
      </c>
      <c r="L11" s="15" t="s">
        <v>326</v>
      </c>
      <c r="M11" s="15" t="s">
        <v>326</v>
      </c>
      <c r="N11" s="15" t="s">
        <v>326</v>
      </c>
      <c r="O11" s="12">
        <v>12</v>
      </c>
      <c r="P11" s="12">
        <v>13</v>
      </c>
      <c r="Q11" s="15" t="s">
        <v>326</v>
      </c>
      <c r="R11" s="15" t="s">
        <v>326</v>
      </c>
      <c r="S11" s="12">
        <v>24</v>
      </c>
      <c r="T11" s="15" t="s">
        <v>326</v>
      </c>
      <c r="U11" s="15" t="s">
        <v>326</v>
      </c>
      <c r="V11" s="15" t="s">
        <v>326</v>
      </c>
      <c r="W11" s="15" t="s">
        <v>326</v>
      </c>
      <c r="X11" s="15" t="s">
        <v>326</v>
      </c>
      <c r="Y11" s="15" t="s">
        <v>326</v>
      </c>
      <c r="Z11" s="15" t="s">
        <v>326</v>
      </c>
      <c r="AA11" s="15" t="s">
        <v>326</v>
      </c>
      <c r="AB11" s="15" t="s">
        <v>326</v>
      </c>
      <c r="AC11" s="15" t="s">
        <v>326</v>
      </c>
      <c r="AD11" s="15" t="s">
        <v>326</v>
      </c>
      <c r="AE11" s="15" t="s">
        <v>326</v>
      </c>
      <c r="AF11" s="15" t="s">
        <v>326</v>
      </c>
      <c r="AG11" s="12">
        <v>24</v>
      </c>
      <c r="AH11" s="15" t="s">
        <v>326</v>
      </c>
      <c r="AI11" s="15" t="s">
        <v>326</v>
      </c>
      <c r="AJ11" s="15" t="s">
        <v>326</v>
      </c>
      <c r="AK11" s="15" t="s">
        <v>326</v>
      </c>
      <c r="AL11" s="15" t="s">
        <v>326</v>
      </c>
      <c r="AM11" s="15" t="s">
        <v>326</v>
      </c>
      <c r="AN11" s="15" t="s">
        <v>326</v>
      </c>
      <c r="AO11" s="15" t="s">
        <v>326</v>
      </c>
      <c r="AP11" s="15" t="s">
        <v>326</v>
      </c>
      <c r="AQ11" s="15" t="s">
        <v>326</v>
      </c>
      <c r="AR11" s="15" t="s">
        <v>326</v>
      </c>
      <c r="AS11" s="15" t="s">
        <v>326</v>
      </c>
      <c r="AT11" s="15" t="s">
        <v>326</v>
      </c>
      <c r="AU11" s="15" t="s">
        <v>326</v>
      </c>
      <c r="AV11" s="15" t="s">
        <v>326</v>
      </c>
      <c r="AW11" s="15" t="s">
        <v>326</v>
      </c>
      <c r="AX11" s="15" t="s">
        <v>326</v>
      </c>
      <c r="AY11" s="15" t="s">
        <v>326</v>
      </c>
      <c r="AZ11" s="15" t="s">
        <v>326</v>
      </c>
      <c r="BA11" s="15" t="s">
        <v>326</v>
      </c>
    </row>
    <row r="12" spans="1:53" x14ac:dyDescent="0.15">
      <c r="A12" s="13"/>
      <c r="B12" s="13"/>
      <c r="C12" s="10">
        <v>309019510</v>
      </c>
      <c r="D12" s="11" t="s">
        <v>116</v>
      </c>
      <c r="E12" s="12">
        <v>30</v>
      </c>
      <c r="F12" s="15" t="s">
        <v>326</v>
      </c>
      <c r="G12" s="15" t="s">
        <v>326</v>
      </c>
      <c r="H12" s="15" t="s">
        <v>326</v>
      </c>
      <c r="I12" s="15" t="s">
        <v>326</v>
      </c>
      <c r="J12" s="15" t="s">
        <v>326</v>
      </c>
      <c r="K12" s="15" t="s">
        <v>326</v>
      </c>
      <c r="L12" s="15" t="s">
        <v>326</v>
      </c>
      <c r="M12" s="15" t="s">
        <v>326</v>
      </c>
      <c r="N12" s="15" t="s">
        <v>326</v>
      </c>
      <c r="O12" s="15" t="s">
        <v>326</v>
      </c>
      <c r="P12" s="15" t="s">
        <v>326</v>
      </c>
      <c r="Q12" s="15" t="s">
        <v>326</v>
      </c>
      <c r="R12" s="15" t="s">
        <v>326</v>
      </c>
      <c r="S12" s="15" t="s">
        <v>326</v>
      </c>
      <c r="T12" s="15" t="s">
        <v>326</v>
      </c>
      <c r="U12" s="15" t="s">
        <v>326</v>
      </c>
      <c r="V12" s="15" t="s">
        <v>326</v>
      </c>
      <c r="W12" s="15" t="s">
        <v>326</v>
      </c>
      <c r="X12" s="15" t="s">
        <v>326</v>
      </c>
      <c r="Y12" s="15" t="s">
        <v>326</v>
      </c>
      <c r="Z12" s="15" t="s">
        <v>326</v>
      </c>
      <c r="AA12" s="15" t="s">
        <v>326</v>
      </c>
      <c r="AB12" s="15" t="s">
        <v>326</v>
      </c>
      <c r="AC12" s="15" t="s">
        <v>326</v>
      </c>
      <c r="AD12" s="15" t="s">
        <v>326</v>
      </c>
      <c r="AE12" s="15" t="s">
        <v>326</v>
      </c>
      <c r="AF12" s="15" t="s">
        <v>326</v>
      </c>
      <c r="AG12" s="15" t="s">
        <v>326</v>
      </c>
      <c r="AH12" s="15" t="s">
        <v>326</v>
      </c>
      <c r="AI12" s="15" t="s">
        <v>326</v>
      </c>
      <c r="AJ12" s="15" t="s">
        <v>326</v>
      </c>
      <c r="AK12" s="15" t="s">
        <v>326</v>
      </c>
      <c r="AL12" s="15" t="s">
        <v>326</v>
      </c>
      <c r="AM12" s="15" t="s">
        <v>326</v>
      </c>
      <c r="AN12" s="15" t="s">
        <v>326</v>
      </c>
      <c r="AO12" s="15" t="s">
        <v>326</v>
      </c>
      <c r="AP12" s="15" t="s">
        <v>326</v>
      </c>
      <c r="AQ12" s="15" t="s">
        <v>326</v>
      </c>
      <c r="AR12" s="15" t="s">
        <v>326</v>
      </c>
      <c r="AS12" s="15" t="s">
        <v>326</v>
      </c>
      <c r="AT12" s="15" t="s">
        <v>326</v>
      </c>
      <c r="AU12" s="15" t="s">
        <v>326</v>
      </c>
      <c r="AV12" s="15" t="s">
        <v>326</v>
      </c>
      <c r="AW12" s="15" t="s">
        <v>326</v>
      </c>
      <c r="AX12" s="15" t="s">
        <v>326</v>
      </c>
      <c r="AY12" s="15" t="s">
        <v>326</v>
      </c>
      <c r="AZ12" s="15" t="s">
        <v>326</v>
      </c>
      <c r="BA12" s="15" t="s">
        <v>326</v>
      </c>
    </row>
    <row r="13" spans="1:53" x14ac:dyDescent="0.15">
      <c r="A13" s="14" t="s">
        <v>117</v>
      </c>
      <c r="B13" s="14" t="s">
        <v>118</v>
      </c>
      <c r="C13" s="10">
        <v>309001310</v>
      </c>
      <c r="D13" s="11" t="s">
        <v>119</v>
      </c>
      <c r="E13" s="12">
        <v>46</v>
      </c>
      <c r="F13" s="12">
        <v>44</v>
      </c>
      <c r="G13" s="15" t="s">
        <v>326</v>
      </c>
      <c r="H13" s="15" t="s">
        <v>326</v>
      </c>
      <c r="I13" s="15" t="s">
        <v>326</v>
      </c>
      <c r="J13" s="15" t="s">
        <v>326</v>
      </c>
      <c r="K13" s="15" t="s">
        <v>326</v>
      </c>
      <c r="L13" s="15" t="s">
        <v>326</v>
      </c>
      <c r="M13" s="15" t="s">
        <v>326</v>
      </c>
      <c r="N13" s="15" t="s">
        <v>326</v>
      </c>
      <c r="O13" s="15" t="s">
        <v>326</v>
      </c>
      <c r="P13" s="15" t="s">
        <v>326</v>
      </c>
      <c r="Q13" s="15" t="s">
        <v>326</v>
      </c>
      <c r="R13" s="15" t="s">
        <v>326</v>
      </c>
      <c r="S13" s="15" t="s">
        <v>326</v>
      </c>
      <c r="T13" s="15" t="s">
        <v>326</v>
      </c>
      <c r="U13" s="15" t="s">
        <v>326</v>
      </c>
      <c r="V13" s="15" t="s">
        <v>326</v>
      </c>
      <c r="W13" s="15" t="s">
        <v>326</v>
      </c>
      <c r="X13" s="15" t="s">
        <v>326</v>
      </c>
      <c r="Y13" s="15" t="s">
        <v>326</v>
      </c>
      <c r="Z13" s="15" t="s">
        <v>326</v>
      </c>
      <c r="AA13" s="15" t="s">
        <v>326</v>
      </c>
      <c r="AB13" s="15" t="s">
        <v>326</v>
      </c>
      <c r="AC13" s="15" t="s">
        <v>326</v>
      </c>
      <c r="AD13" s="15" t="s">
        <v>326</v>
      </c>
      <c r="AE13" s="15" t="s">
        <v>326</v>
      </c>
      <c r="AF13" s="15" t="s">
        <v>326</v>
      </c>
      <c r="AG13" s="15" t="s">
        <v>326</v>
      </c>
      <c r="AH13" s="15" t="s">
        <v>326</v>
      </c>
      <c r="AI13" s="15" t="s">
        <v>326</v>
      </c>
      <c r="AJ13" s="15" t="s">
        <v>326</v>
      </c>
      <c r="AK13" s="15" t="s">
        <v>326</v>
      </c>
      <c r="AL13" s="15" t="s">
        <v>326</v>
      </c>
      <c r="AM13" s="15" t="s">
        <v>326</v>
      </c>
      <c r="AN13" s="15" t="s">
        <v>326</v>
      </c>
      <c r="AO13" s="15" t="s">
        <v>326</v>
      </c>
      <c r="AP13" s="15" t="s">
        <v>326</v>
      </c>
      <c r="AQ13" s="15" t="s">
        <v>326</v>
      </c>
      <c r="AR13" s="15" t="s">
        <v>326</v>
      </c>
      <c r="AS13" s="15" t="s">
        <v>326</v>
      </c>
      <c r="AT13" s="15" t="s">
        <v>326</v>
      </c>
      <c r="AU13" s="15" t="s">
        <v>326</v>
      </c>
      <c r="AV13" s="15" t="s">
        <v>326</v>
      </c>
      <c r="AW13" s="15" t="s">
        <v>326</v>
      </c>
      <c r="AX13" s="15" t="s">
        <v>326</v>
      </c>
      <c r="AY13" s="15" t="s">
        <v>326</v>
      </c>
      <c r="AZ13" s="15" t="s">
        <v>326</v>
      </c>
      <c r="BA13" s="15" t="s">
        <v>326</v>
      </c>
    </row>
    <row r="14" spans="1:53" x14ac:dyDescent="0.15">
      <c r="A14" s="13"/>
      <c r="B14" s="13"/>
      <c r="C14" s="10">
        <v>309001410</v>
      </c>
      <c r="D14" s="11" t="s">
        <v>120</v>
      </c>
      <c r="E14" s="12">
        <v>56</v>
      </c>
      <c r="F14" s="15" t="s">
        <v>326</v>
      </c>
      <c r="G14" s="15" t="s">
        <v>326</v>
      </c>
      <c r="H14" s="15" t="s">
        <v>326</v>
      </c>
      <c r="I14" s="15" t="s">
        <v>326</v>
      </c>
      <c r="J14" s="15" t="s">
        <v>326</v>
      </c>
      <c r="K14" s="15" t="s">
        <v>326</v>
      </c>
      <c r="L14" s="15" t="s">
        <v>326</v>
      </c>
      <c r="M14" s="15" t="s">
        <v>326</v>
      </c>
      <c r="N14" s="15" t="s">
        <v>326</v>
      </c>
      <c r="O14" s="15" t="s">
        <v>326</v>
      </c>
      <c r="P14" s="15" t="s">
        <v>326</v>
      </c>
      <c r="Q14" s="15" t="s">
        <v>326</v>
      </c>
      <c r="R14" s="15" t="s">
        <v>326</v>
      </c>
      <c r="S14" s="15" t="s">
        <v>326</v>
      </c>
      <c r="T14" s="15" t="s">
        <v>326</v>
      </c>
      <c r="U14" s="15" t="s">
        <v>326</v>
      </c>
      <c r="V14" s="15" t="s">
        <v>326</v>
      </c>
      <c r="W14" s="15" t="s">
        <v>326</v>
      </c>
      <c r="X14" s="15" t="s">
        <v>326</v>
      </c>
      <c r="Y14" s="15" t="s">
        <v>326</v>
      </c>
      <c r="Z14" s="15" t="s">
        <v>326</v>
      </c>
      <c r="AA14" s="15" t="s">
        <v>326</v>
      </c>
      <c r="AB14" s="15" t="s">
        <v>326</v>
      </c>
      <c r="AC14" s="15" t="s">
        <v>326</v>
      </c>
      <c r="AD14" s="15" t="s">
        <v>326</v>
      </c>
      <c r="AE14" s="15" t="s">
        <v>326</v>
      </c>
      <c r="AF14" s="15" t="s">
        <v>326</v>
      </c>
      <c r="AG14" s="15" t="s">
        <v>326</v>
      </c>
      <c r="AH14" s="15" t="s">
        <v>326</v>
      </c>
      <c r="AI14" s="15" t="s">
        <v>326</v>
      </c>
      <c r="AJ14" s="15" t="s">
        <v>326</v>
      </c>
      <c r="AK14" s="15" t="s">
        <v>326</v>
      </c>
      <c r="AL14" s="15" t="s">
        <v>326</v>
      </c>
      <c r="AM14" s="15" t="s">
        <v>326</v>
      </c>
      <c r="AN14" s="15" t="s">
        <v>326</v>
      </c>
      <c r="AO14" s="15" t="s">
        <v>326</v>
      </c>
      <c r="AP14" s="15" t="s">
        <v>326</v>
      </c>
      <c r="AQ14" s="15" t="s">
        <v>326</v>
      </c>
      <c r="AR14" s="15" t="s">
        <v>326</v>
      </c>
      <c r="AS14" s="15" t="s">
        <v>326</v>
      </c>
      <c r="AT14" s="15" t="s">
        <v>326</v>
      </c>
      <c r="AU14" s="15" t="s">
        <v>326</v>
      </c>
      <c r="AV14" s="15" t="s">
        <v>326</v>
      </c>
      <c r="AW14" s="15" t="s">
        <v>326</v>
      </c>
      <c r="AX14" s="15" t="s">
        <v>326</v>
      </c>
      <c r="AY14" s="15" t="s">
        <v>326</v>
      </c>
      <c r="AZ14" s="15" t="s">
        <v>326</v>
      </c>
      <c r="BA14" s="15" t="s">
        <v>326</v>
      </c>
    </row>
    <row r="15" spans="1:53" x14ac:dyDescent="0.15">
      <c r="A15" s="14" t="s">
        <v>121</v>
      </c>
      <c r="B15" s="14" t="s">
        <v>122</v>
      </c>
      <c r="C15" s="10">
        <v>309001510</v>
      </c>
      <c r="D15" s="11" t="s">
        <v>123</v>
      </c>
      <c r="E15" s="12">
        <v>46</v>
      </c>
      <c r="F15" s="15" t="s">
        <v>326</v>
      </c>
      <c r="G15" s="15" t="s">
        <v>326</v>
      </c>
      <c r="H15" s="15" t="s">
        <v>326</v>
      </c>
      <c r="I15" s="15" t="s">
        <v>326</v>
      </c>
      <c r="J15" s="15" t="s">
        <v>326</v>
      </c>
      <c r="K15" s="15" t="s">
        <v>326</v>
      </c>
      <c r="L15" s="15" t="s">
        <v>326</v>
      </c>
      <c r="M15" s="15" t="s">
        <v>326</v>
      </c>
      <c r="N15" s="15" t="s">
        <v>326</v>
      </c>
      <c r="O15" s="15" t="s">
        <v>326</v>
      </c>
      <c r="P15" s="15" t="s">
        <v>326</v>
      </c>
      <c r="Q15" s="15" t="s">
        <v>326</v>
      </c>
      <c r="R15" s="15" t="s">
        <v>326</v>
      </c>
      <c r="S15" s="15" t="s">
        <v>326</v>
      </c>
      <c r="T15" s="15" t="s">
        <v>326</v>
      </c>
      <c r="U15" s="15" t="s">
        <v>326</v>
      </c>
      <c r="V15" s="15" t="s">
        <v>326</v>
      </c>
      <c r="W15" s="15" t="s">
        <v>326</v>
      </c>
      <c r="X15" s="15" t="s">
        <v>326</v>
      </c>
      <c r="Y15" s="15" t="s">
        <v>326</v>
      </c>
      <c r="Z15" s="15" t="s">
        <v>326</v>
      </c>
      <c r="AA15" s="15" t="s">
        <v>326</v>
      </c>
      <c r="AB15" s="15" t="s">
        <v>326</v>
      </c>
      <c r="AC15" s="15" t="s">
        <v>326</v>
      </c>
      <c r="AD15" s="15" t="s">
        <v>326</v>
      </c>
      <c r="AE15" s="15" t="s">
        <v>326</v>
      </c>
      <c r="AF15" s="15" t="s">
        <v>326</v>
      </c>
      <c r="AG15" s="15" t="s">
        <v>326</v>
      </c>
      <c r="AH15" s="15" t="s">
        <v>326</v>
      </c>
      <c r="AI15" s="15" t="s">
        <v>326</v>
      </c>
      <c r="AJ15" s="15" t="s">
        <v>326</v>
      </c>
      <c r="AK15" s="15" t="s">
        <v>326</v>
      </c>
      <c r="AL15" s="15" t="s">
        <v>326</v>
      </c>
      <c r="AM15" s="15" t="s">
        <v>326</v>
      </c>
      <c r="AN15" s="15" t="s">
        <v>326</v>
      </c>
      <c r="AO15" s="15" t="s">
        <v>326</v>
      </c>
      <c r="AP15" s="15" t="s">
        <v>326</v>
      </c>
      <c r="AQ15" s="15" t="s">
        <v>326</v>
      </c>
      <c r="AR15" s="15" t="s">
        <v>326</v>
      </c>
      <c r="AS15" s="15" t="s">
        <v>326</v>
      </c>
      <c r="AT15" s="15" t="s">
        <v>326</v>
      </c>
      <c r="AU15" s="15" t="s">
        <v>326</v>
      </c>
      <c r="AV15" s="15" t="s">
        <v>326</v>
      </c>
      <c r="AW15" s="15" t="s">
        <v>326</v>
      </c>
      <c r="AX15" s="15" t="s">
        <v>326</v>
      </c>
      <c r="AY15" s="15" t="s">
        <v>326</v>
      </c>
      <c r="AZ15" s="15" t="s">
        <v>326</v>
      </c>
      <c r="BA15" s="15" t="s">
        <v>326</v>
      </c>
    </row>
    <row r="16" spans="1:53" x14ac:dyDescent="0.15">
      <c r="A16" s="13"/>
      <c r="B16" s="13"/>
      <c r="C16" s="10">
        <v>309001610</v>
      </c>
      <c r="D16" s="11" t="s">
        <v>124</v>
      </c>
      <c r="E16" s="12">
        <v>56</v>
      </c>
      <c r="F16" s="15" t="s">
        <v>326</v>
      </c>
      <c r="G16" s="15" t="s">
        <v>326</v>
      </c>
      <c r="H16" s="15" t="s">
        <v>326</v>
      </c>
      <c r="I16" s="15" t="s">
        <v>326</v>
      </c>
      <c r="J16" s="15" t="s">
        <v>326</v>
      </c>
      <c r="K16" s="15" t="s">
        <v>326</v>
      </c>
      <c r="L16" s="15" t="s">
        <v>326</v>
      </c>
      <c r="M16" s="15" t="s">
        <v>326</v>
      </c>
      <c r="N16" s="15" t="s">
        <v>326</v>
      </c>
      <c r="O16" s="15" t="s">
        <v>326</v>
      </c>
      <c r="P16" s="15" t="s">
        <v>326</v>
      </c>
      <c r="Q16" s="15" t="s">
        <v>326</v>
      </c>
      <c r="R16" s="15" t="s">
        <v>326</v>
      </c>
      <c r="S16" s="15" t="s">
        <v>326</v>
      </c>
      <c r="T16" s="15" t="s">
        <v>326</v>
      </c>
      <c r="U16" s="15" t="s">
        <v>326</v>
      </c>
      <c r="V16" s="15" t="s">
        <v>326</v>
      </c>
      <c r="W16" s="15" t="s">
        <v>326</v>
      </c>
      <c r="X16" s="15" t="s">
        <v>326</v>
      </c>
      <c r="Y16" s="15" t="s">
        <v>326</v>
      </c>
      <c r="Z16" s="15" t="s">
        <v>326</v>
      </c>
      <c r="AA16" s="15" t="s">
        <v>326</v>
      </c>
      <c r="AB16" s="15" t="s">
        <v>326</v>
      </c>
      <c r="AC16" s="15" t="s">
        <v>326</v>
      </c>
      <c r="AD16" s="15" t="s">
        <v>326</v>
      </c>
      <c r="AE16" s="15" t="s">
        <v>326</v>
      </c>
      <c r="AF16" s="15" t="s">
        <v>326</v>
      </c>
      <c r="AG16" s="15" t="s">
        <v>326</v>
      </c>
      <c r="AH16" s="15" t="s">
        <v>326</v>
      </c>
      <c r="AI16" s="15" t="s">
        <v>326</v>
      </c>
      <c r="AJ16" s="15" t="s">
        <v>326</v>
      </c>
      <c r="AK16" s="15" t="s">
        <v>326</v>
      </c>
      <c r="AL16" s="15" t="s">
        <v>326</v>
      </c>
      <c r="AM16" s="15" t="s">
        <v>326</v>
      </c>
      <c r="AN16" s="15" t="s">
        <v>326</v>
      </c>
      <c r="AO16" s="15" t="s">
        <v>326</v>
      </c>
      <c r="AP16" s="15" t="s">
        <v>326</v>
      </c>
      <c r="AQ16" s="15" t="s">
        <v>326</v>
      </c>
      <c r="AR16" s="15" t="s">
        <v>326</v>
      </c>
      <c r="AS16" s="15" t="s">
        <v>326</v>
      </c>
      <c r="AT16" s="15" t="s">
        <v>326</v>
      </c>
      <c r="AU16" s="15" t="s">
        <v>326</v>
      </c>
      <c r="AV16" s="15" t="s">
        <v>326</v>
      </c>
      <c r="AW16" s="15" t="s">
        <v>326</v>
      </c>
      <c r="AX16" s="15" t="s">
        <v>326</v>
      </c>
      <c r="AY16" s="15" t="s">
        <v>326</v>
      </c>
      <c r="AZ16" s="15" t="s">
        <v>326</v>
      </c>
      <c r="BA16" s="15" t="s">
        <v>326</v>
      </c>
    </row>
    <row r="17" spans="1:53" x14ac:dyDescent="0.15">
      <c r="A17" s="11" t="s">
        <v>125</v>
      </c>
      <c r="B17" s="11" t="s">
        <v>126</v>
      </c>
      <c r="C17" s="10">
        <v>309001710</v>
      </c>
      <c r="D17" s="11" t="s">
        <v>127</v>
      </c>
      <c r="E17" s="12">
        <v>134</v>
      </c>
      <c r="F17" s="12">
        <v>1004</v>
      </c>
      <c r="G17" s="12">
        <v>111</v>
      </c>
      <c r="H17" s="15" t="s">
        <v>326</v>
      </c>
      <c r="I17" s="12">
        <v>18</v>
      </c>
      <c r="J17" s="12">
        <v>10</v>
      </c>
      <c r="K17" s="15" t="s">
        <v>326</v>
      </c>
      <c r="L17" s="15" t="s">
        <v>326</v>
      </c>
      <c r="M17" s="12">
        <v>58</v>
      </c>
      <c r="N17" s="15" t="s">
        <v>326</v>
      </c>
      <c r="O17" s="12">
        <v>35</v>
      </c>
      <c r="P17" s="12">
        <v>14</v>
      </c>
      <c r="Q17" s="12">
        <v>35</v>
      </c>
      <c r="R17" s="15" t="s">
        <v>326</v>
      </c>
      <c r="S17" s="12">
        <v>72</v>
      </c>
      <c r="T17" s="12">
        <v>208</v>
      </c>
      <c r="U17" s="12">
        <v>84</v>
      </c>
      <c r="V17" s="15" t="s">
        <v>326</v>
      </c>
      <c r="W17" s="15" t="s">
        <v>326</v>
      </c>
      <c r="X17" s="15" t="s">
        <v>326</v>
      </c>
      <c r="Y17" s="15" t="s">
        <v>326</v>
      </c>
      <c r="Z17" s="12">
        <v>120</v>
      </c>
      <c r="AA17" s="15" t="s">
        <v>326</v>
      </c>
      <c r="AB17" s="15" t="s">
        <v>326</v>
      </c>
      <c r="AC17" s="12">
        <v>29</v>
      </c>
      <c r="AD17" s="15" t="s">
        <v>326</v>
      </c>
      <c r="AE17" s="15" t="s">
        <v>326</v>
      </c>
      <c r="AF17" s="12">
        <v>37</v>
      </c>
      <c r="AG17" s="15" t="s">
        <v>326</v>
      </c>
      <c r="AH17" s="12">
        <v>17</v>
      </c>
      <c r="AI17" s="15" t="s">
        <v>326</v>
      </c>
      <c r="AJ17" s="15" t="s">
        <v>326</v>
      </c>
      <c r="AK17" s="12">
        <v>15</v>
      </c>
      <c r="AL17" s="15" t="s">
        <v>326</v>
      </c>
      <c r="AM17" s="15" t="s">
        <v>326</v>
      </c>
      <c r="AN17" s="15" t="s">
        <v>326</v>
      </c>
      <c r="AO17" s="12">
        <v>20</v>
      </c>
      <c r="AP17" s="15" t="s">
        <v>326</v>
      </c>
      <c r="AQ17" s="15" t="s">
        <v>326</v>
      </c>
      <c r="AR17" s="15" t="s">
        <v>326</v>
      </c>
      <c r="AS17" s="15" t="s">
        <v>326</v>
      </c>
      <c r="AT17" s="12">
        <v>50</v>
      </c>
      <c r="AU17" s="15" t="s">
        <v>326</v>
      </c>
      <c r="AV17" s="12">
        <v>39</v>
      </c>
      <c r="AW17" s="12">
        <v>11</v>
      </c>
      <c r="AX17" s="15" t="s">
        <v>326</v>
      </c>
      <c r="AY17" s="15" t="s">
        <v>326</v>
      </c>
      <c r="AZ17" s="15" t="s">
        <v>326</v>
      </c>
      <c r="BA17" s="15" t="s">
        <v>326</v>
      </c>
    </row>
    <row r="18" spans="1:53" x14ac:dyDescent="0.15">
      <c r="A18" s="11" t="s">
        <v>128</v>
      </c>
      <c r="B18" s="11" t="s">
        <v>129</v>
      </c>
      <c r="C18" s="10">
        <v>309001810</v>
      </c>
      <c r="D18" s="11" t="s">
        <v>130</v>
      </c>
      <c r="E18" s="12">
        <v>230</v>
      </c>
      <c r="F18" s="12">
        <v>948</v>
      </c>
      <c r="G18" s="12">
        <v>489</v>
      </c>
      <c r="H18" s="15" t="s">
        <v>326</v>
      </c>
      <c r="I18" s="15" t="s">
        <v>326</v>
      </c>
      <c r="J18" s="15" t="s">
        <v>326</v>
      </c>
      <c r="K18" s="15" t="s">
        <v>326</v>
      </c>
      <c r="L18" s="15" t="s">
        <v>326</v>
      </c>
      <c r="M18" s="12">
        <v>108</v>
      </c>
      <c r="N18" s="15" t="s">
        <v>326</v>
      </c>
      <c r="O18" s="12">
        <v>24</v>
      </c>
      <c r="P18" s="12">
        <v>58</v>
      </c>
      <c r="Q18" s="15" t="s">
        <v>326</v>
      </c>
      <c r="R18" s="12">
        <v>10</v>
      </c>
      <c r="S18" s="12">
        <v>26</v>
      </c>
      <c r="T18" s="12">
        <v>98</v>
      </c>
      <c r="U18" s="15" t="s">
        <v>326</v>
      </c>
      <c r="V18" s="15" t="s">
        <v>326</v>
      </c>
      <c r="W18" s="15" t="s">
        <v>326</v>
      </c>
      <c r="X18" s="15" t="s">
        <v>326</v>
      </c>
      <c r="Y18" s="15" t="s">
        <v>326</v>
      </c>
      <c r="Z18" s="12">
        <v>58</v>
      </c>
      <c r="AA18" s="15" t="s">
        <v>326</v>
      </c>
      <c r="AB18" s="15" t="s">
        <v>326</v>
      </c>
      <c r="AC18" s="15" t="s">
        <v>326</v>
      </c>
      <c r="AD18" s="15" t="s">
        <v>326</v>
      </c>
      <c r="AE18" s="15" t="s">
        <v>326</v>
      </c>
      <c r="AF18" s="12">
        <v>21</v>
      </c>
      <c r="AG18" s="12">
        <v>15</v>
      </c>
      <c r="AH18" s="15" t="s">
        <v>326</v>
      </c>
      <c r="AI18" s="15" t="s">
        <v>326</v>
      </c>
      <c r="AJ18" s="15" t="s">
        <v>326</v>
      </c>
      <c r="AK18" s="15" t="s">
        <v>326</v>
      </c>
      <c r="AL18" s="15" t="s">
        <v>326</v>
      </c>
      <c r="AM18" s="15" t="s">
        <v>326</v>
      </c>
      <c r="AN18" s="15" t="s">
        <v>326</v>
      </c>
      <c r="AO18" s="15" t="s">
        <v>326</v>
      </c>
      <c r="AP18" s="15" t="s">
        <v>326</v>
      </c>
      <c r="AQ18" s="15" t="s">
        <v>326</v>
      </c>
      <c r="AR18" s="15" t="s">
        <v>326</v>
      </c>
      <c r="AS18" s="15" t="s">
        <v>326</v>
      </c>
      <c r="AT18" s="15" t="s">
        <v>326</v>
      </c>
      <c r="AU18" s="15" t="s">
        <v>326</v>
      </c>
      <c r="AV18" s="12">
        <v>11</v>
      </c>
      <c r="AW18" s="15" t="s">
        <v>326</v>
      </c>
      <c r="AX18" s="15" t="s">
        <v>326</v>
      </c>
      <c r="AY18" s="15" t="s">
        <v>326</v>
      </c>
      <c r="AZ18" s="15" t="s">
        <v>326</v>
      </c>
      <c r="BA18" s="15" t="s">
        <v>326</v>
      </c>
    </row>
    <row r="19" spans="1:53" x14ac:dyDescent="0.15">
      <c r="A19" s="14" t="s">
        <v>132</v>
      </c>
      <c r="B19" s="14" t="s">
        <v>133</v>
      </c>
      <c r="C19" s="10">
        <v>309002110</v>
      </c>
      <c r="D19" s="11" t="s">
        <v>134</v>
      </c>
      <c r="E19" s="12">
        <v>228</v>
      </c>
      <c r="F19" s="12">
        <v>805</v>
      </c>
      <c r="G19" s="12">
        <v>396</v>
      </c>
      <c r="H19" s="15" t="s">
        <v>326</v>
      </c>
      <c r="I19" s="15" t="s">
        <v>326</v>
      </c>
      <c r="J19" s="15" t="s">
        <v>326</v>
      </c>
      <c r="K19" s="15" t="s">
        <v>326</v>
      </c>
      <c r="L19" s="15" t="s">
        <v>326</v>
      </c>
      <c r="M19" s="12">
        <v>21</v>
      </c>
      <c r="N19" s="15" t="s">
        <v>326</v>
      </c>
      <c r="O19" s="12">
        <v>28</v>
      </c>
      <c r="P19" s="15" t="s">
        <v>326</v>
      </c>
      <c r="Q19" s="12">
        <v>10</v>
      </c>
      <c r="R19" s="12">
        <v>10</v>
      </c>
      <c r="S19" s="12">
        <v>73</v>
      </c>
      <c r="T19" s="12">
        <v>46</v>
      </c>
      <c r="U19" s="12">
        <v>11</v>
      </c>
      <c r="V19" s="15" t="s">
        <v>326</v>
      </c>
      <c r="W19" s="15" t="s">
        <v>326</v>
      </c>
      <c r="X19" s="15" t="s">
        <v>326</v>
      </c>
      <c r="Y19" s="15" t="s">
        <v>326</v>
      </c>
      <c r="Z19" s="15" t="s">
        <v>326</v>
      </c>
      <c r="AA19" s="15" t="s">
        <v>326</v>
      </c>
      <c r="AB19" s="15" t="s">
        <v>326</v>
      </c>
      <c r="AC19" s="15" t="s">
        <v>326</v>
      </c>
      <c r="AD19" s="15" t="s">
        <v>326</v>
      </c>
      <c r="AE19" s="15" t="s">
        <v>326</v>
      </c>
      <c r="AF19" s="12">
        <v>28</v>
      </c>
      <c r="AG19" s="12">
        <v>36</v>
      </c>
      <c r="AH19" s="12">
        <v>19</v>
      </c>
      <c r="AI19" s="15" t="s">
        <v>326</v>
      </c>
      <c r="AJ19" s="15" t="s">
        <v>326</v>
      </c>
      <c r="AK19" s="15" t="s">
        <v>326</v>
      </c>
      <c r="AL19" s="15" t="s">
        <v>326</v>
      </c>
      <c r="AM19" s="15" t="s">
        <v>326</v>
      </c>
      <c r="AN19" s="15" t="s">
        <v>326</v>
      </c>
      <c r="AO19" s="15" t="s">
        <v>326</v>
      </c>
      <c r="AP19" s="15" t="s">
        <v>326</v>
      </c>
      <c r="AQ19" s="15" t="s">
        <v>326</v>
      </c>
      <c r="AR19" s="15" t="s">
        <v>326</v>
      </c>
      <c r="AS19" s="15" t="s">
        <v>326</v>
      </c>
      <c r="AT19" s="12">
        <v>21</v>
      </c>
      <c r="AU19" s="15" t="s">
        <v>326</v>
      </c>
      <c r="AV19" s="15" t="s">
        <v>326</v>
      </c>
      <c r="AW19" s="12">
        <v>25</v>
      </c>
      <c r="AX19" s="15" t="s">
        <v>326</v>
      </c>
      <c r="AY19" s="15" t="s">
        <v>326</v>
      </c>
      <c r="AZ19" s="15" t="s">
        <v>326</v>
      </c>
      <c r="BA19" s="12">
        <v>12</v>
      </c>
    </row>
    <row r="20" spans="1:53" x14ac:dyDescent="0.15">
      <c r="A20" s="14"/>
      <c r="B20" s="14"/>
      <c r="C20" s="10">
        <v>309002210</v>
      </c>
      <c r="D20" s="11" t="s">
        <v>135</v>
      </c>
      <c r="E20" s="12">
        <v>418</v>
      </c>
      <c r="F20" s="12">
        <v>205</v>
      </c>
      <c r="G20" s="12">
        <v>76</v>
      </c>
      <c r="H20" s="15" t="s">
        <v>326</v>
      </c>
      <c r="I20" s="15" t="s">
        <v>326</v>
      </c>
      <c r="J20" s="15" t="s">
        <v>326</v>
      </c>
      <c r="K20" s="15" t="s">
        <v>326</v>
      </c>
      <c r="L20" s="15" t="s">
        <v>326</v>
      </c>
      <c r="M20" s="15" t="s">
        <v>326</v>
      </c>
      <c r="N20" s="15" t="s">
        <v>326</v>
      </c>
      <c r="O20" s="12">
        <v>13</v>
      </c>
      <c r="P20" s="15" t="s">
        <v>326</v>
      </c>
      <c r="Q20" s="15" t="s">
        <v>326</v>
      </c>
      <c r="R20" s="15" t="s">
        <v>326</v>
      </c>
      <c r="S20" s="12">
        <v>24</v>
      </c>
      <c r="T20" s="15" t="s">
        <v>326</v>
      </c>
      <c r="U20" s="15" t="s">
        <v>326</v>
      </c>
      <c r="V20" s="15" t="s">
        <v>326</v>
      </c>
      <c r="W20" s="15" t="s">
        <v>326</v>
      </c>
      <c r="X20" s="15" t="s">
        <v>326</v>
      </c>
      <c r="Y20" s="15" t="s">
        <v>326</v>
      </c>
      <c r="Z20" s="15" t="s">
        <v>326</v>
      </c>
      <c r="AA20" s="15" t="s">
        <v>326</v>
      </c>
      <c r="AB20" s="15" t="s">
        <v>326</v>
      </c>
      <c r="AC20" s="15" t="s">
        <v>326</v>
      </c>
      <c r="AD20" s="15" t="s">
        <v>326</v>
      </c>
      <c r="AE20" s="15" t="s">
        <v>326</v>
      </c>
      <c r="AF20" s="15" t="s">
        <v>326</v>
      </c>
      <c r="AG20" s="12">
        <v>13</v>
      </c>
      <c r="AH20" s="15" t="s">
        <v>326</v>
      </c>
      <c r="AI20" s="15" t="s">
        <v>326</v>
      </c>
      <c r="AJ20" s="15" t="s">
        <v>326</v>
      </c>
      <c r="AK20" s="15" t="s">
        <v>326</v>
      </c>
      <c r="AL20" s="15" t="s">
        <v>326</v>
      </c>
      <c r="AM20" s="15" t="s">
        <v>326</v>
      </c>
      <c r="AN20" s="15" t="s">
        <v>326</v>
      </c>
      <c r="AO20" s="15" t="s">
        <v>326</v>
      </c>
      <c r="AP20" s="15" t="s">
        <v>326</v>
      </c>
      <c r="AQ20" s="15" t="s">
        <v>326</v>
      </c>
      <c r="AR20" s="15" t="s">
        <v>326</v>
      </c>
      <c r="AS20" s="15" t="s">
        <v>326</v>
      </c>
      <c r="AT20" s="15" t="s">
        <v>326</v>
      </c>
      <c r="AU20" s="15" t="s">
        <v>326</v>
      </c>
      <c r="AV20" s="15" t="s">
        <v>326</v>
      </c>
      <c r="AW20" s="15" t="s">
        <v>326</v>
      </c>
      <c r="AX20" s="15" t="s">
        <v>326</v>
      </c>
      <c r="AY20" s="15" t="s">
        <v>326</v>
      </c>
      <c r="AZ20" s="15" t="s">
        <v>326</v>
      </c>
      <c r="BA20" s="15" t="s">
        <v>326</v>
      </c>
    </row>
    <row r="21" spans="1:53" x14ac:dyDescent="0.15">
      <c r="A21" s="14"/>
      <c r="B21" s="14"/>
      <c r="C21" s="10">
        <v>309002310</v>
      </c>
      <c r="D21" s="11" t="s">
        <v>136</v>
      </c>
      <c r="E21" s="12">
        <v>588</v>
      </c>
      <c r="F21" s="12">
        <v>1024</v>
      </c>
      <c r="G21" s="12">
        <v>282</v>
      </c>
      <c r="H21" s="15" t="s">
        <v>326</v>
      </c>
      <c r="I21" s="15" t="s">
        <v>326</v>
      </c>
      <c r="J21" s="15" t="s">
        <v>326</v>
      </c>
      <c r="K21" s="15" t="s">
        <v>326</v>
      </c>
      <c r="L21" s="15" t="s">
        <v>326</v>
      </c>
      <c r="M21" s="12">
        <v>15</v>
      </c>
      <c r="N21" s="15" t="s">
        <v>326</v>
      </c>
      <c r="O21" s="12">
        <v>59</v>
      </c>
      <c r="P21" s="15" t="s">
        <v>326</v>
      </c>
      <c r="Q21" s="12">
        <v>13</v>
      </c>
      <c r="R21" s="12">
        <v>15</v>
      </c>
      <c r="S21" s="12">
        <v>209</v>
      </c>
      <c r="T21" s="12">
        <v>95</v>
      </c>
      <c r="U21" s="12">
        <v>44</v>
      </c>
      <c r="V21" s="12">
        <v>11</v>
      </c>
      <c r="W21" s="15" t="s">
        <v>326</v>
      </c>
      <c r="X21" s="15" t="s">
        <v>326</v>
      </c>
      <c r="Y21" s="15" t="s">
        <v>326</v>
      </c>
      <c r="Z21" s="12">
        <v>18</v>
      </c>
      <c r="AA21" s="15" t="s">
        <v>326</v>
      </c>
      <c r="AB21" s="15" t="s">
        <v>326</v>
      </c>
      <c r="AC21" s="12">
        <v>13</v>
      </c>
      <c r="AD21" s="15" t="s">
        <v>326</v>
      </c>
      <c r="AE21" s="12">
        <v>12</v>
      </c>
      <c r="AF21" s="12">
        <v>50</v>
      </c>
      <c r="AG21" s="12">
        <v>22</v>
      </c>
      <c r="AH21" s="12">
        <v>15</v>
      </c>
      <c r="AI21" s="15" t="s">
        <v>326</v>
      </c>
      <c r="AJ21" s="15" t="s">
        <v>326</v>
      </c>
      <c r="AK21" s="15" t="s">
        <v>326</v>
      </c>
      <c r="AL21" s="15" t="s">
        <v>326</v>
      </c>
      <c r="AM21" s="15" t="s">
        <v>326</v>
      </c>
      <c r="AN21" s="15" t="s">
        <v>326</v>
      </c>
      <c r="AO21" s="15" t="s">
        <v>326</v>
      </c>
      <c r="AP21" s="15" t="s">
        <v>326</v>
      </c>
      <c r="AQ21" s="15" t="s">
        <v>326</v>
      </c>
      <c r="AR21" s="15" t="s">
        <v>326</v>
      </c>
      <c r="AS21" s="15" t="s">
        <v>326</v>
      </c>
      <c r="AT21" s="12">
        <v>15</v>
      </c>
      <c r="AU21" s="15" t="s">
        <v>326</v>
      </c>
      <c r="AV21" s="15" t="s">
        <v>326</v>
      </c>
      <c r="AW21" s="12">
        <v>48</v>
      </c>
      <c r="AX21" s="15" t="s">
        <v>326</v>
      </c>
      <c r="AY21" s="15" t="s">
        <v>326</v>
      </c>
      <c r="AZ21" s="15" t="s">
        <v>326</v>
      </c>
      <c r="BA21" s="12">
        <v>12</v>
      </c>
    </row>
    <row r="22" spans="1:53" x14ac:dyDescent="0.15">
      <c r="A22" s="14"/>
      <c r="B22" s="14"/>
      <c r="C22" s="10">
        <v>309002710</v>
      </c>
      <c r="D22" s="11" t="s">
        <v>140</v>
      </c>
      <c r="E22" s="12">
        <v>78</v>
      </c>
      <c r="F22" s="15" t="s">
        <v>326</v>
      </c>
      <c r="G22" s="15" t="s">
        <v>326</v>
      </c>
      <c r="H22" s="15" t="s">
        <v>326</v>
      </c>
      <c r="I22" s="15" t="s">
        <v>326</v>
      </c>
      <c r="J22" s="15" t="s">
        <v>326</v>
      </c>
      <c r="K22" s="15" t="s">
        <v>326</v>
      </c>
      <c r="L22" s="15" t="s">
        <v>326</v>
      </c>
      <c r="M22" s="15" t="s">
        <v>326</v>
      </c>
      <c r="N22" s="15" t="s">
        <v>326</v>
      </c>
      <c r="O22" s="15" t="s">
        <v>326</v>
      </c>
      <c r="P22" s="15" t="s">
        <v>326</v>
      </c>
      <c r="Q22" s="15" t="s">
        <v>326</v>
      </c>
      <c r="R22" s="15" t="s">
        <v>326</v>
      </c>
      <c r="S22" s="15" t="s">
        <v>326</v>
      </c>
      <c r="T22" s="15" t="s">
        <v>326</v>
      </c>
      <c r="U22" s="15" t="s">
        <v>326</v>
      </c>
      <c r="V22" s="15" t="s">
        <v>326</v>
      </c>
      <c r="W22" s="15" t="s">
        <v>326</v>
      </c>
      <c r="X22" s="15" t="s">
        <v>326</v>
      </c>
      <c r="Y22" s="15" t="s">
        <v>326</v>
      </c>
      <c r="Z22" s="15" t="s">
        <v>326</v>
      </c>
      <c r="AA22" s="15" t="s">
        <v>326</v>
      </c>
      <c r="AB22" s="15" t="s">
        <v>326</v>
      </c>
      <c r="AC22" s="15" t="s">
        <v>326</v>
      </c>
      <c r="AD22" s="15" t="s">
        <v>326</v>
      </c>
      <c r="AE22" s="15" t="s">
        <v>326</v>
      </c>
      <c r="AF22" s="15" t="s">
        <v>326</v>
      </c>
      <c r="AG22" s="15" t="s">
        <v>326</v>
      </c>
      <c r="AH22" s="15" t="s">
        <v>326</v>
      </c>
      <c r="AI22" s="15" t="s">
        <v>326</v>
      </c>
      <c r="AJ22" s="15" t="s">
        <v>326</v>
      </c>
      <c r="AK22" s="15" t="s">
        <v>326</v>
      </c>
      <c r="AL22" s="15" t="s">
        <v>326</v>
      </c>
      <c r="AM22" s="15" t="s">
        <v>326</v>
      </c>
      <c r="AN22" s="15" t="s">
        <v>326</v>
      </c>
      <c r="AO22" s="15" t="s">
        <v>326</v>
      </c>
      <c r="AP22" s="15" t="s">
        <v>326</v>
      </c>
      <c r="AQ22" s="15" t="s">
        <v>326</v>
      </c>
      <c r="AR22" s="15" t="s">
        <v>326</v>
      </c>
      <c r="AS22" s="15" t="s">
        <v>326</v>
      </c>
      <c r="AT22" s="15" t="s">
        <v>326</v>
      </c>
      <c r="AU22" s="15" t="s">
        <v>326</v>
      </c>
      <c r="AV22" s="15" t="s">
        <v>326</v>
      </c>
      <c r="AW22" s="15" t="s">
        <v>326</v>
      </c>
      <c r="AX22" s="15" t="s">
        <v>326</v>
      </c>
      <c r="AY22" s="15" t="s">
        <v>326</v>
      </c>
      <c r="AZ22" s="15" t="s">
        <v>326</v>
      </c>
      <c r="BA22" s="15" t="s">
        <v>326</v>
      </c>
    </row>
    <row r="23" spans="1:53" x14ac:dyDescent="0.15">
      <c r="A23" s="14"/>
      <c r="B23" s="14"/>
      <c r="C23" s="10">
        <v>309002910</v>
      </c>
      <c r="D23" s="11" t="s">
        <v>142</v>
      </c>
      <c r="E23" s="12">
        <v>438</v>
      </c>
      <c r="F23" s="15" t="s">
        <v>326</v>
      </c>
      <c r="G23" s="15" t="s">
        <v>326</v>
      </c>
      <c r="H23" s="15" t="s">
        <v>326</v>
      </c>
      <c r="I23" s="15" t="s">
        <v>326</v>
      </c>
      <c r="J23" s="15" t="s">
        <v>326</v>
      </c>
      <c r="K23" s="15" t="s">
        <v>326</v>
      </c>
      <c r="L23" s="15" t="s">
        <v>326</v>
      </c>
      <c r="M23" s="15" t="s">
        <v>326</v>
      </c>
      <c r="N23" s="15" t="s">
        <v>326</v>
      </c>
      <c r="O23" s="15" t="s">
        <v>326</v>
      </c>
      <c r="P23" s="15" t="s">
        <v>326</v>
      </c>
      <c r="Q23" s="15" t="s">
        <v>326</v>
      </c>
      <c r="R23" s="15" t="s">
        <v>326</v>
      </c>
      <c r="S23" s="15" t="s">
        <v>326</v>
      </c>
      <c r="T23" s="15" t="s">
        <v>326</v>
      </c>
      <c r="U23" s="15" t="s">
        <v>326</v>
      </c>
      <c r="V23" s="15" t="s">
        <v>326</v>
      </c>
      <c r="W23" s="15" t="s">
        <v>326</v>
      </c>
      <c r="X23" s="15" t="s">
        <v>326</v>
      </c>
      <c r="Y23" s="15" t="s">
        <v>326</v>
      </c>
      <c r="Z23" s="15" t="s">
        <v>326</v>
      </c>
      <c r="AA23" s="15" t="s">
        <v>326</v>
      </c>
      <c r="AB23" s="15" t="s">
        <v>326</v>
      </c>
      <c r="AC23" s="15" t="s">
        <v>326</v>
      </c>
      <c r="AD23" s="15" t="s">
        <v>326</v>
      </c>
      <c r="AE23" s="15" t="s">
        <v>326</v>
      </c>
      <c r="AF23" s="15" t="s">
        <v>326</v>
      </c>
      <c r="AG23" s="15" t="s">
        <v>326</v>
      </c>
      <c r="AH23" s="15" t="s">
        <v>326</v>
      </c>
      <c r="AI23" s="15" t="s">
        <v>326</v>
      </c>
      <c r="AJ23" s="15" t="s">
        <v>326</v>
      </c>
      <c r="AK23" s="15" t="s">
        <v>326</v>
      </c>
      <c r="AL23" s="15" t="s">
        <v>326</v>
      </c>
      <c r="AM23" s="15" t="s">
        <v>326</v>
      </c>
      <c r="AN23" s="15" t="s">
        <v>326</v>
      </c>
      <c r="AO23" s="15" t="s">
        <v>326</v>
      </c>
      <c r="AP23" s="15" t="s">
        <v>326</v>
      </c>
      <c r="AQ23" s="15" t="s">
        <v>326</v>
      </c>
      <c r="AR23" s="15" t="s">
        <v>326</v>
      </c>
      <c r="AS23" s="15" t="s">
        <v>326</v>
      </c>
      <c r="AT23" s="15" t="s">
        <v>326</v>
      </c>
      <c r="AU23" s="15" t="s">
        <v>326</v>
      </c>
      <c r="AV23" s="15" t="s">
        <v>326</v>
      </c>
      <c r="AW23" s="15" t="s">
        <v>326</v>
      </c>
      <c r="AX23" s="15" t="s">
        <v>326</v>
      </c>
      <c r="AY23" s="15" t="s">
        <v>326</v>
      </c>
      <c r="AZ23" s="15" t="s">
        <v>326</v>
      </c>
      <c r="BA23" s="15" t="s">
        <v>326</v>
      </c>
    </row>
    <row r="24" spans="1:53" x14ac:dyDescent="0.15">
      <c r="A24" s="14"/>
      <c r="B24" s="14"/>
      <c r="C24" s="10">
        <v>309011930</v>
      </c>
      <c r="D24" s="11" t="s">
        <v>143</v>
      </c>
      <c r="E24" s="12">
        <v>300</v>
      </c>
      <c r="F24" s="12">
        <v>220</v>
      </c>
      <c r="G24" s="15" t="s">
        <v>326</v>
      </c>
      <c r="H24" s="15" t="s">
        <v>326</v>
      </c>
      <c r="I24" s="15" t="s">
        <v>326</v>
      </c>
      <c r="J24" s="12">
        <v>12</v>
      </c>
      <c r="K24" s="15" t="s">
        <v>326</v>
      </c>
      <c r="L24" s="15" t="s">
        <v>326</v>
      </c>
      <c r="M24" s="15" t="s">
        <v>326</v>
      </c>
      <c r="N24" s="15" t="s">
        <v>326</v>
      </c>
      <c r="O24" s="15" t="s">
        <v>326</v>
      </c>
      <c r="P24" s="15" t="s">
        <v>326</v>
      </c>
      <c r="Q24" s="15" t="s">
        <v>326</v>
      </c>
      <c r="R24" s="12">
        <v>10</v>
      </c>
      <c r="S24" s="15" t="s">
        <v>326</v>
      </c>
      <c r="T24" s="15" t="s">
        <v>326</v>
      </c>
      <c r="U24" s="15" t="s">
        <v>326</v>
      </c>
      <c r="V24" s="15" t="s">
        <v>326</v>
      </c>
      <c r="W24" s="15" t="s">
        <v>326</v>
      </c>
      <c r="X24" s="15" t="s">
        <v>326</v>
      </c>
      <c r="Y24" s="15" t="s">
        <v>326</v>
      </c>
      <c r="Z24" s="12">
        <v>79</v>
      </c>
      <c r="AA24" s="15" t="s">
        <v>326</v>
      </c>
      <c r="AB24" s="15" t="s">
        <v>326</v>
      </c>
      <c r="AC24" s="15" t="s">
        <v>326</v>
      </c>
      <c r="AD24" s="15" t="s">
        <v>326</v>
      </c>
      <c r="AE24" s="15" t="s">
        <v>326</v>
      </c>
      <c r="AF24" s="12">
        <v>29</v>
      </c>
      <c r="AG24" s="15" t="s">
        <v>326</v>
      </c>
      <c r="AH24" s="15" t="s">
        <v>326</v>
      </c>
      <c r="AI24" s="15" t="s">
        <v>326</v>
      </c>
      <c r="AJ24" s="15" t="s">
        <v>326</v>
      </c>
      <c r="AK24" s="15" t="s">
        <v>326</v>
      </c>
      <c r="AL24" s="15" t="s">
        <v>326</v>
      </c>
      <c r="AM24" s="15" t="s">
        <v>326</v>
      </c>
      <c r="AN24" s="15" t="s">
        <v>326</v>
      </c>
      <c r="AO24" s="15" t="s">
        <v>326</v>
      </c>
      <c r="AP24" s="15" t="s">
        <v>326</v>
      </c>
      <c r="AQ24" s="15" t="s">
        <v>326</v>
      </c>
      <c r="AR24" s="15" t="s">
        <v>326</v>
      </c>
      <c r="AS24" s="15" t="s">
        <v>326</v>
      </c>
      <c r="AT24" s="12">
        <v>20</v>
      </c>
      <c r="AU24" s="15" t="s">
        <v>326</v>
      </c>
      <c r="AV24" s="15" t="s">
        <v>326</v>
      </c>
      <c r="AW24" s="15" t="s">
        <v>326</v>
      </c>
      <c r="AX24" s="15" t="s">
        <v>326</v>
      </c>
      <c r="AY24" s="15" t="s">
        <v>326</v>
      </c>
      <c r="AZ24" s="15" t="s">
        <v>326</v>
      </c>
      <c r="BA24" s="15" t="s">
        <v>326</v>
      </c>
    </row>
    <row r="25" spans="1:53" x14ac:dyDescent="0.15">
      <c r="A25" s="14"/>
      <c r="B25" s="14"/>
      <c r="C25" s="10">
        <v>309012130</v>
      </c>
      <c r="D25" s="11" t="s">
        <v>145</v>
      </c>
      <c r="E25" s="12">
        <v>512</v>
      </c>
      <c r="F25" s="12">
        <v>50</v>
      </c>
      <c r="G25" s="15" t="s">
        <v>326</v>
      </c>
      <c r="H25" s="15" t="s">
        <v>326</v>
      </c>
      <c r="I25" s="15" t="s">
        <v>326</v>
      </c>
      <c r="J25" s="15" t="s">
        <v>326</v>
      </c>
      <c r="K25" s="15" t="s">
        <v>326</v>
      </c>
      <c r="L25" s="15" t="s">
        <v>326</v>
      </c>
      <c r="M25" s="15" t="s">
        <v>326</v>
      </c>
      <c r="N25" s="15" t="s">
        <v>326</v>
      </c>
      <c r="O25" s="15" t="s">
        <v>326</v>
      </c>
      <c r="P25" s="15" t="s">
        <v>326</v>
      </c>
      <c r="Q25" s="15" t="s">
        <v>326</v>
      </c>
      <c r="R25" s="15" t="s">
        <v>326</v>
      </c>
      <c r="S25" s="15" t="s">
        <v>326</v>
      </c>
      <c r="T25" s="15" t="s">
        <v>326</v>
      </c>
      <c r="U25" s="15" t="s">
        <v>326</v>
      </c>
      <c r="V25" s="15" t="s">
        <v>326</v>
      </c>
      <c r="W25" s="15" t="s">
        <v>326</v>
      </c>
      <c r="X25" s="15" t="s">
        <v>326</v>
      </c>
      <c r="Y25" s="15" t="s">
        <v>326</v>
      </c>
      <c r="Z25" s="12">
        <v>13</v>
      </c>
      <c r="AA25" s="15" t="s">
        <v>326</v>
      </c>
      <c r="AB25" s="15" t="s">
        <v>326</v>
      </c>
      <c r="AC25" s="15" t="s">
        <v>326</v>
      </c>
      <c r="AD25" s="15" t="s">
        <v>326</v>
      </c>
      <c r="AE25" s="15" t="s">
        <v>326</v>
      </c>
      <c r="AF25" s="15" t="s">
        <v>326</v>
      </c>
      <c r="AG25" s="15" t="s">
        <v>326</v>
      </c>
      <c r="AH25" s="15" t="s">
        <v>326</v>
      </c>
      <c r="AI25" s="15" t="s">
        <v>326</v>
      </c>
      <c r="AJ25" s="15" t="s">
        <v>326</v>
      </c>
      <c r="AK25" s="15" t="s">
        <v>326</v>
      </c>
      <c r="AL25" s="15" t="s">
        <v>326</v>
      </c>
      <c r="AM25" s="15" t="s">
        <v>326</v>
      </c>
      <c r="AN25" s="15" t="s">
        <v>326</v>
      </c>
      <c r="AO25" s="15" t="s">
        <v>326</v>
      </c>
      <c r="AP25" s="15" t="s">
        <v>326</v>
      </c>
      <c r="AQ25" s="15" t="s">
        <v>326</v>
      </c>
      <c r="AR25" s="15" t="s">
        <v>326</v>
      </c>
      <c r="AS25" s="15" t="s">
        <v>326</v>
      </c>
      <c r="AT25" s="15" t="s">
        <v>326</v>
      </c>
      <c r="AU25" s="15" t="s">
        <v>326</v>
      </c>
      <c r="AV25" s="15" t="s">
        <v>326</v>
      </c>
      <c r="AW25" s="15" t="s">
        <v>326</v>
      </c>
      <c r="AX25" s="15" t="s">
        <v>326</v>
      </c>
      <c r="AY25" s="15" t="s">
        <v>326</v>
      </c>
      <c r="AZ25" s="15" t="s">
        <v>326</v>
      </c>
      <c r="BA25" s="15" t="s">
        <v>326</v>
      </c>
    </row>
    <row r="26" spans="1:53" x14ac:dyDescent="0.15">
      <c r="A26" s="14"/>
      <c r="B26" s="14"/>
      <c r="C26" s="10">
        <v>309012330</v>
      </c>
      <c r="D26" s="11" t="s">
        <v>147</v>
      </c>
      <c r="E26" s="12">
        <v>702</v>
      </c>
      <c r="F26" s="12">
        <v>351</v>
      </c>
      <c r="G26" s="15" t="s">
        <v>326</v>
      </c>
      <c r="H26" s="15" t="s">
        <v>326</v>
      </c>
      <c r="I26" s="15" t="s">
        <v>326</v>
      </c>
      <c r="J26" s="12">
        <v>12</v>
      </c>
      <c r="K26" s="15" t="s">
        <v>326</v>
      </c>
      <c r="L26" s="15" t="s">
        <v>326</v>
      </c>
      <c r="M26" s="15" t="s">
        <v>326</v>
      </c>
      <c r="N26" s="15" t="s">
        <v>326</v>
      </c>
      <c r="O26" s="15" t="s">
        <v>326</v>
      </c>
      <c r="P26" s="12">
        <v>19</v>
      </c>
      <c r="Q26" s="15" t="s">
        <v>326</v>
      </c>
      <c r="R26" s="15" t="s">
        <v>326</v>
      </c>
      <c r="S26" s="15" t="s">
        <v>326</v>
      </c>
      <c r="T26" s="15" t="s">
        <v>326</v>
      </c>
      <c r="U26" s="12">
        <v>29</v>
      </c>
      <c r="V26" s="15" t="s">
        <v>326</v>
      </c>
      <c r="W26" s="15" t="s">
        <v>326</v>
      </c>
      <c r="X26" s="15" t="s">
        <v>326</v>
      </c>
      <c r="Y26" s="15" t="s">
        <v>326</v>
      </c>
      <c r="Z26" s="12">
        <v>133</v>
      </c>
      <c r="AA26" s="15" t="s">
        <v>326</v>
      </c>
      <c r="AB26" s="15" t="s">
        <v>326</v>
      </c>
      <c r="AC26" s="15" t="s">
        <v>326</v>
      </c>
      <c r="AD26" s="15" t="s">
        <v>326</v>
      </c>
      <c r="AE26" s="15" t="s">
        <v>326</v>
      </c>
      <c r="AF26" s="12">
        <v>47</v>
      </c>
      <c r="AG26" s="15" t="s">
        <v>326</v>
      </c>
      <c r="AH26" s="15" t="s">
        <v>326</v>
      </c>
      <c r="AI26" s="15" t="s">
        <v>326</v>
      </c>
      <c r="AJ26" s="15" t="s">
        <v>326</v>
      </c>
      <c r="AK26" s="15" t="s">
        <v>326</v>
      </c>
      <c r="AL26" s="15" t="s">
        <v>326</v>
      </c>
      <c r="AM26" s="12">
        <v>11</v>
      </c>
      <c r="AN26" s="15" t="s">
        <v>326</v>
      </c>
      <c r="AO26" s="15" t="s">
        <v>326</v>
      </c>
      <c r="AP26" s="15" t="s">
        <v>326</v>
      </c>
      <c r="AQ26" s="15" t="s">
        <v>326</v>
      </c>
      <c r="AR26" s="15" t="s">
        <v>326</v>
      </c>
      <c r="AS26" s="15" t="s">
        <v>326</v>
      </c>
      <c r="AT26" s="12">
        <v>47</v>
      </c>
      <c r="AU26" s="15" t="s">
        <v>326</v>
      </c>
      <c r="AV26" s="15" t="s">
        <v>326</v>
      </c>
      <c r="AW26" s="12">
        <v>11</v>
      </c>
      <c r="AX26" s="15" t="s">
        <v>326</v>
      </c>
      <c r="AY26" s="15" t="s">
        <v>326</v>
      </c>
      <c r="AZ26" s="15" t="s">
        <v>326</v>
      </c>
      <c r="BA26" s="15" t="s">
        <v>326</v>
      </c>
    </row>
    <row r="27" spans="1:53" x14ac:dyDescent="0.15">
      <c r="A27" s="14"/>
      <c r="B27" s="14"/>
      <c r="C27" s="10">
        <v>309013530</v>
      </c>
      <c r="D27" s="11" t="s">
        <v>155</v>
      </c>
      <c r="E27" s="12">
        <v>552</v>
      </c>
      <c r="F27" s="15" t="s">
        <v>326</v>
      </c>
      <c r="G27" s="15" t="s">
        <v>326</v>
      </c>
      <c r="H27" s="15" t="s">
        <v>326</v>
      </c>
      <c r="I27" s="15" t="s">
        <v>326</v>
      </c>
      <c r="J27" s="15" t="s">
        <v>326</v>
      </c>
      <c r="K27" s="15" t="s">
        <v>326</v>
      </c>
      <c r="L27" s="15" t="s">
        <v>326</v>
      </c>
      <c r="M27" s="15" t="s">
        <v>326</v>
      </c>
      <c r="N27" s="15" t="s">
        <v>326</v>
      </c>
      <c r="O27" s="15" t="s">
        <v>326</v>
      </c>
      <c r="P27" s="15" t="s">
        <v>326</v>
      </c>
      <c r="Q27" s="15" t="s">
        <v>326</v>
      </c>
      <c r="R27" s="15" t="s">
        <v>326</v>
      </c>
      <c r="S27" s="15" t="s">
        <v>326</v>
      </c>
      <c r="T27" s="15" t="s">
        <v>326</v>
      </c>
      <c r="U27" s="15" t="s">
        <v>326</v>
      </c>
      <c r="V27" s="15" t="s">
        <v>326</v>
      </c>
      <c r="W27" s="15" t="s">
        <v>326</v>
      </c>
      <c r="X27" s="15" t="s">
        <v>326</v>
      </c>
      <c r="Y27" s="15" t="s">
        <v>326</v>
      </c>
      <c r="Z27" s="15" t="s">
        <v>326</v>
      </c>
      <c r="AA27" s="15" t="s">
        <v>326</v>
      </c>
      <c r="AB27" s="15" t="s">
        <v>326</v>
      </c>
      <c r="AC27" s="15" t="s">
        <v>326</v>
      </c>
      <c r="AD27" s="15" t="s">
        <v>326</v>
      </c>
      <c r="AE27" s="15" t="s">
        <v>326</v>
      </c>
      <c r="AF27" s="15" t="s">
        <v>326</v>
      </c>
      <c r="AG27" s="15" t="s">
        <v>326</v>
      </c>
      <c r="AH27" s="15" t="s">
        <v>326</v>
      </c>
      <c r="AI27" s="15" t="s">
        <v>326</v>
      </c>
      <c r="AJ27" s="15" t="s">
        <v>326</v>
      </c>
      <c r="AK27" s="15" t="s">
        <v>326</v>
      </c>
      <c r="AL27" s="15" t="s">
        <v>326</v>
      </c>
      <c r="AM27" s="15" t="s">
        <v>326</v>
      </c>
      <c r="AN27" s="15" t="s">
        <v>326</v>
      </c>
      <c r="AO27" s="15" t="s">
        <v>326</v>
      </c>
      <c r="AP27" s="15" t="s">
        <v>326</v>
      </c>
      <c r="AQ27" s="15" t="s">
        <v>326</v>
      </c>
      <c r="AR27" s="15" t="s">
        <v>326</v>
      </c>
      <c r="AS27" s="15" t="s">
        <v>326</v>
      </c>
      <c r="AT27" s="15" t="s">
        <v>326</v>
      </c>
      <c r="AU27" s="15" t="s">
        <v>326</v>
      </c>
      <c r="AV27" s="15" t="s">
        <v>326</v>
      </c>
      <c r="AW27" s="15" t="s">
        <v>326</v>
      </c>
      <c r="AX27" s="15" t="s">
        <v>326</v>
      </c>
      <c r="AY27" s="15" t="s">
        <v>326</v>
      </c>
      <c r="AZ27" s="15" t="s">
        <v>326</v>
      </c>
      <c r="BA27" s="15" t="s">
        <v>326</v>
      </c>
    </row>
    <row r="28" spans="1:53" x14ac:dyDescent="0.15">
      <c r="A28" s="13"/>
      <c r="B28" s="13"/>
      <c r="C28" s="10">
        <v>309017130</v>
      </c>
      <c r="D28" s="11" t="s">
        <v>158</v>
      </c>
      <c r="E28" s="12">
        <v>404</v>
      </c>
      <c r="F28" s="15" t="s">
        <v>326</v>
      </c>
      <c r="G28" s="15" t="s">
        <v>326</v>
      </c>
      <c r="H28" s="15" t="s">
        <v>326</v>
      </c>
      <c r="I28" s="15" t="s">
        <v>326</v>
      </c>
      <c r="J28" s="15" t="s">
        <v>326</v>
      </c>
      <c r="K28" s="15" t="s">
        <v>326</v>
      </c>
      <c r="L28" s="15" t="s">
        <v>326</v>
      </c>
      <c r="M28" s="15" t="s">
        <v>326</v>
      </c>
      <c r="N28" s="15" t="s">
        <v>326</v>
      </c>
      <c r="O28" s="15" t="s">
        <v>326</v>
      </c>
      <c r="P28" s="15" t="s">
        <v>326</v>
      </c>
      <c r="Q28" s="15" t="s">
        <v>326</v>
      </c>
      <c r="R28" s="15" t="s">
        <v>326</v>
      </c>
      <c r="S28" s="15" t="s">
        <v>326</v>
      </c>
      <c r="T28" s="15" t="s">
        <v>326</v>
      </c>
      <c r="U28" s="15" t="s">
        <v>326</v>
      </c>
      <c r="V28" s="15" t="s">
        <v>326</v>
      </c>
      <c r="W28" s="15" t="s">
        <v>326</v>
      </c>
      <c r="X28" s="15" t="s">
        <v>326</v>
      </c>
      <c r="Y28" s="15" t="s">
        <v>326</v>
      </c>
      <c r="Z28" s="15" t="s">
        <v>326</v>
      </c>
      <c r="AA28" s="15" t="s">
        <v>326</v>
      </c>
      <c r="AB28" s="15" t="s">
        <v>326</v>
      </c>
      <c r="AC28" s="15" t="s">
        <v>326</v>
      </c>
      <c r="AD28" s="15" t="s">
        <v>326</v>
      </c>
      <c r="AE28" s="15" t="s">
        <v>326</v>
      </c>
      <c r="AF28" s="15" t="s">
        <v>326</v>
      </c>
      <c r="AG28" s="15" t="s">
        <v>326</v>
      </c>
      <c r="AH28" s="15" t="s">
        <v>326</v>
      </c>
      <c r="AI28" s="15" t="s">
        <v>326</v>
      </c>
      <c r="AJ28" s="15" t="s">
        <v>326</v>
      </c>
      <c r="AK28" s="15" t="s">
        <v>326</v>
      </c>
      <c r="AL28" s="15" t="s">
        <v>326</v>
      </c>
      <c r="AM28" s="15" t="s">
        <v>326</v>
      </c>
      <c r="AN28" s="15" t="s">
        <v>326</v>
      </c>
      <c r="AO28" s="15" t="s">
        <v>326</v>
      </c>
      <c r="AP28" s="15" t="s">
        <v>326</v>
      </c>
      <c r="AQ28" s="15" t="s">
        <v>326</v>
      </c>
      <c r="AR28" s="15" t="s">
        <v>326</v>
      </c>
      <c r="AS28" s="15" t="s">
        <v>326</v>
      </c>
      <c r="AT28" s="15" t="s">
        <v>326</v>
      </c>
      <c r="AU28" s="15" t="s">
        <v>326</v>
      </c>
      <c r="AV28" s="15" t="s">
        <v>326</v>
      </c>
      <c r="AW28" s="15" t="s">
        <v>326</v>
      </c>
      <c r="AX28" s="15" t="s">
        <v>326</v>
      </c>
      <c r="AY28" s="15" t="s">
        <v>326</v>
      </c>
      <c r="AZ28" s="15" t="s">
        <v>326</v>
      </c>
      <c r="BA28" s="15" t="s">
        <v>326</v>
      </c>
    </row>
    <row r="29" spans="1:53" x14ac:dyDescent="0.15">
      <c r="A29" s="14" t="s">
        <v>163</v>
      </c>
      <c r="B29" s="14" t="s">
        <v>164</v>
      </c>
      <c r="C29" s="10">
        <v>309003010</v>
      </c>
      <c r="D29" s="11" t="s">
        <v>165</v>
      </c>
      <c r="E29" s="12">
        <v>150</v>
      </c>
      <c r="F29" s="12">
        <v>612</v>
      </c>
      <c r="G29" s="12">
        <v>160</v>
      </c>
      <c r="H29" s="15" t="s">
        <v>326</v>
      </c>
      <c r="I29" s="15" t="s">
        <v>326</v>
      </c>
      <c r="J29" s="15" t="s">
        <v>326</v>
      </c>
      <c r="K29" s="12">
        <v>17</v>
      </c>
      <c r="L29" s="15" t="s">
        <v>326</v>
      </c>
      <c r="M29" s="12">
        <v>16</v>
      </c>
      <c r="N29" s="15" t="s">
        <v>326</v>
      </c>
      <c r="O29" s="12">
        <v>16</v>
      </c>
      <c r="P29" s="15" t="s">
        <v>326</v>
      </c>
      <c r="Q29" s="15" t="s">
        <v>326</v>
      </c>
      <c r="R29" s="15" t="s">
        <v>326</v>
      </c>
      <c r="S29" s="12">
        <v>84</v>
      </c>
      <c r="T29" s="12">
        <v>38</v>
      </c>
      <c r="U29" s="15" t="s">
        <v>326</v>
      </c>
      <c r="V29" s="12">
        <v>10</v>
      </c>
      <c r="W29" s="12">
        <v>12</v>
      </c>
      <c r="X29" s="15" t="s">
        <v>326</v>
      </c>
      <c r="Y29" s="15" t="s">
        <v>326</v>
      </c>
      <c r="Z29" s="15" t="s">
        <v>326</v>
      </c>
      <c r="AA29" s="12">
        <v>10</v>
      </c>
      <c r="AB29" s="15" t="s">
        <v>326</v>
      </c>
      <c r="AC29" s="12">
        <v>13</v>
      </c>
      <c r="AD29" s="15" t="s">
        <v>326</v>
      </c>
      <c r="AE29" s="15" t="s">
        <v>326</v>
      </c>
      <c r="AF29" s="12">
        <v>30</v>
      </c>
      <c r="AG29" s="12">
        <v>25</v>
      </c>
      <c r="AH29" s="12">
        <v>15</v>
      </c>
      <c r="AI29" s="15" t="s">
        <v>326</v>
      </c>
      <c r="AJ29" s="15" t="s">
        <v>326</v>
      </c>
      <c r="AK29" s="15" t="s">
        <v>326</v>
      </c>
      <c r="AL29" s="15" t="s">
        <v>326</v>
      </c>
      <c r="AM29" s="15" t="s">
        <v>326</v>
      </c>
      <c r="AN29" s="15" t="s">
        <v>326</v>
      </c>
      <c r="AO29" s="15" t="s">
        <v>326</v>
      </c>
      <c r="AP29" s="15" t="s">
        <v>326</v>
      </c>
      <c r="AQ29" s="15" t="s">
        <v>326</v>
      </c>
      <c r="AR29" s="15" t="s">
        <v>326</v>
      </c>
      <c r="AS29" s="15" t="s">
        <v>326</v>
      </c>
      <c r="AT29" s="12">
        <v>19</v>
      </c>
      <c r="AU29" s="15" t="s">
        <v>326</v>
      </c>
      <c r="AV29" s="15" t="s">
        <v>326</v>
      </c>
      <c r="AW29" s="15" t="s">
        <v>326</v>
      </c>
      <c r="AX29" s="15" t="s">
        <v>326</v>
      </c>
      <c r="AY29" s="15" t="s">
        <v>326</v>
      </c>
      <c r="AZ29" s="15" t="s">
        <v>326</v>
      </c>
      <c r="BA29" s="12">
        <v>23</v>
      </c>
    </row>
    <row r="30" spans="1:53" x14ac:dyDescent="0.15">
      <c r="A30" s="14"/>
      <c r="B30" s="14"/>
      <c r="C30" s="10">
        <v>309003110</v>
      </c>
      <c r="D30" s="11" t="s">
        <v>166</v>
      </c>
      <c r="E30" s="12">
        <v>300</v>
      </c>
      <c r="F30" s="12">
        <v>114</v>
      </c>
      <c r="G30" s="12">
        <v>29</v>
      </c>
      <c r="H30" s="15" t="s">
        <v>326</v>
      </c>
      <c r="I30" s="15" t="s">
        <v>326</v>
      </c>
      <c r="J30" s="15" t="s">
        <v>326</v>
      </c>
      <c r="K30" s="15" t="s">
        <v>326</v>
      </c>
      <c r="L30" s="15" t="s">
        <v>326</v>
      </c>
      <c r="M30" s="15" t="s">
        <v>326</v>
      </c>
      <c r="N30" s="15" t="s">
        <v>326</v>
      </c>
      <c r="O30" s="15" t="s">
        <v>326</v>
      </c>
      <c r="P30" s="15" t="s">
        <v>326</v>
      </c>
      <c r="Q30" s="15" t="s">
        <v>326</v>
      </c>
      <c r="R30" s="15" t="s">
        <v>326</v>
      </c>
      <c r="S30" s="12">
        <v>19</v>
      </c>
      <c r="T30" s="15" t="s">
        <v>326</v>
      </c>
      <c r="U30" s="15" t="s">
        <v>326</v>
      </c>
      <c r="V30" s="15" t="s">
        <v>326</v>
      </c>
      <c r="W30" s="15" t="s">
        <v>326</v>
      </c>
      <c r="X30" s="15" t="s">
        <v>326</v>
      </c>
      <c r="Y30" s="15" t="s">
        <v>326</v>
      </c>
      <c r="Z30" s="15" t="s">
        <v>326</v>
      </c>
      <c r="AA30" s="15" t="s">
        <v>326</v>
      </c>
      <c r="AB30" s="15" t="s">
        <v>326</v>
      </c>
      <c r="AC30" s="15" t="s">
        <v>326</v>
      </c>
      <c r="AD30" s="15" t="s">
        <v>326</v>
      </c>
      <c r="AE30" s="15" t="s">
        <v>326</v>
      </c>
      <c r="AF30" s="15" t="s">
        <v>326</v>
      </c>
      <c r="AG30" s="15" t="s">
        <v>326</v>
      </c>
      <c r="AH30" s="15" t="s">
        <v>326</v>
      </c>
      <c r="AI30" s="15" t="s">
        <v>326</v>
      </c>
      <c r="AJ30" s="15" t="s">
        <v>326</v>
      </c>
      <c r="AK30" s="15" t="s">
        <v>326</v>
      </c>
      <c r="AL30" s="15" t="s">
        <v>326</v>
      </c>
      <c r="AM30" s="15" t="s">
        <v>326</v>
      </c>
      <c r="AN30" s="15" t="s">
        <v>326</v>
      </c>
      <c r="AO30" s="15" t="s">
        <v>326</v>
      </c>
      <c r="AP30" s="15" t="s">
        <v>326</v>
      </c>
      <c r="AQ30" s="15" t="s">
        <v>326</v>
      </c>
      <c r="AR30" s="15" t="s">
        <v>326</v>
      </c>
      <c r="AS30" s="15" t="s">
        <v>326</v>
      </c>
      <c r="AT30" s="15" t="s">
        <v>326</v>
      </c>
      <c r="AU30" s="15" t="s">
        <v>326</v>
      </c>
      <c r="AV30" s="15" t="s">
        <v>326</v>
      </c>
      <c r="AW30" s="15" t="s">
        <v>326</v>
      </c>
      <c r="AX30" s="15" t="s">
        <v>326</v>
      </c>
      <c r="AY30" s="15" t="s">
        <v>326</v>
      </c>
      <c r="AZ30" s="15" t="s">
        <v>326</v>
      </c>
      <c r="BA30" s="15" t="s">
        <v>326</v>
      </c>
    </row>
    <row r="31" spans="1:53" x14ac:dyDescent="0.15">
      <c r="A31" s="14"/>
      <c r="B31" s="14"/>
      <c r="C31" s="10">
        <v>309003210</v>
      </c>
      <c r="D31" s="11" t="s">
        <v>167</v>
      </c>
      <c r="E31" s="12">
        <v>438</v>
      </c>
      <c r="F31" s="12">
        <v>562</v>
      </c>
      <c r="G31" s="12">
        <v>136</v>
      </c>
      <c r="H31" s="15" t="s">
        <v>326</v>
      </c>
      <c r="I31" s="15" t="s">
        <v>326</v>
      </c>
      <c r="J31" s="15" t="s">
        <v>326</v>
      </c>
      <c r="K31" s="12">
        <v>43</v>
      </c>
      <c r="L31" s="15" t="s">
        <v>326</v>
      </c>
      <c r="M31" s="12">
        <v>33</v>
      </c>
      <c r="N31" s="15" t="s">
        <v>326</v>
      </c>
      <c r="O31" s="12">
        <v>22</v>
      </c>
      <c r="P31" s="12">
        <v>15</v>
      </c>
      <c r="Q31" s="15" t="s">
        <v>326</v>
      </c>
      <c r="R31" s="15" t="s">
        <v>326</v>
      </c>
      <c r="S31" s="12">
        <v>82</v>
      </c>
      <c r="T31" s="12">
        <v>44</v>
      </c>
      <c r="U31" s="12">
        <v>12</v>
      </c>
      <c r="V31" s="15" t="s">
        <v>326</v>
      </c>
      <c r="W31" s="15" t="s">
        <v>326</v>
      </c>
      <c r="X31" s="15" t="s">
        <v>326</v>
      </c>
      <c r="Y31" s="15" t="s">
        <v>326</v>
      </c>
      <c r="Z31" s="15" t="s">
        <v>326</v>
      </c>
      <c r="AA31" s="15" t="s">
        <v>326</v>
      </c>
      <c r="AB31" s="15" t="s">
        <v>326</v>
      </c>
      <c r="AC31" s="15" t="s">
        <v>326</v>
      </c>
      <c r="AD31" s="15" t="s">
        <v>326</v>
      </c>
      <c r="AE31" s="15" t="s">
        <v>326</v>
      </c>
      <c r="AF31" s="12">
        <v>29</v>
      </c>
      <c r="AG31" s="12">
        <v>22</v>
      </c>
      <c r="AH31" s="15" t="s">
        <v>326</v>
      </c>
      <c r="AI31" s="15" t="s">
        <v>326</v>
      </c>
      <c r="AJ31" s="15" t="s">
        <v>326</v>
      </c>
      <c r="AK31" s="15" t="s">
        <v>326</v>
      </c>
      <c r="AL31" s="15" t="s">
        <v>326</v>
      </c>
      <c r="AM31" s="15" t="s">
        <v>326</v>
      </c>
      <c r="AN31" s="15" t="s">
        <v>326</v>
      </c>
      <c r="AO31" s="15" t="s">
        <v>326</v>
      </c>
      <c r="AP31" s="15" t="s">
        <v>326</v>
      </c>
      <c r="AQ31" s="15" t="s">
        <v>326</v>
      </c>
      <c r="AR31" s="15" t="s">
        <v>326</v>
      </c>
      <c r="AS31" s="15" t="s">
        <v>326</v>
      </c>
      <c r="AT31" s="12">
        <v>15</v>
      </c>
      <c r="AU31" s="15" t="s">
        <v>326</v>
      </c>
      <c r="AV31" s="15" t="s">
        <v>326</v>
      </c>
      <c r="AW31" s="12">
        <v>21</v>
      </c>
      <c r="AX31" s="15" t="s">
        <v>326</v>
      </c>
      <c r="AY31" s="15" t="s">
        <v>326</v>
      </c>
      <c r="AZ31" s="15" t="s">
        <v>326</v>
      </c>
      <c r="BA31" s="15" t="s">
        <v>326</v>
      </c>
    </row>
    <row r="32" spans="1:53" x14ac:dyDescent="0.15">
      <c r="A32" s="14"/>
      <c r="B32" s="14"/>
      <c r="C32" s="10">
        <v>309010850</v>
      </c>
      <c r="D32" s="11" t="s">
        <v>168</v>
      </c>
      <c r="E32" s="12">
        <v>150</v>
      </c>
      <c r="F32" s="12">
        <v>74</v>
      </c>
      <c r="G32" s="12">
        <v>10</v>
      </c>
      <c r="H32" s="15" t="s">
        <v>326</v>
      </c>
      <c r="I32" s="15" t="s">
        <v>326</v>
      </c>
      <c r="J32" s="15" t="s">
        <v>326</v>
      </c>
      <c r="K32" s="15" t="s">
        <v>326</v>
      </c>
      <c r="L32" s="15" t="s">
        <v>326</v>
      </c>
      <c r="M32" s="15" t="s">
        <v>326</v>
      </c>
      <c r="N32" s="15" t="s">
        <v>326</v>
      </c>
      <c r="O32" s="15" t="s">
        <v>326</v>
      </c>
      <c r="P32" s="15" t="s">
        <v>326</v>
      </c>
      <c r="Q32" s="15" t="s">
        <v>326</v>
      </c>
      <c r="R32" s="15" t="s">
        <v>326</v>
      </c>
      <c r="S32" s="15" t="s">
        <v>326</v>
      </c>
      <c r="T32" s="15" t="s">
        <v>326</v>
      </c>
      <c r="U32" s="15" t="s">
        <v>326</v>
      </c>
      <c r="V32" s="15" t="s">
        <v>326</v>
      </c>
      <c r="W32" s="15" t="s">
        <v>326</v>
      </c>
      <c r="X32" s="15" t="s">
        <v>326</v>
      </c>
      <c r="Y32" s="15" t="s">
        <v>326</v>
      </c>
      <c r="Z32" s="15" t="s">
        <v>326</v>
      </c>
      <c r="AA32" s="15" t="s">
        <v>326</v>
      </c>
      <c r="AB32" s="15" t="s">
        <v>326</v>
      </c>
      <c r="AC32" s="12">
        <v>18</v>
      </c>
      <c r="AD32" s="15" t="s">
        <v>326</v>
      </c>
      <c r="AE32" s="15" t="s">
        <v>326</v>
      </c>
      <c r="AF32" s="15" t="s">
        <v>326</v>
      </c>
      <c r="AG32" s="12">
        <v>10</v>
      </c>
      <c r="AH32" s="15" t="s">
        <v>326</v>
      </c>
      <c r="AI32" s="15" t="s">
        <v>326</v>
      </c>
      <c r="AJ32" s="15" t="s">
        <v>326</v>
      </c>
      <c r="AK32" s="15" t="s">
        <v>326</v>
      </c>
      <c r="AL32" s="15" t="s">
        <v>326</v>
      </c>
      <c r="AM32" s="15" t="s">
        <v>326</v>
      </c>
      <c r="AN32" s="15" t="s">
        <v>326</v>
      </c>
      <c r="AO32" s="15" t="s">
        <v>326</v>
      </c>
      <c r="AP32" s="15" t="s">
        <v>326</v>
      </c>
      <c r="AQ32" s="15" t="s">
        <v>326</v>
      </c>
      <c r="AR32" s="15" t="s">
        <v>326</v>
      </c>
      <c r="AS32" s="15" t="s">
        <v>326</v>
      </c>
      <c r="AT32" s="15" t="s">
        <v>326</v>
      </c>
      <c r="AU32" s="15" t="s">
        <v>326</v>
      </c>
      <c r="AV32" s="15" t="s">
        <v>326</v>
      </c>
      <c r="AW32" s="15" t="s">
        <v>326</v>
      </c>
      <c r="AX32" s="15" t="s">
        <v>326</v>
      </c>
      <c r="AY32" s="15" t="s">
        <v>326</v>
      </c>
      <c r="AZ32" s="15" t="s">
        <v>326</v>
      </c>
      <c r="BA32" s="15" t="s">
        <v>326</v>
      </c>
    </row>
    <row r="33" spans="1:53" x14ac:dyDescent="0.15">
      <c r="A33" s="14"/>
      <c r="B33" s="14"/>
      <c r="C33" s="10">
        <v>309013730</v>
      </c>
      <c r="D33" s="11" t="s">
        <v>169</v>
      </c>
      <c r="E33" s="12">
        <v>222</v>
      </c>
      <c r="F33" s="12">
        <v>92</v>
      </c>
      <c r="G33" s="15" t="s">
        <v>326</v>
      </c>
      <c r="H33" s="15" t="s">
        <v>326</v>
      </c>
      <c r="I33" s="15" t="s">
        <v>326</v>
      </c>
      <c r="J33" s="15" t="s">
        <v>326</v>
      </c>
      <c r="K33" s="15" t="s">
        <v>326</v>
      </c>
      <c r="L33" s="15" t="s">
        <v>326</v>
      </c>
      <c r="M33" s="15" t="s">
        <v>326</v>
      </c>
      <c r="N33" s="15" t="s">
        <v>326</v>
      </c>
      <c r="O33" s="15" t="s">
        <v>326</v>
      </c>
      <c r="P33" s="15" t="s">
        <v>326</v>
      </c>
      <c r="Q33" s="15" t="s">
        <v>326</v>
      </c>
      <c r="R33" s="15" t="s">
        <v>326</v>
      </c>
      <c r="S33" s="12">
        <v>13</v>
      </c>
      <c r="T33" s="15" t="s">
        <v>326</v>
      </c>
      <c r="U33" s="15" t="s">
        <v>326</v>
      </c>
      <c r="V33" s="15" t="s">
        <v>326</v>
      </c>
      <c r="W33" s="15" t="s">
        <v>326</v>
      </c>
      <c r="X33" s="15" t="s">
        <v>326</v>
      </c>
      <c r="Y33" s="15" t="s">
        <v>326</v>
      </c>
      <c r="Z33" s="12">
        <v>14</v>
      </c>
      <c r="AA33" s="15" t="s">
        <v>326</v>
      </c>
      <c r="AB33" s="15" t="s">
        <v>326</v>
      </c>
      <c r="AC33" s="15" t="s">
        <v>326</v>
      </c>
      <c r="AD33" s="15" t="s">
        <v>326</v>
      </c>
      <c r="AE33" s="15" t="s">
        <v>326</v>
      </c>
      <c r="AF33" s="15" t="s">
        <v>326</v>
      </c>
      <c r="AG33" s="15" t="s">
        <v>326</v>
      </c>
      <c r="AH33" s="15" t="s">
        <v>326</v>
      </c>
      <c r="AI33" s="15" t="s">
        <v>326</v>
      </c>
      <c r="AJ33" s="15" t="s">
        <v>326</v>
      </c>
      <c r="AK33" s="15" t="s">
        <v>326</v>
      </c>
      <c r="AL33" s="15" t="s">
        <v>326</v>
      </c>
      <c r="AM33" s="15" t="s">
        <v>326</v>
      </c>
      <c r="AN33" s="15" t="s">
        <v>326</v>
      </c>
      <c r="AO33" s="15" t="s">
        <v>326</v>
      </c>
      <c r="AP33" s="15" t="s">
        <v>326</v>
      </c>
      <c r="AQ33" s="15" t="s">
        <v>326</v>
      </c>
      <c r="AR33" s="15" t="s">
        <v>326</v>
      </c>
      <c r="AS33" s="15" t="s">
        <v>326</v>
      </c>
      <c r="AT33" s="15" t="s">
        <v>326</v>
      </c>
      <c r="AU33" s="15" t="s">
        <v>326</v>
      </c>
      <c r="AV33" s="15" t="s">
        <v>326</v>
      </c>
      <c r="AW33" s="15" t="s">
        <v>326</v>
      </c>
      <c r="AX33" s="15" t="s">
        <v>326</v>
      </c>
      <c r="AY33" s="15" t="s">
        <v>326</v>
      </c>
      <c r="AZ33" s="15" t="s">
        <v>326</v>
      </c>
      <c r="BA33" s="15" t="s">
        <v>326</v>
      </c>
    </row>
    <row r="34" spans="1:53" x14ac:dyDescent="0.15">
      <c r="A34" s="14"/>
      <c r="B34" s="14"/>
      <c r="C34" s="10">
        <v>309013930</v>
      </c>
      <c r="D34" s="11" t="s">
        <v>171</v>
      </c>
      <c r="E34" s="12">
        <v>394</v>
      </c>
      <c r="F34" s="12">
        <v>11</v>
      </c>
      <c r="G34" s="15" t="s">
        <v>326</v>
      </c>
      <c r="H34" s="15" t="s">
        <v>326</v>
      </c>
      <c r="I34" s="15" t="s">
        <v>326</v>
      </c>
      <c r="J34" s="15" t="s">
        <v>326</v>
      </c>
      <c r="K34" s="15" t="s">
        <v>326</v>
      </c>
      <c r="L34" s="15" t="s">
        <v>326</v>
      </c>
      <c r="M34" s="15" t="s">
        <v>326</v>
      </c>
      <c r="N34" s="15" t="s">
        <v>326</v>
      </c>
      <c r="O34" s="15" t="s">
        <v>326</v>
      </c>
      <c r="P34" s="15" t="s">
        <v>326</v>
      </c>
      <c r="Q34" s="15" t="s">
        <v>326</v>
      </c>
      <c r="R34" s="15" t="s">
        <v>326</v>
      </c>
      <c r="S34" s="15" t="s">
        <v>326</v>
      </c>
      <c r="T34" s="15" t="s">
        <v>326</v>
      </c>
      <c r="U34" s="15" t="s">
        <v>326</v>
      </c>
      <c r="V34" s="15" t="s">
        <v>326</v>
      </c>
      <c r="W34" s="15" t="s">
        <v>326</v>
      </c>
      <c r="X34" s="15" t="s">
        <v>326</v>
      </c>
      <c r="Y34" s="15" t="s">
        <v>326</v>
      </c>
      <c r="Z34" s="15" t="s">
        <v>326</v>
      </c>
      <c r="AA34" s="15" t="s">
        <v>326</v>
      </c>
      <c r="AB34" s="15" t="s">
        <v>326</v>
      </c>
      <c r="AC34" s="15" t="s">
        <v>326</v>
      </c>
      <c r="AD34" s="15" t="s">
        <v>326</v>
      </c>
      <c r="AE34" s="15" t="s">
        <v>326</v>
      </c>
      <c r="AF34" s="15" t="s">
        <v>326</v>
      </c>
      <c r="AG34" s="15" t="s">
        <v>326</v>
      </c>
      <c r="AH34" s="15" t="s">
        <v>326</v>
      </c>
      <c r="AI34" s="15" t="s">
        <v>326</v>
      </c>
      <c r="AJ34" s="15" t="s">
        <v>326</v>
      </c>
      <c r="AK34" s="15" t="s">
        <v>326</v>
      </c>
      <c r="AL34" s="15" t="s">
        <v>326</v>
      </c>
      <c r="AM34" s="15" t="s">
        <v>326</v>
      </c>
      <c r="AN34" s="15" t="s">
        <v>326</v>
      </c>
      <c r="AO34" s="15" t="s">
        <v>326</v>
      </c>
      <c r="AP34" s="15" t="s">
        <v>326</v>
      </c>
      <c r="AQ34" s="15" t="s">
        <v>326</v>
      </c>
      <c r="AR34" s="15" t="s">
        <v>326</v>
      </c>
      <c r="AS34" s="15" t="s">
        <v>326</v>
      </c>
      <c r="AT34" s="15" t="s">
        <v>326</v>
      </c>
      <c r="AU34" s="15" t="s">
        <v>326</v>
      </c>
      <c r="AV34" s="15" t="s">
        <v>326</v>
      </c>
      <c r="AW34" s="15" t="s">
        <v>326</v>
      </c>
      <c r="AX34" s="15" t="s">
        <v>326</v>
      </c>
      <c r="AY34" s="15" t="s">
        <v>326</v>
      </c>
      <c r="AZ34" s="15" t="s">
        <v>326</v>
      </c>
      <c r="BA34" s="15" t="s">
        <v>326</v>
      </c>
    </row>
    <row r="35" spans="1:53" x14ac:dyDescent="0.15">
      <c r="A35" s="14"/>
      <c r="B35" s="14"/>
      <c r="C35" s="10">
        <v>309014130</v>
      </c>
      <c r="D35" s="11" t="s">
        <v>173</v>
      </c>
      <c r="E35" s="12">
        <v>552</v>
      </c>
      <c r="F35" s="12">
        <v>65</v>
      </c>
      <c r="G35" s="15" t="s">
        <v>326</v>
      </c>
      <c r="H35" s="15" t="s">
        <v>326</v>
      </c>
      <c r="I35" s="15" t="s">
        <v>326</v>
      </c>
      <c r="J35" s="15" t="s">
        <v>326</v>
      </c>
      <c r="K35" s="15" t="s">
        <v>326</v>
      </c>
      <c r="L35" s="15" t="s">
        <v>326</v>
      </c>
      <c r="M35" s="15" t="s">
        <v>326</v>
      </c>
      <c r="N35" s="15" t="s">
        <v>326</v>
      </c>
      <c r="O35" s="15" t="s">
        <v>326</v>
      </c>
      <c r="P35" s="15" t="s">
        <v>326</v>
      </c>
      <c r="Q35" s="15" t="s">
        <v>326</v>
      </c>
      <c r="R35" s="15" t="s">
        <v>326</v>
      </c>
      <c r="S35" s="15" t="s">
        <v>326</v>
      </c>
      <c r="T35" s="15" t="s">
        <v>326</v>
      </c>
      <c r="U35" s="15" t="s">
        <v>326</v>
      </c>
      <c r="V35" s="15" t="s">
        <v>326</v>
      </c>
      <c r="W35" s="15" t="s">
        <v>326</v>
      </c>
      <c r="X35" s="15" t="s">
        <v>326</v>
      </c>
      <c r="Y35" s="15" t="s">
        <v>326</v>
      </c>
      <c r="Z35" s="12">
        <v>31</v>
      </c>
      <c r="AA35" s="15" t="s">
        <v>326</v>
      </c>
      <c r="AB35" s="15" t="s">
        <v>326</v>
      </c>
      <c r="AC35" s="15" t="s">
        <v>326</v>
      </c>
      <c r="AD35" s="15" t="s">
        <v>326</v>
      </c>
      <c r="AE35" s="15" t="s">
        <v>326</v>
      </c>
      <c r="AF35" s="15" t="s">
        <v>326</v>
      </c>
      <c r="AG35" s="15" t="s">
        <v>326</v>
      </c>
      <c r="AH35" s="15" t="s">
        <v>326</v>
      </c>
      <c r="AI35" s="15" t="s">
        <v>326</v>
      </c>
      <c r="AJ35" s="15" t="s">
        <v>326</v>
      </c>
      <c r="AK35" s="15" t="s">
        <v>326</v>
      </c>
      <c r="AL35" s="15" t="s">
        <v>326</v>
      </c>
      <c r="AM35" s="15" t="s">
        <v>326</v>
      </c>
      <c r="AN35" s="15" t="s">
        <v>326</v>
      </c>
      <c r="AO35" s="15" t="s">
        <v>326</v>
      </c>
      <c r="AP35" s="15" t="s">
        <v>326</v>
      </c>
      <c r="AQ35" s="15" t="s">
        <v>326</v>
      </c>
      <c r="AR35" s="15" t="s">
        <v>326</v>
      </c>
      <c r="AS35" s="15" t="s">
        <v>326</v>
      </c>
      <c r="AT35" s="15" t="s">
        <v>326</v>
      </c>
      <c r="AU35" s="15" t="s">
        <v>326</v>
      </c>
      <c r="AV35" s="15" t="s">
        <v>326</v>
      </c>
      <c r="AW35" s="15" t="s">
        <v>326</v>
      </c>
      <c r="AX35" s="15" t="s">
        <v>326</v>
      </c>
      <c r="AY35" s="15" t="s">
        <v>326</v>
      </c>
      <c r="AZ35" s="15" t="s">
        <v>326</v>
      </c>
      <c r="BA35" s="15" t="s">
        <v>326</v>
      </c>
    </row>
    <row r="36" spans="1:53" x14ac:dyDescent="0.15">
      <c r="A36" s="13"/>
      <c r="B36" s="13"/>
      <c r="C36" s="10">
        <v>309018330</v>
      </c>
      <c r="D36" s="11" t="s">
        <v>176</v>
      </c>
      <c r="E36" s="12">
        <v>303</v>
      </c>
      <c r="F36" s="15" t="s">
        <v>326</v>
      </c>
      <c r="G36" s="15" t="s">
        <v>326</v>
      </c>
      <c r="H36" s="15" t="s">
        <v>326</v>
      </c>
      <c r="I36" s="15" t="s">
        <v>326</v>
      </c>
      <c r="J36" s="15" t="s">
        <v>326</v>
      </c>
      <c r="K36" s="15" t="s">
        <v>326</v>
      </c>
      <c r="L36" s="15" t="s">
        <v>326</v>
      </c>
      <c r="M36" s="15" t="s">
        <v>326</v>
      </c>
      <c r="N36" s="15" t="s">
        <v>326</v>
      </c>
      <c r="O36" s="15" t="s">
        <v>326</v>
      </c>
      <c r="P36" s="15" t="s">
        <v>326</v>
      </c>
      <c r="Q36" s="15" t="s">
        <v>326</v>
      </c>
      <c r="R36" s="15" t="s">
        <v>326</v>
      </c>
      <c r="S36" s="15" t="s">
        <v>326</v>
      </c>
      <c r="T36" s="15" t="s">
        <v>326</v>
      </c>
      <c r="U36" s="15" t="s">
        <v>326</v>
      </c>
      <c r="V36" s="15" t="s">
        <v>326</v>
      </c>
      <c r="W36" s="15" t="s">
        <v>326</v>
      </c>
      <c r="X36" s="15" t="s">
        <v>326</v>
      </c>
      <c r="Y36" s="15" t="s">
        <v>326</v>
      </c>
      <c r="Z36" s="15" t="s">
        <v>326</v>
      </c>
      <c r="AA36" s="15" t="s">
        <v>326</v>
      </c>
      <c r="AB36" s="15" t="s">
        <v>326</v>
      </c>
      <c r="AC36" s="15" t="s">
        <v>326</v>
      </c>
      <c r="AD36" s="15" t="s">
        <v>326</v>
      </c>
      <c r="AE36" s="15" t="s">
        <v>326</v>
      </c>
      <c r="AF36" s="15" t="s">
        <v>326</v>
      </c>
      <c r="AG36" s="15" t="s">
        <v>326</v>
      </c>
      <c r="AH36" s="15" t="s">
        <v>326</v>
      </c>
      <c r="AI36" s="15" t="s">
        <v>326</v>
      </c>
      <c r="AJ36" s="15" t="s">
        <v>326</v>
      </c>
      <c r="AK36" s="15" t="s">
        <v>326</v>
      </c>
      <c r="AL36" s="15" t="s">
        <v>326</v>
      </c>
      <c r="AM36" s="15" t="s">
        <v>326</v>
      </c>
      <c r="AN36" s="15" t="s">
        <v>326</v>
      </c>
      <c r="AO36" s="15" t="s">
        <v>326</v>
      </c>
      <c r="AP36" s="15" t="s">
        <v>326</v>
      </c>
      <c r="AQ36" s="15" t="s">
        <v>326</v>
      </c>
      <c r="AR36" s="15" t="s">
        <v>326</v>
      </c>
      <c r="AS36" s="15" t="s">
        <v>326</v>
      </c>
      <c r="AT36" s="15" t="s">
        <v>326</v>
      </c>
      <c r="AU36" s="15" t="s">
        <v>326</v>
      </c>
      <c r="AV36" s="15" t="s">
        <v>326</v>
      </c>
      <c r="AW36" s="15" t="s">
        <v>326</v>
      </c>
      <c r="AX36" s="15" t="s">
        <v>326</v>
      </c>
      <c r="AY36" s="15" t="s">
        <v>326</v>
      </c>
      <c r="AZ36" s="15" t="s">
        <v>326</v>
      </c>
      <c r="BA36" s="15" t="s">
        <v>326</v>
      </c>
    </row>
    <row r="37" spans="1:53" x14ac:dyDescent="0.15">
      <c r="A37" s="14" t="s">
        <v>179</v>
      </c>
      <c r="B37" s="14" t="s">
        <v>180</v>
      </c>
      <c r="C37" s="10">
        <v>309003310</v>
      </c>
      <c r="D37" s="11" t="s">
        <v>181</v>
      </c>
      <c r="E37" s="12">
        <v>28</v>
      </c>
      <c r="F37" s="12">
        <v>338</v>
      </c>
      <c r="G37" s="12">
        <v>32</v>
      </c>
      <c r="H37" s="15" t="s">
        <v>326</v>
      </c>
      <c r="I37" s="15" t="s">
        <v>326</v>
      </c>
      <c r="J37" s="15" t="s">
        <v>326</v>
      </c>
      <c r="K37" s="15" t="s">
        <v>326</v>
      </c>
      <c r="L37" s="15" t="s">
        <v>326</v>
      </c>
      <c r="M37" s="15" t="s">
        <v>326</v>
      </c>
      <c r="N37" s="15" t="s">
        <v>326</v>
      </c>
      <c r="O37" s="15" t="s">
        <v>326</v>
      </c>
      <c r="P37" s="15" t="s">
        <v>326</v>
      </c>
      <c r="Q37" s="15" t="s">
        <v>326</v>
      </c>
      <c r="R37" s="15" t="s">
        <v>326</v>
      </c>
      <c r="S37" s="12">
        <v>60</v>
      </c>
      <c r="T37" s="15" t="s">
        <v>326</v>
      </c>
      <c r="U37" s="12">
        <v>32</v>
      </c>
      <c r="V37" s="15" t="s">
        <v>326</v>
      </c>
      <c r="W37" s="15" t="s">
        <v>326</v>
      </c>
      <c r="X37" s="15" t="s">
        <v>326</v>
      </c>
      <c r="Y37" s="15" t="s">
        <v>326</v>
      </c>
      <c r="Z37" s="15" t="s">
        <v>326</v>
      </c>
      <c r="AA37" s="15" t="s">
        <v>326</v>
      </c>
      <c r="AB37" s="15" t="s">
        <v>326</v>
      </c>
      <c r="AC37" s="12">
        <v>13</v>
      </c>
      <c r="AD37" s="15" t="s">
        <v>326</v>
      </c>
      <c r="AE37" s="15" t="s">
        <v>326</v>
      </c>
      <c r="AF37" s="12">
        <v>54</v>
      </c>
      <c r="AG37" s="15" t="s">
        <v>326</v>
      </c>
      <c r="AH37" s="12">
        <v>11</v>
      </c>
      <c r="AI37" s="15" t="s">
        <v>326</v>
      </c>
      <c r="AJ37" s="15" t="s">
        <v>326</v>
      </c>
      <c r="AK37" s="15" t="s">
        <v>326</v>
      </c>
      <c r="AL37" s="15" t="s">
        <v>326</v>
      </c>
      <c r="AM37" s="15" t="s">
        <v>326</v>
      </c>
      <c r="AN37" s="15" t="s">
        <v>326</v>
      </c>
      <c r="AO37" s="15" t="s">
        <v>326</v>
      </c>
      <c r="AP37" s="15" t="s">
        <v>326</v>
      </c>
      <c r="AQ37" s="15" t="s">
        <v>326</v>
      </c>
      <c r="AR37" s="15" t="s">
        <v>326</v>
      </c>
      <c r="AS37" s="15" t="s">
        <v>326</v>
      </c>
      <c r="AT37" s="12">
        <v>18</v>
      </c>
      <c r="AU37" s="15" t="s">
        <v>326</v>
      </c>
      <c r="AV37" s="15" t="s">
        <v>326</v>
      </c>
      <c r="AW37" s="15" t="s">
        <v>326</v>
      </c>
      <c r="AX37" s="15" t="s">
        <v>326</v>
      </c>
      <c r="AY37" s="15" t="s">
        <v>326</v>
      </c>
      <c r="AZ37" s="15" t="s">
        <v>326</v>
      </c>
      <c r="BA37" s="15" t="s">
        <v>326</v>
      </c>
    </row>
    <row r="38" spans="1:53" x14ac:dyDescent="0.15">
      <c r="A38" s="14"/>
      <c r="B38" s="14"/>
      <c r="C38" s="10">
        <v>309003410</v>
      </c>
      <c r="D38" s="11" t="s">
        <v>182</v>
      </c>
      <c r="E38" s="12">
        <v>34</v>
      </c>
      <c r="F38" s="12">
        <v>74</v>
      </c>
      <c r="G38" s="12">
        <v>14</v>
      </c>
      <c r="H38" s="15" t="s">
        <v>326</v>
      </c>
      <c r="I38" s="15" t="s">
        <v>326</v>
      </c>
      <c r="J38" s="15" t="s">
        <v>326</v>
      </c>
      <c r="K38" s="15" t="s">
        <v>326</v>
      </c>
      <c r="L38" s="15" t="s">
        <v>326</v>
      </c>
      <c r="M38" s="15" t="s">
        <v>326</v>
      </c>
      <c r="N38" s="15" t="s">
        <v>326</v>
      </c>
      <c r="O38" s="15" t="s">
        <v>326</v>
      </c>
      <c r="P38" s="15" t="s">
        <v>326</v>
      </c>
      <c r="Q38" s="15" t="s">
        <v>326</v>
      </c>
      <c r="R38" s="15" t="s">
        <v>326</v>
      </c>
      <c r="S38" s="12">
        <v>36</v>
      </c>
      <c r="T38" s="15" t="s">
        <v>326</v>
      </c>
      <c r="U38" s="15" t="s">
        <v>326</v>
      </c>
      <c r="V38" s="15" t="s">
        <v>326</v>
      </c>
      <c r="W38" s="15" t="s">
        <v>326</v>
      </c>
      <c r="X38" s="15" t="s">
        <v>326</v>
      </c>
      <c r="Y38" s="15" t="s">
        <v>326</v>
      </c>
      <c r="Z38" s="15" t="s">
        <v>326</v>
      </c>
      <c r="AA38" s="15" t="s">
        <v>326</v>
      </c>
      <c r="AB38" s="15" t="s">
        <v>326</v>
      </c>
      <c r="AC38" s="15" t="s">
        <v>326</v>
      </c>
      <c r="AD38" s="15" t="s">
        <v>326</v>
      </c>
      <c r="AE38" s="15" t="s">
        <v>326</v>
      </c>
      <c r="AF38" s="15" t="s">
        <v>326</v>
      </c>
      <c r="AG38" s="15" t="s">
        <v>326</v>
      </c>
      <c r="AH38" s="15" t="s">
        <v>326</v>
      </c>
      <c r="AI38" s="15" t="s">
        <v>326</v>
      </c>
      <c r="AJ38" s="15" t="s">
        <v>326</v>
      </c>
      <c r="AK38" s="15" t="s">
        <v>326</v>
      </c>
      <c r="AL38" s="15" t="s">
        <v>326</v>
      </c>
      <c r="AM38" s="15" t="s">
        <v>326</v>
      </c>
      <c r="AN38" s="15" t="s">
        <v>326</v>
      </c>
      <c r="AO38" s="15" t="s">
        <v>326</v>
      </c>
      <c r="AP38" s="15" t="s">
        <v>326</v>
      </c>
      <c r="AQ38" s="15" t="s">
        <v>326</v>
      </c>
      <c r="AR38" s="15" t="s">
        <v>326</v>
      </c>
      <c r="AS38" s="15" t="s">
        <v>326</v>
      </c>
      <c r="AT38" s="15" t="s">
        <v>326</v>
      </c>
      <c r="AU38" s="15" t="s">
        <v>326</v>
      </c>
      <c r="AV38" s="15" t="s">
        <v>326</v>
      </c>
      <c r="AW38" s="15" t="s">
        <v>326</v>
      </c>
      <c r="AX38" s="15" t="s">
        <v>326</v>
      </c>
      <c r="AY38" s="15" t="s">
        <v>326</v>
      </c>
      <c r="AZ38" s="15" t="s">
        <v>326</v>
      </c>
      <c r="BA38" s="15" t="s">
        <v>326</v>
      </c>
    </row>
    <row r="39" spans="1:53" x14ac:dyDescent="0.15">
      <c r="A39" s="14"/>
      <c r="B39" s="14"/>
      <c r="C39" s="10">
        <v>309003510</v>
      </c>
      <c r="D39" s="11" t="s">
        <v>183</v>
      </c>
      <c r="E39" s="12">
        <v>46</v>
      </c>
      <c r="F39" s="12">
        <v>228</v>
      </c>
      <c r="G39" s="12">
        <v>23</v>
      </c>
      <c r="H39" s="15" t="s">
        <v>326</v>
      </c>
      <c r="I39" s="15" t="s">
        <v>326</v>
      </c>
      <c r="J39" s="15" t="s">
        <v>326</v>
      </c>
      <c r="K39" s="15" t="s">
        <v>326</v>
      </c>
      <c r="L39" s="15" t="s">
        <v>326</v>
      </c>
      <c r="M39" s="15" t="s">
        <v>326</v>
      </c>
      <c r="N39" s="15" t="s">
        <v>326</v>
      </c>
      <c r="O39" s="15" t="s">
        <v>326</v>
      </c>
      <c r="P39" s="15" t="s">
        <v>326</v>
      </c>
      <c r="Q39" s="15" t="s">
        <v>326</v>
      </c>
      <c r="R39" s="15" t="s">
        <v>326</v>
      </c>
      <c r="S39" s="12">
        <v>65</v>
      </c>
      <c r="T39" s="15" t="s">
        <v>326</v>
      </c>
      <c r="U39" s="15" t="s">
        <v>326</v>
      </c>
      <c r="V39" s="15" t="s">
        <v>326</v>
      </c>
      <c r="W39" s="15" t="s">
        <v>326</v>
      </c>
      <c r="X39" s="15" t="s">
        <v>326</v>
      </c>
      <c r="Y39" s="15" t="s">
        <v>326</v>
      </c>
      <c r="Z39" s="15" t="s">
        <v>326</v>
      </c>
      <c r="AA39" s="15" t="s">
        <v>326</v>
      </c>
      <c r="AB39" s="15" t="s">
        <v>326</v>
      </c>
      <c r="AC39" s="15" t="s">
        <v>326</v>
      </c>
      <c r="AD39" s="15" t="s">
        <v>326</v>
      </c>
      <c r="AE39" s="15" t="s">
        <v>326</v>
      </c>
      <c r="AF39" s="12">
        <v>21</v>
      </c>
      <c r="AG39" s="12">
        <v>15</v>
      </c>
      <c r="AH39" s="15" t="s">
        <v>326</v>
      </c>
      <c r="AI39" s="15" t="s">
        <v>326</v>
      </c>
      <c r="AJ39" s="15" t="s">
        <v>326</v>
      </c>
      <c r="AK39" s="15" t="s">
        <v>326</v>
      </c>
      <c r="AL39" s="15" t="s">
        <v>326</v>
      </c>
      <c r="AM39" s="15" t="s">
        <v>326</v>
      </c>
      <c r="AN39" s="15" t="s">
        <v>326</v>
      </c>
      <c r="AO39" s="15" t="s">
        <v>326</v>
      </c>
      <c r="AP39" s="15" t="s">
        <v>326</v>
      </c>
      <c r="AQ39" s="15" t="s">
        <v>326</v>
      </c>
      <c r="AR39" s="15" t="s">
        <v>326</v>
      </c>
      <c r="AS39" s="15" t="s">
        <v>326</v>
      </c>
      <c r="AT39" s="12">
        <v>28</v>
      </c>
      <c r="AU39" s="15" t="s">
        <v>326</v>
      </c>
      <c r="AV39" s="15" t="s">
        <v>326</v>
      </c>
      <c r="AW39" s="15" t="s">
        <v>326</v>
      </c>
      <c r="AX39" s="15" t="s">
        <v>326</v>
      </c>
      <c r="AY39" s="15" t="s">
        <v>326</v>
      </c>
      <c r="AZ39" s="15" t="s">
        <v>326</v>
      </c>
      <c r="BA39" s="15" t="s">
        <v>326</v>
      </c>
    </row>
    <row r="40" spans="1:53" x14ac:dyDescent="0.15">
      <c r="A40" s="13"/>
      <c r="B40" s="13"/>
      <c r="C40" s="10">
        <v>309010950</v>
      </c>
      <c r="D40" s="11" t="s">
        <v>184</v>
      </c>
      <c r="E40" s="12">
        <v>28</v>
      </c>
      <c r="F40" s="12">
        <v>22</v>
      </c>
      <c r="G40" s="15" t="s">
        <v>326</v>
      </c>
      <c r="H40" s="15" t="s">
        <v>326</v>
      </c>
      <c r="I40" s="15" t="s">
        <v>326</v>
      </c>
      <c r="J40" s="15" t="s">
        <v>326</v>
      </c>
      <c r="K40" s="15" t="s">
        <v>326</v>
      </c>
      <c r="L40" s="15" t="s">
        <v>326</v>
      </c>
      <c r="M40" s="15" t="s">
        <v>326</v>
      </c>
      <c r="N40" s="15" t="s">
        <v>326</v>
      </c>
      <c r="O40" s="15" t="s">
        <v>326</v>
      </c>
      <c r="P40" s="15" t="s">
        <v>326</v>
      </c>
      <c r="Q40" s="15" t="s">
        <v>326</v>
      </c>
      <c r="R40" s="15" t="s">
        <v>326</v>
      </c>
      <c r="S40" s="15" t="s">
        <v>326</v>
      </c>
      <c r="T40" s="15" t="s">
        <v>326</v>
      </c>
      <c r="U40" s="15" t="s">
        <v>326</v>
      </c>
      <c r="V40" s="15" t="s">
        <v>326</v>
      </c>
      <c r="W40" s="15" t="s">
        <v>326</v>
      </c>
      <c r="X40" s="15" t="s">
        <v>326</v>
      </c>
      <c r="Y40" s="15" t="s">
        <v>326</v>
      </c>
      <c r="Z40" s="15" t="s">
        <v>326</v>
      </c>
      <c r="AA40" s="15" t="s">
        <v>326</v>
      </c>
      <c r="AB40" s="15" t="s">
        <v>326</v>
      </c>
      <c r="AC40" s="12">
        <v>14</v>
      </c>
      <c r="AD40" s="15" t="s">
        <v>326</v>
      </c>
      <c r="AE40" s="15" t="s">
        <v>326</v>
      </c>
      <c r="AF40" s="15" t="s">
        <v>326</v>
      </c>
      <c r="AG40" s="15" t="s">
        <v>326</v>
      </c>
      <c r="AH40" s="15" t="s">
        <v>326</v>
      </c>
      <c r="AI40" s="15" t="s">
        <v>326</v>
      </c>
      <c r="AJ40" s="15" t="s">
        <v>326</v>
      </c>
      <c r="AK40" s="15" t="s">
        <v>326</v>
      </c>
      <c r="AL40" s="15" t="s">
        <v>326</v>
      </c>
      <c r="AM40" s="15" t="s">
        <v>326</v>
      </c>
      <c r="AN40" s="15" t="s">
        <v>326</v>
      </c>
      <c r="AO40" s="15" t="s">
        <v>326</v>
      </c>
      <c r="AP40" s="15" t="s">
        <v>326</v>
      </c>
      <c r="AQ40" s="15" t="s">
        <v>326</v>
      </c>
      <c r="AR40" s="15" t="s">
        <v>326</v>
      </c>
      <c r="AS40" s="15" t="s">
        <v>326</v>
      </c>
      <c r="AT40" s="15" t="s">
        <v>326</v>
      </c>
      <c r="AU40" s="15" t="s">
        <v>326</v>
      </c>
      <c r="AV40" s="15" t="s">
        <v>326</v>
      </c>
      <c r="AW40" s="15" t="s">
        <v>326</v>
      </c>
      <c r="AX40" s="15" t="s">
        <v>326</v>
      </c>
      <c r="AY40" s="15" t="s">
        <v>326</v>
      </c>
      <c r="AZ40" s="15" t="s">
        <v>326</v>
      </c>
      <c r="BA40" s="15" t="s">
        <v>326</v>
      </c>
    </row>
    <row r="41" spans="1:53" x14ac:dyDescent="0.15">
      <c r="A41" s="14" t="s">
        <v>185</v>
      </c>
      <c r="B41" s="14" t="s">
        <v>186</v>
      </c>
      <c r="C41" s="10">
        <v>309003610</v>
      </c>
      <c r="D41" s="11" t="s">
        <v>187</v>
      </c>
      <c r="E41" s="12">
        <v>72</v>
      </c>
      <c r="F41" s="12">
        <v>1659</v>
      </c>
      <c r="G41" s="12">
        <v>747</v>
      </c>
      <c r="H41" s="15" t="s">
        <v>326</v>
      </c>
      <c r="I41" s="15" t="s">
        <v>326</v>
      </c>
      <c r="J41" s="15" t="s">
        <v>326</v>
      </c>
      <c r="K41" s="12">
        <v>15</v>
      </c>
      <c r="L41" s="15" t="s">
        <v>326</v>
      </c>
      <c r="M41" s="12">
        <v>29</v>
      </c>
      <c r="N41" s="12">
        <v>14</v>
      </c>
      <c r="O41" s="12">
        <v>45</v>
      </c>
      <c r="P41" s="15" t="s">
        <v>326</v>
      </c>
      <c r="Q41" s="12">
        <v>23</v>
      </c>
      <c r="R41" s="12">
        <v>28</v>
      </c>
      <c r="S41" s="12">
        <v>153</v>
      </c>
      <c r="T41" s="12">
        <v>80</v>
      </c>
      <c r="U41" s="12">
        <v>20</v>
      </c>
      <c r="V41" s="12">
        <v>16</v>
      </c>
      <c r="W41" s="12">
        <v>10</v>
      </c>
      <c r="X41" s="15" t="s">
        <v>326</v>
      </c>
      <c r="Y41" s="15" t="s">
        <v>326</v>
      </c>
      <c r="Z41" s="12">
        <v>25</v>
      </c>
      <c r="AA41" s="12">
        <v>15</v>
      </c>
      <c r="AB41" s="12">
        <v>18</v>
      </c>
      <c r="AC41" s="12">
        <v>39</v>
      </c>
      <c r="AD41" s="15" t="s">
        <v>326</v>
      </c>
      <c r="AE41" s="12">
        <v>14</v>
      </c>
      <c r="AF41" s="12">
        <v>36</v>
      </c>
      <c r="AG41" s="12">
        <v>71</v>
      </c>
      <c r="AH41" s="12">
        <v>69</v>
      </c>
      <c r="AI41" s="15" t="s">
        <v>326</v>
      </c>
      <c r="AJ41" s="15" t="s">
        <v>326</v>
      </c>
      <c r="AK41" s="15" t="s">
        <v>326</v>
      </c>
      <c r="AL41" s="15" t="s">
        <v>326</v>
      </c>
      <c r="AM41" s="15" t="s">
        <v>326</v>
      </c>
      <c r="AN41" s="15" t="s">
        <v>326</v>
      </c>
      <c r="AO41" s="15" t="s">
        <v>326</v>
      </c>
      <c r="AP41" s="15" t="s">
        <v>326</v>
      </c>
      <c r="AQ41" s="15" t="s">
        <v>326</v>
      </c>
      <c r="AR41" s="15" t="s">
        <v>326</v>
      </c>
      <c r="AS41" s="15" t="s">
        <v>326</v>
      </c>
      <c r="AT41" s="12">
        <v>17</v>
      </c>
      <c r="AU41" s="15" t="s">
        <v>326</v>
      </c>
      <c r="AV41" s="15" t="s">
        <v>326</v>
      </c>
      <c r="AW41" s="12">
        <v>22</v>
      </c>
      <c r="AX41" s="12">
        <v>11</v>
      </c>
      <c r="AY41" s="15" t="s">
        <v>326</v>
      </c>
      <c r="AZ41" s="15" t="s">
        <v>326</v>
      </c>
      <c r="BA41" s="12">
        <v>20</v>
      </c>
    </row>
    <row r="42" spans="1:53" x14ac:dyDescent="0.15">
      <c r="A42" s="14"/>
      <c r="B42" s="14"/>
      <c r="C42" s="10">
        <v>309003710</v>
      </c>
      <c r="D42" s="11" t="s">
        <v>188</v>
      </c>
      <c r="E42" s="12">
        <v>94</v>
      </c>
      <c r="F42" s="12">
        <v>318</v>
      </c>
      <c r="G42" s="12">
        <v>169</v>
      </c>
      <c r="H42" s="15" t="s">
        <v>326</v>
      </c>
      <c r="I42" s="15" t="s">
        <v>326</v>
      </c>
      <c r="J42" s="15" t="s">
        <v>326</v>
      </c>
      <c r="K42" s="15" t="s">
        <v>326</v>
      </c>
      <c r="L42" s="15" t="s">
        <v>326</v>
      </c>
      <c r="M42" s="15" t="s">
        <v>326</v>
      </c>
      <c r="N42" s="15" t="s">
        <v>326</v>
      </c>
      <c r="O42" s="12">
        <v>14</v>
      </c>
      <c r="P42" s="15" t="s">
        <v>326</v>
      </c>
      <c r="Q42" s="15" t="s">
        <v>326</v>
      </c>
      <c r="R42" s="15" t="s">
        <v>326</v>
      </c>
      <c r="S42" s="12">
        <v>28</v>
      </c>
      <c r="T42" s="12">
        <v>16</v>
      </c>
      <c r="U42" s="15" t="s">
        <v>326</v>
      </c>
      <c r="V42" s="15" t="s">
        <v>326</v>
      </c>
      <c r="W42" s="15" t="s">
        <v>326</v>
      </c>
      <c r="X42" s="15" t="s">
        <v>326</v>
      </c>
      <c r="Y42" s="15" t="s">
        <v>326</v>
      </c>
      <c r="Z42" s="12">
        <v>11</v>
      </c>
      <c r="AA42" s="15" t="s">
        <v>326</v>
      </c>
      <c r="AB42" s="15" t="s">
        <v>326</v>
      </c>
      <c r="AC42" s="15" t="s">
        <v>326</v>
      </c>
      <c r="AD42" s="15" t="s">
        <v>326</v>
      </c>
      <c r="AE42" s="15" t="s">
        <v>326</v>
      </c>
      <c r="AF42" s="12">
        <v>10</v>
      </c>
      <c r="AG42" s="12">
        <v>16</v>
      </c>
      <c r="AH42" s="15" t="s">
        <v>326</v>
      </c>
      <c r="AI42" s="15" t="s">
        <v>326</v>
      </c>
      <c r="AJ42" s="15" t="s">
        <v>326</v>
      </c>
      <c r="AK42" s="15" t="s">
        <v>326</v>
      </c>
      <c r="AL42" s="15" t="s">
        <v>326</v>
      </c>
      <c r="AM42" s="15" t="s">
        <v>326</v>
      </c>
      <c r="AN42" s="15" t="s">
        <v>326</v>
      </c>
      <c r="AO42" s="15" t="s">
        <v>326</v>
      </c>
      <c r="AP42" s="15" t="s">
        <v>326</v>
      </c>
      <c r="AQ42" s="15" t="s">
        <v>326</v>
      </c>
      <c r="AR42" s="15" t="s">
        <v>326</v>
      </c>
      <c r="AS42" s="15" t="s">
        <v>326</v>
      </c>
      <c r="AT42" s="15" t="s">
        <v>326</v>
      </c>
      <c r="AU42" s="15" t="s">
        <v>326</v>
      </c>
      <c r="AV42" s="15" t="s">
        <v>326</v>
      </c>
      <c r="AW42" s="15" t="s">
        <v>326</v>
      </c>
      <c r="AX42" s="15" t="s">
        <v>326</v>
      </c>
      <c r="AY42" s="15" t="s">
        <v>326</v>
      </c>
      <c r="AZ42" s="15" t="s">
        <v>326</v>
      </c>
      <c r="BA42" s="15" t="s">
        <v>326</v>
      </c>
    </row>
    <row r="43" spans="1:53" x14ac:dyDescent="0.15">
      <c r="A43" s="13"/>
      <c r="B43" s="13"/>
      <c r="C43" s="10">
        <v>309003810</v>
      </c>
      <c r="D43" s="11" t="s">
        <v>189</v>
      </c>
      <c r="E43" s="12">
        <v>114</v>
      </c>
      <c r="F43" s="12">
        <v>1619</v>
      </c>
      <c r="G43" s="12">
        <v>629</v>
      </c>
      <c r="H43" s="15" t="s">
        <v>326</v>
      </c>
      <c r="I43" s="15" t="s">
        <v>326</v>
      </c>
      <c r="J43" s="15" t="s">
        <v>326</v>
      </c>
      <c r="K43" s="12">
        <v>44</v>
      </c>
      <c r="L43" s="15" t="s">
        <v>326</v>
      </c>
      <c r="M43" s="12">
        <v>49</v>
      </c>
      <c r="N43" s="15" t="s">
        <v>326</v>
      </c>
      <c r="O43" s="12">
        <v>72</v>
      </c>
      <c r="P43" s="15" t="s">
        <v>326</v>
      </c>
      <c r="Q43" s="12">
        <v>10</v>
      </c>
      <c r="R43" s="12">
        <v>13</v>
      </c>
      <c r="S43" s="12">
        <v>311</v>
      </c>
      <c r="T43" s="12">
        <v>142</v>
      </c>
      <c r="U43" s="12">
        <v>46</v>
      </c>
      <c r="V43" s="15" t="s">
        <v>326</v>
      </c>
      <c r="W43" s="15" t="s">
        <v>326</v>
      </c>
      <c r="X43" s="15" t="s">
        <v>326</v>
      </c>
      <c r="Y43" s="15" t="s">
        <v>326</v>
      </c>
      <c r="Z43" s="12">
        <v>16</v>
      </c>
      <c r="AA43" s="15" t="s">
        <v>326</v>
      </c>
      <c r="AB43" s="15" t="s">
        <v>326</v>
      </c>
      <c r="AC43" s="15" t="s">
        <v>326</v>
      </c>
      <c r="AD43" s="15" t="s">
        <v>326</v>
      </c>
      <c r="AE43" s="12">
        <v>17</v>
      </c>
      <c r="AF43" s="12">
        <v>65</v>
      </c>
      <c r="AG43" s="12">
        <v>39</v>
      </c>
      <c r="AH43" s="12">
        <v>11</v>
      </c>
      <c r="AI43" s="15" t="s">
        <v>326</v>
      </c>
      <c r="AJ43" s="15" t="s">
        <v>326</v>
      </c>
      <c r="AK43" s="15" t="s">
        <v>326</v>
      </c>
      <c r="AL43" s="15" t="s">
        <v>326</v>
      </c>
      <c r="AM43" s="15" t="s">
        <v>326</v>
      </c>
      <c r="AN43" s="15" t="s">
        <v>326</v>
      </c>
      <c r="AO43" s="15" t="s">
        <v>326</v>
      </c>
      <c r="AP43" s="15" t="s">
        <v>326</v>
      </c>
      <c r="AQ43" s="15" t="s">
        <v>326</v>
      </c>
      <c r="AR43" s="15" t="s">
        <v>326</v>
      </c>
      <c r="AS43" s="15" t="s">
        <v>326</v>
      </c>
      <c r="AT43" s="12">
        <v>14</v>
      </c>
      <c r="AU43" s="15" t="s">
        <v>326</v>
      </c>
      <c r="AV43" s="15" t="s">
        <v>326</v>
      </c>
      <c r="AW43" s="12">
        <v>73</v>
      </c>
      <c r="AX43" s="15" t="s">
        <v>326</v>
      </c>
      <c r="AY43" s="15" t="s">
        <v>326</v>
      </c>
      <c r="AZ43" s="15" t="s">
        <v>326</v>
      </c>
      <c r="BA43" s="12">
        <v>10</v>
      </c>
    </row>
    <row r="44" spans="1:53" x14ac:dyDescent="0.15">
      <c r="A44" s="14" t="s">
        <v>190</v>
      </c>
      <c r="B44" s="14" t="s">
        <v>191</v>
      </c>
      <c r="C44" s="10">
        <v>309014310</v>
      </c>
      <c r="D44" s="11" t="s">
        <v>192</v>
      </c>
      <c r="E44" s="12">
        <v>136</v>
      </c>
      <c r="F44" s="12">
        <v>805</v>
      </c>
      <c r="G44" s="12">
        <v>394</v>
      </c>
      <c r="H44" s="15" t="s">
        <v>326</v>
      </c>
      <c r="I44" s="15" t="s">
        <v>326</v>
      </c>
      <c r="J44" s="15" t="s">
        <v>326</v>
      </c>
      <c r="K44" s="15" t="s">
        <v>326</v>
      </c>
      <c r="L44" s="15" t="s">
        <v>326</v>
      </c>
      <c r="M44" s="12">
        <v>17</v>
      </c>
      <c r="N44" s="15" t="s">
        <v>326</v>
      </c>
      <c r="O44" s="12">
        <v>16</v>
      </c>
      <c r="P44" s="15" t="s">
        <v>326</v>
      </c>
      <c r="Q44" s="12">
        <v>10</v>
      </c>
      <c r="R44" s="15" t="s">
        <v>326</v>
      </c>
      <c r="S44" s="12">
        <v>61</v>
      </c>
      <c r="T44" s="12">
        <v>40</v>
      </c>
      <c r="U44" s="15" t="s">
        <v>326</v>
      </c>
      <c r="V44" s="15" t="s">
        <v>326</v>
      </c>
      <c r="W44" s="15" t="s">
        <v>326</v>
      </c>
      <c r="X44" s="15" t="s">
        <v>326</v>
      </c>
      <c r="Y44" s="15" t="s">
        <v>326</v>
      </c>
      <c r="Z44" s="12">
        <v>26</v>
      </c>
      <c r="AA44" s="15" t="s">
        <v>326</v>
      </c>
      <c r="AB44" s="15" t="s">
        <v>326</v>
      </c>
      <c r="AC44" s="12">
        <v>22</v>
      </c>
      <c r="AD44" s="15" t="s">
        <v>326</v>
      </c>
      <c r="AE44" s="15" t="s">
        <v>326</v>
      </c>
      <c r="AF44" s="12">
        <v>24</v>
      </c>
      <c r="AG44" s="12">
        <v>39</v>
      </c>
      <c r="AH44" s="12">
        <v>26</v>
      </c>
      <c r="AI44" s="15" t="s">
        <v>326</v>
      </c>
      <c r="AJ44" s="15" t="s">
        <v>326</v>
      </c>
      <c r="AK44" s="15" t="s">
        <v>326</v>
      </c>
      <c r="AL44" s="15" t="s">
        <v>326</v>
      </c>
      <c r="AM44" s="15" t="s">
        <v>326</v>
      </c>
      <c r="AN44" s="15" t="s">
        <v>326</v>
      </c>
      <c r="AO44" s="15" t="s">
        <v>326</v>
      </c>
      <c r="AP44" s="15" t="s">
        <v>326</v>
      </c>
      <c r="AQ44" s="15" t="s">
        <v>326</v>
      </c>
      <c r="AR44" s="15" t="s">
        <v>326</v>
      </c>
      <c r="AS44" s="15" t="s">
        <v>326</v>
      </c>
      <c r="AT44" s="12">
        <v>19</v>
      </c>
      <c r="AU44" s="15" t="s">
        <v>326</v>
      </c>
      <c r="AV44" s="15" t="s">
        <v>326</v>
      </c>
      <c r="AW44" s="15" t="s">
        <v>326</v>
      </c>
      <c r="AX44" s="15" t="s">
        <v>326</v>
      </c>
      <c r="AY44" s="15" t="s">
        <v>326</v>
      </c>
      <c r="AZ44" s="15" t="s">
        <v>326</v>
      </c>
      <c r="BA44" s="12">
        <v>12</v>
      </c>
    </row>
    <row r="45" spans="1:53" x14ac:dyDescent="0.15">
      <c r="A45" s="14"/>
      <c r="B45" s="14"/>
      <c r="C45" s="10">
        <v>309014410</v>
      </c>
      <c r="D45" s="11" t="s">
        <v>193</v>
      </c>
      <c r="E45" s="12">
        <v>164</v>
      </c>
      <c r="F45" s="12">
        <v>190</v>
      </c>
      <c r="G45" s="12">
        <v>98</v>
      </c>
      <c r="H45" s="15" t="s">
        <v>326</v>
      </c>
      <c r="I45" s="15" t="s">
        <v>326</v>
      </c>
      <c r="J45" s="15" t="s">
        <v>326</v>
      </c>
      <c r="K45" s="15" t="s">
        <v>326</v>
      </c>
      <c r="L45" s="15" t="s">
        <v>326</v>
      </c>
      <c r="M45" s="15" t="s">
        <v>326</v>
      </c>
      <c r="N45" s="15" t="s">
        <v>326</v>
      </c>
      <c r="O45" s="15" t="s">
        <v>326</v>
      </c>
      <c r="P45" s="15" t="s">
        <v>326</v>
      </c>
      <c r="Q45" s="15" t="s">
        <v>326</v>
      </c>
      <c r="R45" s="15" t="s">
        <v>326</v>
      </c>
      <c r="S45" s="12">
        <v>18</v>
      </c>
      <c r="T45" s="12">
        <v>12</v>
      </c>
      <c r="U45" s="15" t="s">
        <v>326</v>
      </c>
      <c r="V45" s="15" t="s">
        <v>326</v>
      </c>
      <c r="W45" s="15" t="s">
        <v>326</v>
      </c>
      <c r="X45" s="15" t="s">
        <v>326</v>
      </c>
      <c r="Y45" s="15" t="s">
        <v>326</v>
      </c>
      <c r="Z45" s="15" t="s">
        <v>326</v>
      </c>
      <c r="AA45" s="15" t="s">
        <v>326</v>
      </c>
      <c r="AB45" s="15" t="s">
        <v>326</v>
      </c>
      <c r="AC45" s="15" t="s">
        <v>326</v>
      </c>
      <c r="AD45" s="15" t="s">
        <v>326</v>
      </c>
      <c r="AE45" s="15" t="s">
        <v>326</v>
      </c>
      <c r="AF45" s="12">
        <v>10</v>
      </c>
      <c r="AG45" s="15" t="s">
        <v>326</v>
      </c>
      <c r="AH45" s="15" t="s">
        <v>326</v>
      </c>
      <c r="AI45" s="15" t="s">
        <v>326</v>
      </c>
      <c r="AJ45" s="15" t="s">
        <v>326</v>
      </c>
      <c r="AK45" s="15" t="s">
        <v>326</v>
      </c>
      <c r="AL45" s="15" t="s">
        <v>326</v>
      </c>
      <c r="AM45" s="15" t="s">
        <v>326</v>
      </c>
      <c r="AN45" s="15" t="s">
        <v>326</v>
      </c>
      <c r="AO45" s="15" t="s">
        <v>326</v>
      </c>
      <c r="AP45" s="15" t="s">
        <v>326</v>
      </c>
      <c r="AQ45" s="15" t="s">
        <v>326</v>
      </c>
      <c r="AR45" s="15" t="s">
        <v>326</v>
      </c>
      <c r="AS45" s="15" t="s">
        <v>326</v>
      </c>
      <c r="AT45" s="15" t="s">
        <v>326</v>
      </c>
      <c r="AU45" s="15" t="s">
        <v>326</v>
      </c>
      <c r="AV45" s="15" t="s">
        <v>326</v>
      </c>
      <c r="AW45" s="15" t="s">
        <v>326</v>
      </c>
      <c r="AX45" s="15" t="s">
        <v>326</v>
      </c>
      <c r="AY45" s="15" t="s">
        <v>326</v>
      </c>
      <c r="AZ45" s="15" t="s">
        <v>326</v>
      </c>
      <c r="BA45" s="15" t="s">
        <v>326</v>
      </c>
    </row>
    <row r="46" spans="1:53" x14ac:dyDescent="0.15">
      <c r="A46" s="13"/>
      <c r="B46" s="13"/>
      <c r="C46" s="10">
        <v>309014510</v>
      </c>
      <c r="D46" s="11" t="s">
        <v>194</v>
      </c>
      <c r="E46" s="12">
        <v>200</v>
      </c>
      <c r="F46" s="12">
        <v>691</v>
      </c>
      <c r="G46" s="12">
        <v>484</v>
      </c>
      <c r="H46" s="15" t="s">
        <v>326</v>
      </c>
      <c r="I46" s="15" t="s">
        <v>326</v>
      </c>
      <c r="J46" s="15" t="s">
        <v>326</v>
      </c>
      <c r="K46" s="15" t="s">
        <v>326</v>
      </c>
      <c r="L46" s="15" t="s">
        <v>326</v>
      </c>
      <c r="M46" s="15" t="s">
        <v>326</v>
      </c>
      <c r="N46" s="15" t="s">
        <v>326</v>
      </c>
      <c r="O46" s="12">
        <v>10</v>
      </c>
      <c r="P46" s="12">
        <v>18</v>
      </c>
      <c r="Q46" s="15" t="s">
        <v>326</v>
      </c>
      <c r="R46" s="15" t="s">
        <v>326</v>
      </c>
      <c r="S46" s="12">
        <v>39</v>
      </c>
      <c r="T46" s="12">
        <v>34</v>
      </c>
      <c r="U46" s="15" t="s">
        <v>326</v>
      </c>
      <c r="V46" s="15" t="s">
        <v>326</v>
      </c>
      <c r="W46" s="15" t="s">
        <v>326</v>
      </c>
      <c r="X46" s="15" t="s">
        <v>326</v>
      </c>
      <c r="Y46" s="15" t="s">
        <v>326</v>
      </c>
      <c r="Z46" s="12">
        <v>10</v>
      </c>
      <c r="AA46" s="15" t="s">
        <v>326</v>
      </c>
      <c r="AB46" s="15" t="s">
        <v>326</v>
      </c>
      <c r="AC46" s="15" t="s">
        <v>326</v>
      </c>
      <c r="AD46" s="15" t="s">
        <v>326</v>
      </c>
      <c r="AE46" s="15" t="s">
        <v>326</v>
      </c>
      <c r="AF46" s="12">
        <v>22</v>
      </c>
      <c r="AG46" s="12">
        <v>14</v>
      </c>
      <c r="AH46" s="15" t="s">
        <v>326</v>
      </c>
      <c r="AI46" s="15" t="s">
        <v>326</v>
      </c>
      <c r="AJ46" s="15" t="s">
        <v>326</v>
      </c>
      <c r="AK46" s="15" t="s">
        <v>326</v>
      </c>
      <c r="AL46" s="15" t="s">
        <v>326</v>
      </c>
      <c r="AM46" s="15" t="s">
        <v>326</v>
      </c>
      <c r="AN46" s="15" t="s">
        <v>326</v>
      </c>
      <c r="AO46" s="15" t="s">
        <v>326</v>
      </c>
      <c r="AP46" s="15" t="s">
        <v>326</v>
      </c>
      <c r="AQ46" s="15" t="s">
        <v>326</v>
      </c>
      <c r="AR46" s="15" t="s">
        <v>326</v>
      </c>
      <c r="AS46" s="15" t="s">
        <v>326</v>
      </c>
      <c r="AT46" s="15" t="s">
        <v>326</v>
      </c>
      <c r="AU46" s="15" t="s">
        <v>326</v>
      </c>
      <c r="AV46" s="15" t="s">
        <v>326</v>
      </c>
      <c r="AW46" s="15" t="s">
        <v>326</v>
      </c>
      <c r="AX46" s="15" t="s">
        <v>326</v>
      </c>
      <c r="AY46" s="15" t="s">
        <v>326</v>
      </c>
      <c r="AZ46" s="15" t="s">
        <v>326</v>
      </c>
      <c r="BA46" s="15" t="s">
        <v>326</v>
      </c>
    </row>
    <row r="47" spans="1:53" x14ac:dyDescent="0.15">
      <c r="A47" s="14" t="s">
        <v>195</v>
      </c>
      <c r="B47" s="14" t="s">
        <v>196</v>
      </c>
      <c r="C47" s="10">
        <v>309004210</v>
      </c>
      <c r="D47" s="11" t="s">
        <v>197</v>
      </c>
      <c r="E47" s="12">
        <v>22</v>
      </c>
      <c r="F47" s="12">
        <v>26947</v>
      </c>
      <c r="G47" s="12">
        <v>887</v>
      </c>
      <c r="H47" s="12">
        <v>219</v>
      </c>
      <c r="I47" s="12">
        <v>204</v>
      </c>
      <c r="J47" s="12">
        <v>326</v>
      </c>
      <c r="K47" s="12">
        <v>286</v>
      </c>
      <c r="L47" s="12">
        <v>91</v>
      </c>
      <c r="M47" s="12">
        <v>814</v>
      </c>
      <c r="N47" s="12">
        <v>214</v>
      </c>
      <c r="O47" s="12">
        <v>400</v>
      </c>
      <c r="P47" s="12">
        <v>34</v>
      </c>
      <c r="Q47" s="12">
        <v>554</v>
      </c>
      <c r="R47" s="12">
        <v>550</v>
      </c>
      <c r="S47" s="12">
        <v>1554</v>
      </c>
      <c r="T47" s="12">
        <v>344</v>
      </c>
      <c r="U47" s="12">
        <v>118</v>
      </c>
      <c r="V47" s="12">
        <v>55</v>
      </c>
      <c r="W47" s="12">
        <v>87</v>
      </c>
      <c r="X47" s="12">
        <v>568</v>
      </c>
      <c r="Y47" s="15" t="s">
        <v>326</v>
      </c>
      <c r="Z47" s="12">
        <v>595</v>
      </c>
      <c r="AA47" s="12">
        <v>192</v>
      </c>
      <c r="AB47" s="12">
        <v>1204</v>
      </c>
      <c r="AC47" s="12">
        <v>2094</v>
      </c>
      <c r="AD47" s="12">
        <v>181</v>
      </c>
      <c r="AE47" s="12">
        <v>197</v>
      </c>
      <c r="AF47" s="12">
        <v>420</v>
      </c>
      <c r="AG47" s="12">
        <v>4430</v>
      </c>
      <c r="AH47" s="12">
        <v>2950</v>
      </c>
      <c r="AI47" s="12">
        <v>55</v>
      </c>
      <c r="AJ47" s="12">
        <v>231</v>
      </c>
      <c r="AK47" s="12">
        <v>124</v>
      </c>
      <c r="AL47" s="12">
        <v>44</v>
      </c>
      <c r="AM47" s="12">
        <v>136</v>
      </c>
      <c r="AN47" s="12">
        <v>1631</v>
      </c>
      <c r="AO47" s="12">
        <v>1829</v>
      </c>
      <c r="AP47" s="12">
        <v>42</v>
      </c>
      <c r="AQ47" s="12">
        <v>194</v>
      </c>
      <c r="AR47" s="12">
        <v>119</v>
      </c>
      <c r="AS47" s="12">
        <v>14</v>
      </c>
      <c r="AT47" s="12">
        <v>2253</v>
      </c>
      <c r="AU47" s="15" t="s">
        <v>326</v>
      </c>
      <c r="AV47" s="12">
        <v>134</v>
      </c>
      <c r="AW47" s="12">
        <v>223</v>
      </c>
      <c r="AX47" s="12">
        <v>78</v>
      </c>
      <c r="AY47" s="12">
        <v>91</v>
      </c>
      <c r="AZ47" s="12">
        <v>75</v>
      </c>
      <c r="BA47" s="12">
        <v>87</v>
      </c>
    </row>
    <row r="48" spans="1:53" x14ac:dyDescent="0.15">
      <c r="A48" s="13"/>
      <c r="B48" s="13"/>
      <c r="C48" s="10">
        <v>309004310</v>
      </c>
      <c r="D48" s="11" t="s">
        <v>198</v>
      </c>
      <c r="E48" s="12">
        <v>22</v>
      </c>
      <c r="F48" s="12">
        <v>6084</v>
      </c>
      <c r="G48" s="12">
        <v>329</v>
      </c>
      <c r="H48" s="12">
        <v>51</v>
      </c>
      <c r="I48" s="12">
        <v>189</v>
      </c>
      <c r="J48" s="12">
        <v>41</v>
      </c>
      <c r="K48" s="15" t="s">
        <v>326</v>
      </c>
      <c r="L48" s="15" t="s">
        <v>326</v>
      </c>
      <c r="M48" s="12">
        <v>196</v>
      </c>
      <c r="N48" s="12">
        <v>69</v>
      </c>
      <c r="O48" s="12">
        <v>292</v>
      </c>
      <c r="P48" s="12">
        <v>44</v>
      </c>
      <c r="Q48" s="12">
        <v>219</v>
      </c>
      <c r="R48" s="12">
        <v>183</v>
      </c>
      <c r="S48" s="12">
        <v>316</v>
      </c>
      <c r="T48" s="12">
        <v>194</v>
      </c>
      <c r="U48" s="12">
        <v>19</v>
      </c>
      <c r="V48" s="15" t="s">
        <v>326</v>
      </c>
      <c r="W48" s="12">
        <v>21</v>
      </c>
      <c r="X48" s="12">
        <v>29</v>
      </c>
      <c r="Y48" s="12">
        <v>14</v>
      </c>
      <c r="Z48" s="12">
        <v>207</v>
      </c>
      <c r="AA48" s="12">
        <v>61</v>
      </c>
      <c r="AB48" s="12">
        <v>259</v>
      </c>
      <c r="AC48" s="12">
        <v>373</v>
      </c>
      <c r="AD48" s="12">
        <v>34</v>
      </c>
      <c r="AE48" s="12">
        <v>45</v>
      </c>
      <c r="AF48" s="12">
        <v>105</v>
      </c>
      <c r="AG48" s="12">
        <v>708</v>
      </c>
      <c r="AH48" s="12">
        <v>207</v>
      </c>
      <c r="AI48" s="12">
        <v>79</v>
      </c>
      <c r="AJ48" s="12">
        <v>17</v>
      </c>
      <c r="AK48" s="12">
        <v>49</v>
      </c>
      <c r="AL48" s="12">
        <v>30</v>
      </c>
      <c r="AM48" s="15" t="s">
        <v>326</v>
      </c>
      <c r="AN48" s="12">
        <v>107</v>
      </c>
      <c r="AO48" s="12">
        <v>568</v>
      </c>
      <c r="AP48" s="12">
        <v>24</v>
      </c>
      <c r="AQ48" s="12">
        <v>158</v>
      </c>
      <c r="AR48" s="12">
        <v>93</v>
      </c>
      <c r="AS48" s="12">
        <v>18</v>
      </c>
      <c r="AT48" s="12">
        <v>169</v>
      </c>
      <c r="AU48" s="15" t="s">
        <v>326</v>
      </c>
      <c r="AV48" s="12">
        <v>87</v>
      </c>
      <c r="AW48" s="12">
        <v>207</v>
      </c>
      <c r="AX48" s="12">
        <v>12</v>
      </c>
      <c r="AY48" s="12">
        <v>113</v>
      </c>
      <c r="AZ48" s="12">
        <v>50</v>
      </c>
      <c r="BA48" s="12">
        <v>80</v>
      </c>
    </row>
    <row r="49" spans="1:53" x14ac:dyDescent="0.15">
      <c r="A49" s="14" t="s">
        <v>199</v>
      </c>
      <c r="B49" s="14" t="s">
        <v>200</v>
      </c>
      <c r="C49" s="10">
        <v>309004410</v>
      </c>
      <c r="D49" s="11" t="s">
        <v>201</v>
      </c>
      <c r="E49" s="12">
        <v>52</v>
      </c>
      <c r="F49" s="12">
        <v>42336</v>
      </c>
      <c r="G49" s="12">
        <v>837</v>
      </c>
      <c r="H49" s="12">
        <v>546</v>
      </c>
      <c r="I49" s="12">
        <v>1530</v>
      </c>
      <c r="J49" s="12">
        <v>298</v>
      </c>
      <c r="K49" s="12">
        <v>213</v>
      </c>
      <c r="L49" s="12">
        <v>47</v>
      </c>
      <c r="M49" s="12">
        <v>264</v>
      </c>
      <c r="N49" s="12">
        <v>2402</v>
      </c>
      <c r="O49" s="12">
        <v>129</v>
      </c>
      <c r="P49" s="12">
        <v>204</v>
      </c>
      <c r="Q49" s="12">
        <v>362</v>
      </c>
      <c r="R49" s="12">
        <v>1057</v>
      </c>
      <c r="S49" s="12">
        <v>1010</v>
      </c>
      <c r="T49" s="12">
        <v>1431</v>
      </c>
      <c r="U49" s="12">
        <v>1153</v>
      </c>
      <c r="V49" s="12">
        <v>83</v>
      </c>
      <c r="W49" s="12">
        <v>464</v>
      </c>
      <c r="X49" s="12">
        <v>29</v>
      </c>
      <c r="Y49" s="12">
        <v>16</v>
      </c>
      <c r="Z49" s="12">
        <v>311</v>
      </c>
      <c r="AA49" s="12">
        <v>4443</v>
      </c>
      <c r="AB49" s="12">
        <v>500</v>
      </c>
      <c r="AC49" s="12">
        <v>6588</v>
      </c>
      <c r="AD49" s="12">
        <v>2740</v>
      </c>
      <c r="AE49" s="12">
        <v>395</v>
      </c>
      <c r="AF49" s="12">
        <v>16</v>
      </c>
      <c r="AG49" s="12">
        <v>6908</v>
      </c>
      <c r="AH49" s="12">
        <v>958</v>
      </c>
      <c r="AI49" s="12">
        <v>3053</v>
      </c>
      <c r="AJ49" s="12">
        <v>16</v>
      </c>
      <c r="AK49" s="12">
        <v>109</v>
      </c>
      <c r="AL49" s="12">
        <v>16</v>
      </c>
      <c r="AM49" s="12">
        <v>21</v>
      </c>
      <c r="AN49" s="12">
        <v>283</v>
      </c>
      <c r="AO49" s="12">
        <v>60</v>
      </c>
      <c r="AP49" s="15" t="s">
        <v>326</v>
      </c>
      <c r="AQ49" s="15" t="s">
        <v>326</v>
      </c>
      <c r="AR49" s="12">
        <v>95</v>
      </c>
      <c r="AS49" s="12">
        <v>44</v>
      </c>
      <c r="AT49" s="12">
        <v>347</v>
      </c>
      <c r="AU49" s="12">
        <v>20</v>
      </c>
      <c r="AV49" s="12">
        <v>1056</v>
      </c>
      <c r="AW49" s="12">
        <v>267</v>
      </c>
      <c r="AX49" s="12">
        <v>326</v>
      </c>
      <c r="AY49" s="12">
        <v>345</v>
      </c>
      <c r="AZ49" s="12">
        <v>1198</v>
      </c>
      <c r="BA49" s="12">
        <v>136</v>
      </c>
    </row>
    <row r="50" spans="1:53" x14ac:dyDescent="0.15">
      <c r="A50" s="14"/>
      <c r="B50" s="14"/>
      <c r="C50" s="10">
        <v>309004510</v>
      </c>
      <c r="D50" s="11" t="s">
        <v>202</v>
      </c>
      <c r="E50" s="12">
        <v>60</v>
      </c>
      <c r="F50" s="12">
        <v>4262</v>
      </c>
      <c r="G50" s="12">
        <v>569</v>
      </c>
      <c r="H50" s="12">
        <v>352</v>
      </c>
      <c r="I50" s="15" t="s">
        <v>326</v>
      </c>
      <c r="J50" s="15" t="s">
        <v>326</v>
      </c>
      <c r="K50" s="15" t="s">
        <v>326</v>
      </c>
      <c r="L50" s="15" t="s">
        <v>326</v>
      </c>
      <c r="M50" s="12">
        <v>144</v>
      </c>
      <c r="N50" s="12">
        <v>61</v>
      </c>
      <c r="O50" s="12">
        <v>68</v>
      </c>
      <c r="P50" s="15" t="s">
        <v>326</v>
      </c>
      <c r="Q50" s="12">
        <v>36</v>
      </c>
      <c r="R50" s="12">
        <v>302</v>
      </c>
      <c r="S50" s="12">
        <v>274</v>
      </c>
      <c r="T50" s="12">
        <v>108</v>
      </c>
      <c r="U50" s="12">
        <v>73</v>
      </c>
      <c r="V50" s="12">
        <v>18</v>
      </c>
      <c r="W50" s="12">
        <v>88</v>
      </c>
      <c r="X50" s="15" t="s">
        <v>326</v>
      </c>
      <c r="Y50" s="15" t="s">
        <v>326</v>
      </c>
      <c r="Z50" s="12">
        <v>143</v>
      </c>
      <c r="AA50" s="12">
        <v>315</v>
      </c>
      <c r="AB50" s="12">
        <v>61</v>
      </c>
      <c r="AC50" s="12">
        <v>366</v>
      </c>
      <c r="AD50" s="15" t="s">
        <v>326</v>
      </c>
      <c r="AE50" s="15" t="s">
        <v>326</v>
      </c>
      <c r="AF50" s="15" t="s">
        <v>326</v>
      </c>
      <c r="AG50" s="12">
        <v>300</v>
      </c>
      <c r="AH50" s="12">
        <v>220</v>
      </c>
      <c r="AI50" s="12">
        <v>10</v>
      </c>
      <c r="AJ50" s="15" t="s">
        <v>326</v>
      </c>
      <c r="AK50" s="12">
        <v>11</v>
      </c>
      <c r="AL50" s="12">
        <v>10</v>
      </c>
      <c r="AM50" s="15" t="s">
        <v>326</v>
      </c>
      <c r="AN50" s="12">
        <v>203</v>
      </c>
      <c r="AO50" s="12">
        <v>36</v>
      </c>
      <c r="AP50" s="15" t="s">
        <v>326</v>
      </c>
      <c r="AQ50" s="15" t="s">
        <v>326</v>
      </c>
      <c r="AR50" s="15" t="s">
        <v>326</v>
      </c>
      <c r="AS50" s="15" t="s">
        <v>326</v>
      </c>
      <c r="AT50" s="12">
        <v>80</v>
      </c>
      <c r="AU50" s="15" t="s">
        <v>326</v>
      </c>
      <c r="AV50" s="12">
        <v>100</v>
      </c>
      <c r="AW50" s="12">
        <v>39</v>
      </c>
      <c r="AX50" s="12">
        <v>62</v>
      </c>
      <c r="AY50" s="12">
        <v>78</v>
      </c>
      <c r="AZ50" s="12">
        <v>45</v>
      </c>
      <c r="BA50" s="12">
        <v>44</v>
      </c>
    </row>
    <row r="51" spans="1:53" x14ac:dyDescent="0.15">
      <c r="A51" s="13"/>
      <c r="B51" s="13"/>
      <c r="C51" s="10">
        <v>309004610</v>
      </c>
      <c r="D51" s="11" t="s">
        <v>203</v>
      </c>
      <c r="E51" s="12">
        <v>90</v>
      </c>
      <c r="F51" s="12">
        <v>121</v>
      </c>
      <c r="G51" s="15" t="s">
        <v>326</v>
      </c>
      <c r="H51" s="12">
        <v>61</v>
      </c>
      <c r="I51" s="15" t="s">
        <v>326</v>
      </c>
      <c r="J51" s="15" t="s">
        <v>326</v>
      </c>
      <c r="K51" s="15" t="s">
        <v>326</v>
      </c>
      <c r="L51" s="15" t="s">
        <v>326</v>
      </c>
      <c r="M51" s="15" t="s">
        <v>326</v>
      </c>
      <c r="N51" s="15" t="s">
        <v>326</v>
      </c>
      <c r="O51" s="15" t="s">
        <v>326</v>
      </c>
      <c r="P51" s="15" t="s">
        <v>326</v>
      </c>
      <c r="Q51" s="15" t="s">
        <v>326</v>
      </c>
      <c r="R51" s="15" t="s">
        <v>326</v>
      </c>
      <c r="S51" s="15" t="s">
        <v>326</v>
      </c>
      <c r="T51" s="15" t="s">
        <v>326</v>
      </c>
      <c r="U51" s="15" t="s">
        <v>326</v>
      </c>
      <c r="V51" s="15" t="s">
        <v>326</v>
      </c>
      <c r="W51" s="12">
        <v>15</v>
      </c>
      <c r="X51" s="15" t="s">
        <v>326</v>
      </c>
      <c r="Y51" s="15" t="s">
        <v>326</v>
      </c>
      <c r="Z51" s="15" t="s">
        <v>326</v>
      </c>
      <c r="AA51" s="15" t="s">
        <v>326</v>
      </c>
      <c r="AB51" s="15" t="s">
        <v>326</v>
      </c>
      <c r="AC51" s="15" t="s">
        <v>326</v>
      </c>
      <c r="AD51" s="15" t="s">
        <v>326</v>
      </c>
      <c r="AE51" s="15" t="s">
        <v>326</v>
      </c>
      <c r="AF51" s="15" t="s">
        <v>326</v>
      </c>
      <c r="AG51" s="15" t="s">
        <v>326</v>
      </c>
      <c r="AH51" s="15" t="s">
        <v>326</v>
      </c>
      <c r="AI51" s="15" t="s">
        <v>326</v>
      </c>
      <c r="AJ51" s="15" t="s">
        <v>326</v>
      </c>
      <c r="AK51" s="15" t="s">
        <v>326</v>
      </c>
      <c r="AL51" s="15" t="s">
        <v>326</v>
      </c>
      <c r="AM51" s="15" t="s">
        <v>326</v>
      </c>
      <c r="AN51" s="15" t="s">
        <v>326</v>
      </c>
      <c r="AO51" s="15" t="s">
        <v>326</v>
      </c>
      <c r="AP51" s="15" t="s">
        <v>326</v>
      </c>
      <c r="AQ51" s="15" t="s">
        <v>326</v>
      </c>
      <c r="AR51" s="15" t="s">
        <v>326</v>
      </c>
      <c r="AS51" s="15" t="s">
        <v>326</v>
      </c>
      <c r="AT51" s="15" t="s">
        <v>326</v>
      </c>
      <c r="AU51" s="15" t="s">
        <v>326</v>
      </c>
      <c r="AV51" s="12">
        <v>11</v>
      </c>
      <c r="AW51" s="15" t="s">
        <v>326</v>
      </c>
      <c r="AX51" s="15" t="s">
        <v>326</v>
      </c>
      <c r="AY51" s="15" t="s">
        <v>326</v>
      </c>
      <c r="AZ51" s="12">
        <v>11</v>
      </c>
      <c r="BA51" s="15" t="s">
        <v>326</v>
      </c>
    </row>
    <row r="52" spans="1:53" x14ac:dyDescent="0.15">
      <c r="A52" s="11" t="s">
        <v>204</v>
      </c>
      <c r="B52" s="11" t="s">
        <v>205</v>
      </c>
      <c r="C52" s="10">
        <v>309011110</v>
      </c>
      <c r="D52" s="11" t="s">
        <v>206</v>
      </c>
      <c r="E52" s="12">
        <v>50</v>
      </c>
      <c r="F52" s="12">
        <v>17945</v>
      </c>
      <c r="G52" s="12">
        <v>1017</v>
      </c>
      <c r="H52" s="12">
        <v>71</v>
      </c>
      <c r="I52" s="12">
        <v>209</v>
      </c>
      <c r="J52" s="12">
        <v>362</v>
      </c>
      <c r="K52" s="12">
        <v>146</v>
      </c>
      <c r="L52" s="12">
        <v>136</v>
      </c>
      <c r="M52" s="12">
        <v>169</v>
      </c>
      <c r="N52" s="12">
        <v>189</v>
      </c>
      <c r="O52" s="12">
        <v>707</v>
      </c>
      <c r="P52" s="12">
        <v>233</v>
      </c>
      <c r="Q52" s="12">
        <v>537</v>
      </c>
      <c r="R52" s="12">
        <v>1224</v>
      </c>
      <c r="S52" s="12">
        <v>1993</v>
      </c>
      <c r="T52" s="12">
        <v>1490</v>
      </c>
      <c r="U52" s="12">
        <v>183</v>
      </c>
      <c r="V52" s="12">
        <v>148</v>
      </c>
      <c r="W52" s="12">
        <v>186</v>
      </c>
      <c r="X52" s="12">
        <v>74</v>
      </c>
      <c r="Y52" s="12">
        <v>42</v>
      </c>
      <c r="Z52" s="12">
        <v>552</v>
      </c>
      <c r="AA52" s="12">
        <v>429</v>
      </c>
      <c r="AB52" s="12">
        <v>282</v>
      </c>
      <c r="AC52" s="12">
        <v>791</v>
      </c>
      <c r="AD52" s="12">
        <v>134</v>
      </c>
      <c r="AE52" s="12">
        <v>182</v>
      </c>
      <c r="AF52" s="12">
        <v>165</v>
      </c>
      <c r="AG52" s="12">
        <v>1167</v>
      </c>
      <c r="AH52" s="12">
        <v>969</v>
      </c>
      <c r="AI52" s="12">
        <v>102</v>
      </c>
      <c r="AJ52" s="12">
        <v>129</v>
      </c>
      <c r="AK52" s="12">
        <v>76</v>
      </c>
      <c r="AL52" s="12">
        <v>196</v>
      </c>
      <c r="AM52" s="12">
        <v>13</v>
      </c>
      <c r="AN52" s="12">
        <v>350</v>
      </c>
      <c r="AO52" s="12">
        <v>70</v>
      </c>
      <c r="AP52" s="12">
        <v>49</v>
      </c>
      <c r="AQ52" s="12">
        <v>118</v>
      </c>
      <c r="AR52" s="12">
        <v>162</v>
      </c>
      <c r="AS52" s="12">
        <v>80</v>
      </c>
      <c r="AT52" s="12">
        <v>1205</v>
      </c>
      <c r="AU52" s="12">
        <v>121</v>
      </c>
      <c r="AV52" s="12">
        <v>104</v>
      </c>
      <c r="AW52" s="12">
        <v>344</v>
      </c>
      <c r="AX52" s="12">
        <v>263</v>
      </c>
      <c r="AY52" s="12">
        <v>203</v>
      </c>
      <c r="AZ52" s="12">
        <v>329</v>
      </c>
      <c r="BA52" s="12">
        <v>244</v>
      </c>
    </row>
    <row r="53" spans="1:53" x14ac:dyDescent="0.15">
      <c r="A53" s="11" t="s">
        <v>207</v>
      </c>
      <c r="B53" s="11" t="s">
        <v>208</v>
      </c>
      <c r="C53" s="10">
        <v>309011210</v>
      </c>
      <c r="D53" s="11" t="s">
        <v>208</v>
      </c>
      <c r="E53" s="12">
        <v>55</v>
      </c>
      <c r="F53" s="12">
        <v>313</v>
      </c>
      <c r="G53" s="12">
        <v>21</v>
      </c>
      <c r="H53" s="15" t="s">
        <v>326</v>
      </c>
      <c r="I53" s="15" t="s">
        <v>326</v>
      </c>
      <c r="J53" s="15" t="s">
        <v>326</v>
      </c>
      <c r="K53" s="15" t="s">
        <v>326</v>
      </c>
      <c r="L53" s="15" t="s">
        <v>326</v>
      </c>
      <c r="M53" s="15" t="s">
        <v>326</v>
      </c>
      <c r="N53" s="15" t="s">
        <v>326</v>
      </c>
      <c r="O53" s="15" t="s">
        <v>326</v>
      </c>
      <c r="P53" s="15" t="s">
        <v>326</v>
      </c>
      <c r="Q53" s="15" t="s">
        <v>326</v>
      </c>
      <c r="R53" s="12">
        <v>14</v>
      </c>
      <c r="S53" s="12">
        <v>91</v>
      </c>
      <c r="T53" s="15" t="s">
        <v>326</v>
      </c>
      <c r="U53" s="15" t="s">
        <v>326</v>
      </c>
      <c r="V53" s="15" t="s">
        <v>326</v>
      </c>
      <c r="W53" s="15" t="s">
        <v>326</v>
      </c>
      <c r="X53" s="15" t="s">
        <v>326</v>
      </c>
      <c r="Y53" s="15" t="s">
        <v>326</v>
      </c>
      <c r="Z53" s="12">
        <v>34</v>
      </c>
      <c r="AA53" s="12">
        <v>13</v>
      </c>
      <c r="AB53" s="15" t="s">
        <v>326</v>
      </c>
      <c r="AC53" s="15" t="s">
        <v>326</v>
      </c>
      <c r="AD53" s="15" t="s">
        <v>326</v>
      </c>
      <c r="AE53" s="15" t="s">
        <v>326</v>
      </c>
      <c r="AF53" s="12">
        <v>32</v>
      </c>
      <c r="AG53" s="12">
        <v>40</v>
      </c>
      <c r="AH53" s="15" t="s">
        <v>326</v>
      </c>
      <c r="AI53" s="15" t="s">
        <v>326</v>
      </c>
      <c r="AJ53" s="15" t="s">
        <v>326</v>
      </c>
      <c r="AK53" s="15" t="s">
        <v>326</v>
      </c>
      <c r="AL53" s="15" t="s">
        <v>326</v>
      </c>
      <c r="AM53" s="15" t="s">
        <v>326</v>
      </c>
      <c r="AN53" s="15" t="s">
        <v>326</v>
      </c>
      <c r="AO53" s="15" t="s">
        <v>326</v>
      </c>
      <c r="AP53" s="15" t="s">
        <v>326</v>
      </c>
      <c r="AQ53" s="15" t="s">
        <v>326</v>
      </c>
      <c r="AR53" s="15" t="s">
        <v>326</v>
      </c>
      <c r="AS53" s="15" t="s">
        <v>326</v>
      </c>
      <c r="AT53" s="15" t="s">
        <v>326</v>
      </c>
      <c r="AU53" s="15" t="s">
        <v>326</v>
      </c>
      <c r="AV53" s="15" t="s">
        <v>326</v>
      </c>
      <c r="AW53" s="15" t="s">
        <v>326</v>
      </c>
      <c r="AX53" s="15" t="s">
        <v>326</v>
      </c>
      <c r="AY53" s="12">
        <v>10</v>
      </c>
      <c r="AZ53" s="15" t="s">
        <v>326</v>
      </c>
      <c r="BA53" s="15" t="s">
        <v>326</v>
      </c>
    </row>
    <row r="54" spans="1:53" x14ac:dyDescent="0.15">
      <c r="A54" s="11" t="s">
        <v>209</v>
      </c>
      <c r="B54" s="11" t="s">
        <v>210</v>
      </c>
      <c r="C54" s="10">
        <v>309014610</v>
      </c>
      <c r="D54" s="11" t="s">
        <v>211</v>
      </c>
      <c r="E54" s="12">
        <v>48</v>
      </c>
      <c r="F54" s="12">
        <v>14108</v>
      </c>
      <c r="G54" s="12">
        <v>337</v>
      </c>
      <c r="H54" s="15" t="s">
        <v>326</v>
      </c>
      <c r="I54" s="15" t="s">
        <v>326</v>
      </c>
      <c r="J54" s="12">
        <v>156</v>
      </c>
      <c r="K54" s="12">
        <v>24</v>
      </c>
      <c r="L54" s="12">
        <v>143</v>
      </c>
      <c r="M54" s="12">
        <v>32</v>
      </c>
      <c r="N54" s="12">
        <v>217</v>
      </c>
      <c r="O54" s="12">
        <v>23</v>
      </c>
      <c r="P54" s="12">
        <v>236</v>
      </c>
      <c r="Q54" s="12">
        <v>121</v>
      </c>
      <c r="R54" s="12">
        <v>1065</v>
      </c>
      <c r="S54" s="12">
        <v>2133</v>
      </c>
      <c r="T54" s="12">
        <v>1407</v>
      </c>
      <c r="U54" s="12">
        <v>304</v>
      </c>
      <c r="V54" s="12">
        <v>14</v>
      </c>
      <c r="W54" s="12">
        <v>260</v>
      </c>
      <c r="X54" s="15" t="s">
        <v>326</v>
      </c>
      <c r="Y54" s="12">
        <v>298</v>
      </c>
      <c r="Z54" s="12">
        <v>44</v>
      </c>
      <c r="AA54" s="12">
        <v>1002</v>
      </c>
      <c r="AB54" s="12">
        <v>27</v>
      </c>
      <c r="AC54" s="12">
        <v>528</v>
      </c>
      <c r="AD54" s="15" t="s">
        <v>326</v>
      </c>
      <c r="AE54" s="12">
        <v>11</v>
      </c>
      <c r="AF54" s="12">
        <v>525</v>
      </c>
      <c r="AG54" s="12">
        <v>2794</v>
      </c>
      <c r="AH54" s="12">
        <v>941</v>
      </c>
      <c r="AI54" s="15" t="s">
        <v>326</v>
      </c>
      <c r="AJ54" s="12">
        <v>15</v>
      </c>
      <c r="AK54" s="12">
        <v>34</v>
      </c>
      <c r="AL54" s="15" t="s">
        <v>326</v>
      </c>
      <c r="AM54" s="12">
        <v>150</v>
      </c>
      <c r="AN54" s="12">
        <v>79</v>
      </c>
      <c r="AO54" s="12">
        <v>153</v>
      </c>
      <c r="AP54" s="15" t="s">
        <v>326</v>
      </c>
      <c r="AQ54" s="12">
        <v>20</v>
      </c>
      <c r="AR54" s="12">
        <v>81</v>
      </c>
      <c r="AS54" s="12">
        <v>68</v>
      </c>
      <c r="AT54" s="12">
        <v>452</v>
      </c>
      <c r="AU54" s="15" t="s">
        <v>326</v>
      </c>
      <c r="AV54" s="12">
        <v>55</v>
      </c>
      <c r="AW54" s="15" t="s">
        <v>326</v>
      </c>
      <c r="AX54" s="12">
        <v>21</v>
      </c>
      <c r="AY54" s="12">
        <v>27</v>
      </c>
      <c r="AZ54" s="12">
        <v>216</v>
      </c>
      <c r="BA54" s="12">
        <v>77</v>
      </c>
    </row>
    <row r="55" spans="1:53" x14ac:dyDescent="0.15">
      <c r="A55" s="11" t="s">
        <v>212</v>
      </c>
      <c r="B55" s="11" t="s">
        <v>213</v>
      </c>
      <c r="C55" s="10">
        <v>309004710</v>
      </c>
      <c r="D55" s="11" t="s">
        <v>214</v>
      </c>
      <c r="E55" s="12">
        <v>14</v>
      </c>
      <c r="F55" s="12">
        <v>47</v>
      </c>
      <c r="G55" s="15" t="s">
        <v>326</v>
      </c>
      <c r="H55" s="15" t="s">
        <v>326</v>
      </c>
      <c r="I55" s="15" t="s">
        <v>326</v>
      </c>
      <c r="J55" s="15" t="s">
        <v>326</v>
      </c>
      <c r="K55" s="15" t="s">
        <v>326</v>
      </c>
      <c r="L55" s="15" t="s">
        <v>326</v>
      </c>
      <c r="M55" s="15" t="s">
        <v>326</v>
      </c>
      <c r="N55" s="15" t="s">
        <v>326</v>
      </c>
      <c r="O55" s="15" t="s">
        <v>326</v>
      </c>
      <c r="P55" s="15" t="s">
        <v>326</v>
      </c>
      <c r="Q55" s="15" t="s">
        <v>326</v>
      </c>
      <c r="R55" s="15" t="s">
        <v>326</v>
      </c>
      <c r="S55" s="15" t="s">
        <v>326</v>
      </c>
      <c r="T55" s="15" t="s">
        <v>326</v>
      </c>
      <c r="U55" s="15" t="s">
        <v>326</v>
      </c>
      <c r="V55" s="15" t="s">
        <v>326</v>
      </c>
      <c r="W55" s="15" t="s">
        <v>326</v>
      </c>
      <c r="X55" s="15" t="s">
        <v>326</v>
      </c>
      <c r="Y55" s="15" t="s">
        <v>326</v>
      </c>
      <c r="Z55" s="15" t="s">
        <v>326</v>
      </c>
      <c r="AA55" s="15" t="s">
        <v>326</v>
      </c>
      <c r="AB55" s="15" t="s">
        <v>326</v>
      </c>
      <c r="AC55" s="15" t="s">
        <v>326</v>
      </c>
      <c r="AD55" s="15" t="s">
        <v>326</v>
      </c>
      <c r="AE55" s="15" t="s">
        <v>326</v>
      </c>
      <c r="AF55" s="15" t="s">
        <v>326</v>
      </c>
      <c r="AG55" s="15" t="s">
        <v>326</v>
      </c>
      <c r="AH55" s="15" t="s">
        <v>326</v>
      </c>
      <c r="AI55" s="15" t="s">
        <v>326</v>
      </c>
      <c r="AJ55" s="15" t="s">
        <v>326</v>
      </c>
      <c r="AK55" s="15" t="s">
        <v>326</v>
      </c>
      <c r="AL55" s="15" t="s">
        <v>326</v>
      </c>
      <c r="AM55" s="15" t="s">
        <v>326</v>
      </c>
      <c r="AN55" s="15" t="s">
        <v>326</v>
      </c>
      <c r="AO55" s="15" t="s">
        <v>326</v>
      </c>
      <c r="AP55" s="15" t="s">
        <v>326</v>
      </c>
      <c r="AQ55" s="15" t="s">
        <v>326</v>
      </c>
      <c r="AR55" s="15" t="s">
        <v>326</v>
      </c>
      <c r="AS55" s="15" t="s">
        <v>326</v>
      </c>
      <c r="AT55" s="15" t="s">
        <v>326</v>
      </c>
      <c r="AU55" s="15" t="s">
        <v>326</v>
      </c>
      <c r="AV55" s="15" t="s">
        <v>326</v>
      </c>
      <c r="AW55" s="15" t="s">
        <v>326</v>
      </c>
      <c r="AX55" s="15" t="s">
        <v>326</v>
      </c>
      <c r="AY55" s="15" t="s">
        <v>326</v>
      </c>
      <c r="AZ55" s="15" t="s">
        <v>326</v>
      </c>
      <c r="BA55" s="15" t="s">
        <v>326</v>
      </c>
    </row>
    <row r="56" spans="1:53" x14ac:dyDescent="0.15">
      <c r="A56" s="14" t="s">
        <v>215</v>
      </c>
      <c r="B56" s="14" t="s">
        <v>216</v>
      </c>
      <c r="C56" s="10">
        <v>309004810</v>
      </c>
      <c r="D56" s="11" t="s">
        <v>217</v>
      </c>
      <c r="E56" s="12">
        <v>68</v>
      </c>
      <c r="F56" s="12">
        <v>21369</v>
      </c>
      <c r="G56" s="12">
        <v>1908</v>
      </c>
      <c r="H56" s="12">
        <v>265</v>
      </c>
      <c r="I56" s="12">
        <v>53</v>
      </c>
      <c r="J56" s="12">
        <v>151</v>
      </c>
      <c r="K56" s="12">
        <v>62</v>
      </c>
      <c r="L56" s="12">
        <v>125</v>
      </c>
      <c r="M56" s="12">
        <v>214</v>
      </c>
      <c r="N56" s="12">
        <v>575</v>
      </c>
      <c r="O56" s="12">
        <v>821</v>
      </c>
      <c r="P56" s="12">
        <v>87</v>
      </c>
      <c r="Q56" s="12">
        <v>382</v>
      </c>
      <c r="R56" s="12">
        <v>715</v>
      </c>
      <c r="S56" s="12">
        <v>2317</v>
      </c>
      <c r="T56" s="12">
        <v>1183</v>
      </c>
      <c r="U56" s="12">
        <v>228</v>
      </c>
      <c r="V56" s="12">
        <v>12</v>
      </c>
      <c r="W56" s="12">
        <v>186</v>
      </c>
      <c r="X56" s="12">
        <v>72</v>
      </c>
      <c r="Y56" s="12">
        <v>19</v>
      </c>
      <c r="Z56" s="12">
        <v>111</v>
      </c>
      <c r="AA56" s="12">
        <v>655</v>
      </c>
      <c r="AB56" s="12">
        <v>587</v>
      </c>
      <c r="AC56" s="12">
        <v>1708</v>
      </c>
      <c r="AD56" s="12">
        <v>363</v>
      </c>
      <c r="AE56" s="12">
        <v>514</v>
      </c>
      <c r="AF56" s="12">
        <v>876</v>
      </c>
      <c r="AG56" s="12">
        <v>2226</v>
      </c>
      <c r="AH56" s="12">
        <v>1691</v>
      </c>
      <c r="AI56" s="15" t="s">
        <v>326</v>
      </c>
      <c r="AJ56" s="12">
        <v>64</v>
      </c>
      <c r="AK56" s="12">
        <v>214</v>
      </c>
      <c r="AL56" s="15" t="s">
        <v>326</v>
      </c>
      <c r="AM56" s="12">
        <v>101</v>
      </c>
      <c r="AN56" s="12">
        <v>123</v>
      </c>
      <c r="AO56" s="12">
        <v>95</v>
      </c>
      <c r="AP56" s="12">
        <v>11</v>
      </c>
      <c r="AQ56" s="12">
        <v>121</v>
      </c>
      <c r="AR56" s="12">
        <v>116</v>
      </c>
      <c r="AS56" s="12">
        <v>67</v>
      </c>
      <c r="AT56" s="12">
        <v>314</v>
      </c>
      <c r="AU56" s="12">
        <v>84</v>
      </c>
      <c r="AV56" s="12">
        <v>174</v>
      </c>
      <c r="AW56" s="12">
        <v>122</v>
      </c>
      <c r="AX56" s="12">
        <v>45</v>
      </c>
      <c r="AY56" s="12">
        <v>340</v>
      </c>
      <c r="AZ56" s="12">
        <v>58</v>
      </c>
      <c r="BA56" s="12">
        <v>1200</v>
      </c>
    </row>
    <row r="57" spans="1:53" x14ac:dyDescent="0.15">
      <c r="A57" s="14"/>
      <c r="B57" s="14"/>
      <c r="C57" s="10">
        <v>309005010</v>
      </c>
      <c r="D57" s="11" t="s">
        <v>218</v>
      </c>
      <c r="E57" s="12">
        <v>60</v>
      </c>
      <c r="F57" s="12">
        <v>2564</v>
      </c>
      <c r="G57" s="12">
        <v>721</v>
      </c>
      <c r="H57" s="15" t="s">
        <v>326</v>
      </c>
      <c r="I57" s="15" t="s">
        <v>326</v>
      </c>
      <c r="J57" s="12">
        <v>23</v>
      </c>
      <c r="K57" s="15" t="s">
        <v>326</v>
      </c>
      <c r="L57" s="15" t="s">
        <v>326</v>
      </c>
      <c r="M57" s="12">
        <v>83</v>
      </c>
      <c r="N57" s="15" t="s">
        <v>326</v>
      </c>
      <c r="O57" s="12">
        <v>60</v>
      </c>
      <c r="P57" s="15" t="s">
        <v>326</v>
      </c>
      <c r="Q57" s="12">
        <v>238</v>
      </c>
      <c r="R57" s="12">
        <v>81</v>
      </c>
      <c r="S57" s="12">
        <v>108</v>
      </c>
      <c r="T57" s="12">
        <v>43</v>
      </c>
      <c r="U57" s="12">
        <v>12</v>
      </c>
      <c r="V57" s="15" t="s">
        <v>326</v>
      </c>
      <c r="W57" s="15" t="s">
        <v>326</v>
      </c>
      <c r="X57" s="15" t="s">
        <v>326</v>
      </c>
      <c r="Y57" s="15" t="s">
        <v>326</v>
      </c>
      <c r="Z57" s="15" t="s">
        <v>326</v>
      </c>
      <c r="AA57" s="15" t="s">
        <v>326</v>
      </c>
      <c r="AB57" s="15" t="s">
        <v>326</v>
      </c>
      <c r="AC57" s="12">
        <v>119</v>
      </c>
      <c r="AD57" s="12">
        <v>12</v>
      </c>
      <c r="AE57" s="15" t="s">
        <v>326</v>
      </c>
      <c r="AF57" s="12">
        <v>41</v>
      </c>
      <c r="AG57" s="12">
        <v>831</v>
      </c>
      <c r="AH57" s="12">
        <v>67</v>
      </c>
      <c r="AI57" s="15" t="s">
        <v>326</v>
      </c>
      <c r="AJ57" s="15" t="s">
        <v>326</v>
      </c>
      <c r="AK57" s="15" t="s">
        <v>326</v>
      </c>
      <c r="AL57" s="15" t="s">
        <v>326</v>
      </c>
      <c r="AM57" s="12">
        <v>18</v>
      </c>
      <c r="AN57" s="12">
        <v>23</v>
      </c>
      <c r="AO57" s="15" t="s">
        <v>326</v>
      </c>
      <c r="AP57" s="15" t="s">
        <v>326</v>
      </c>
      <c r="AQ57" s="15" t="s">
        <v>326</v>
      </c>
      <c r="AR57" s="15" t="s">
        <v>326</v>
      </c>
      <c r="AS57" s="15" t="s">
        <v>326</v>
      </c>
      <c r="AT57" s="12">
        <v>31</v>
      </c>
      <c r="AU57" s="15" t="s">
        <v>326</v>
      </c>
      <c r="AV57" s="15" t="s">
        <v>326</v>
      </c>
      <c r="AW57" s="12">
        <v>11</v>
      </c>
      <c r="AX57" s="15" t="s">
        <v>326</v>
      </c>
      <c r="AY57" s="15" t="s">
        <v>326</v>
      </c>
      <c r="AZ57" s="15" t="s">
        <v>326</v>
      </c>
      <c r="BA57" s="12">
        <v>25</v>
      </c>
    </row>
    <row r="58" spans="1:53" x14ac:dyDescent="0.15">
      <c r="A58" s="14"/>
      <c r="B58" s="14"/>
      <c r="C58" s="10">
        <v>309005110</v>
      </c>
      <c r="D58" s="11" t="s">
        <v>219</v>
      </c>
      <c r="E58" s="12">
        <v>64</v>
      </c>
      <c r="F58" s="12">
        <v>1558</v>
      </c>
      <c r="G58" s="12">
        <v>400</v>
      </c>
      <c r="H58" s="15" t="s">
        <v>326</v>
      </c>
      <c r="I58" s="15" t="s">
        <v>326</v>
      </c>
      <c r="J58" s="15" t="s">
        <v>326</v>
      </c>
      <c r="K58" s="15" t="s">
        <v>326</v>
      </c>
      <c r="L58" s="15" t="s">
        <v>326</v>
      </c>
      <c r="M58" s="12">
        <v>42</v>
      </c>
      <c r="N58" s="15" t="s">
        <v>326</v>
      </c>
      <c r="O58" s="15" t="s">
        <v>326</v>
      </c>
      <c r="P58" s="15" t="s">
        <v>326</v>
      </c>
      <c r="Q58" s="12">
        <v>137</v>
      </c>
      <c r="R58" s="12">
        <v>45</v>
      </c>
      <c r="S58" s="12">
        <v>58</v>
      </c>
      <c r="T58" s="12">
        <v>65</v>
      </c>
      <c r="U58" s="15" t="s">
        <v>326</v>
      </c>
      <c r="V58" s="15" t="s">
        <v>326</v>
      </c>
      <c r="W58" s="15" t="s">
        <v>326</v>
      </c>
      <c r="X58" s="15" t="s">
        <v>326</v>
      </c>
      <c r="Y58" s="15" t="s">
        <v>326</v>
      </c>
      <c r="Z58" s="15" t="s">
        <v>326</v>
      </c>
      <c r="AA58" s="15" t="s">
        <v>326</v>
      </c>
      <c r="AB58" s="15" t="s">
        <v>326</v>
      </c>
      <c r="AC58" s="12">
        <v>75</v>
      </c>
      <c r="AD58" s="15" t="s">
        <v>326</v>
      </c>
      <c r="AE58" s="12">
        <v>11</v>
      </c>
      <c r="AF58" s="12">
        <v>28</v>
      </c>
      <c r="AG58" s="12">
        <v>548</v>
      </c>
      <c r="AH58" s="12">
        <v>20</v>
      </c>
      <c r="AI58" s="15" t="s">
        <v>326</v>
      </c>
      <c r="AJ58" s="15" t="s">
        <v>326</v>
      </c>
      <c r="AK58" s="15" t="s">
        <v>326</v>
      </c>
      <c r="AL58" s="15" t="s">
        <v>326</v>
      </c>
      <c r="AM58" s="12">
        <v>14</v>
      </c>
      <c r="AN58" s="12">
        <v>39</v>
      </c>
      <c r="AO58" s="15" t="s">
        <v>326</v>
      </c>
      <c r="AP58" s="15" t="s">
        <v>326</v>
      </c>
      <c r="AQ58" s="15" t="s">
        <v>326</v>
      </c>
      <c r="AR58" s="15" t="s">
        <v>326</v>
      </c>
      <c r="AS58" s="15" t="s">
        <v>326</v>
      </c>
      <c r="AT58" s="12">
        <v>23</v>
      </c>
      <c r="AU58" s="15" t="s">
        <v>326</v>
      </c>
      <c r="AV58" s="15" t="s">
        <v>326</v>
      </c>
      <c r="AW58" s="15" t="s">
        <v>326</v>
      </c>
      <c r="AX58" s="15" t="s">
        <v>326</v>
      </c>
      <c r="AY58" s="15" t="s">
        <v>326</v>
      </c>
      <c r="AZ58" s="15" t="s">
        <v>326</v>
      </c>
      <c r="BA58" s="15" t="s">
        <v>326</v>
      </c>
    </row>
    <row r="59" spans="1:53" x14ac:dyDescent="0.15">
      <c r="A59" s="14"/>
      <c r="B59" s="14"/>
      <c r="C59" s="10">
        <v>309005210</v>
      </c>
      <c r="D59" s="11" t="s">
        <v>220</v>
      </c>
      <c r="E59" s="12">
        <v>72</v>
      </c>
      <c r="F59" s="12">
        <v>1293</v>
      </c>
      <c r="G59" s="12">
        <v>253</v>
      </c>
      <c r="H59" s="15" t="s">
        <v>326</v>
      </c>
      <c r="I59" s="15" t="s">
        <v>326</v>
      </c>
      <c r="J59" s="15" t="s">
        <v>326</v>
      </c>
      <c r="K59" s="15" t="s">
        <v>326</v>
      </c>
      <c r="L59" s="15" t="s">
        <v>326</v>
      </c>
      <c r="M59" s="12">
        <v>34</v>
      </c>
      <c r="N59" s="15" t="s">
        <v>326</v>
      </c>
      <c r="O59" s="15" t="s">
        <v>326</v>
      </c>
      <c r="P59" s="15" t="s">
        <v>326</v>
      </c>
      <c r="Q59" s="12">
        <v>88</v>
      </c>
      <c r="R59" s="12">
        <v>46</v>
      </c>
      <c r="S59" s="12">
        <v>43</v>
      </c>
      <c r="T59" s="12">
        <v>67</v>
      </c>
      <c r="U59" s="15" t="s">
        <v>326</v>
      </c>
      <c r="V59" s="15" t="s">
        <v>326</v>
      </c>
      <c r="W59" s="15" t="s">
        <v>326</v>
      </c>
      <c r="X59" s="15" t="s">
        <v>326</v>
      </c>
      <c r="Y59" s="15" t="s">
        <v>326</v>
      </c>
      <c r="Z59" s="15" t="s">
        <v>326</v>
      </c>
      <c r="AA59" s="15" t="s">
        <v>326</v>
      </c>
      <c r="AB59" s="15" t="s">
        <v>326</v>
      </c>
      <c r="AC59" s="12">
        <v>68</v>
      </c>
      <c r="AD59" s="15" t="s">
        <v>326</v>
      </c>
      <c r="AE59" s="12">
        <v>12</v>
      </c>
      <c r="AF59" s="12">
        <v>28</v>
      </c>
      <c r="AG59" s="12">
        <v>530</v>
      </c>
      <c r="AH59" s="12">
        <v>26</v>
      </c>
      <c r="AI59" s="15" t="s">
        <v>326</v>
      </c>
      <c r="AJ59" s="15" t="s">
        <v>326</v>
      </c>
      <c r="AK59" s="15" t="s">
        <v>326</v>
      </c>
      <c r="AL59" s="15" t="s">
        <v>326</v>
      </c>
      <c r="AM59" s="15" t="s">
        <v>326</v>
      </c>
      <c r="AN59" s="12">
        <v>33</v>
      </c>
      <c r="AO59" s="15" t="s">
        <v>326</v>
      </c>
      <c r="AP59" s="15" t="s">
        <v>326</v>
      </c>
      <c r="AQ59" s="15" t="s">
        <v>326</v>
      </c>
      <c r="AR59" s="15" t="s">
        <v>326</v>
      </c>
      <c r="AS59" s="15" t="s">
        <v>326</v>
      </c>
      <c r="AT59" s="12">
        <v>12</v>
      </c>
      <c r="AU59" s="15" t="s">
        <v>326</v>
      </c>
      <c r="AV59" s="15" t="s">
        <v>326</v>
      </c>
      <c r="AW59" s="15" t="s">
        <v>326</v>
      </c>
      <c r="AX59" s="15" t="s">
        <v>326</v>
      </c>
      <c r="AY59" s="15" t="s">
        <v>326</v>
      </c>
      <c r="AZ59" s="15" t="s">
        <v>326</v>
      </c>
      <c r="BA59" s="15" t="s">
        <v>326</v>
      </c>
    </row>
    <row r="60" spans="1:53" x14ac:dyDescent="0.15">
      <c r="A60" s="14"/>
      <c r="B60" s="14"/>
      <c r="C60" s="10">
        <v>309005310</v>
      </c>
      <c r="D60" s="11" t="s">
        <v>221</v>
      </c>
      <c r="E60" s="12">
        <v>60</v>
      </c>
      <c r="F60" s="12">
        <v>19</v>
      </c>
      <c r="G60" s="12">
        <v>19</v>
      </c>
      <c r="H60" s="15" t="s">
        <v>326</v>
      </c>
      <c r="I60" s="15" t="s">
        <v>326</v>
      </c>
      <c r="J60" s="15" t="s">
        <v>326</v>
      </c>
      <c r="K60" s="15" t="s">
        <v>326</v>
      </c>
      <c r="L60" s="15" t="s">
        <v>326</v>
      </c>
      <c r="M60" s="15" t="s">
        <v>326</v>
      </c>
      <c r="N60" s="15" t="s">
        <v>326</v>
      </c>
      <c r="O60" s="15" t="s">
        <v>326</v>
      </c>
      <c r="P60" s="15" t="s">
        <v>326</v>
      </c>
      <c r="Q60" s="15" t="s">
        <v>326</v>
      </c>
      <c r="R60" s="15" t="s">
        <v>326</v>
      </c>
      <c r="S60" s="15" t="s">
        <v>326</v>
      </c>
      <c r="T60" s="15" t="s">
        <v>326</v>
      </c>
      <c r="U60" s="15" t="s">
        <v>326</v>
      </c>
      <c r="V60" s="15" t="s">
        <v>326</v>
      </c>
      <c r="W60" s="15" t="s">
        <v>326</v>
      </c>
      <c r="X60" s="15" t="s">
        <v>326</v>
      </c>
      <c r="Y60" s="15" t="s">
        <v>326</v>
      </c>
      <c r="Z60" s="15" t="s">
        <v>326</v>
      </c>
      <c r="AA60" s="15" t="s">
        <v>326</v>
      </c>
      <c r="AB60" s="15" t="s">
        <v>326</v>
      </c>
      <c r="AC60" s="15" t="s">
        <v>326</v>
      </c>
      <c r="AD60" s="15" t="s">
        <v>326</v>
      </c>
      <c r="AE60" s="15" t="s">
        <v>326</v>
      </c>
      <c r="AF60" s="15" t="s">
        <v>326</v>
      </c>
      <c r="AG60" s="15" t="s">
        <v>326</v>
      </c>
      <c r="AH60" s="15" t="s">
        <v>326</v>
      </c>
      <c r="AI60" s="15" t="s">
        <v>326</v>
      </c>
      <c r="AJ60" s="15" t="s">
        <v>326</v>
      </c>
      <c r="AK60" s="15" t="s">
        <v>326</v>
      </c>
      <c r="AL60" s="15" t="s">
        <v>326</v>
      </c>
      <c r="AM60" s="15" t="s">
        <v>326</v>
      </c>
      <c r="AN60" s="15" t="s">
        <v>326</v>
      </c>
      <c r="AO60" s="15" t="s">
        <v>326</v>
      </c>
      <c r="AP60" s="15" t="s">
        <v>326</v>
      </c>
      <c r="AQ60" s="15" t="s">
        <v>326</v>
      </c>
      <c r="AR60" s="15" t="s">
        <v>326</v>
      </c>
      <c r="AS60" s="15" t="s">
        <v>326</v>
      </c>
      <c r="AT60" s="15" t="s">
        <v>326</v>
      </c>
      <c r="AU60" s="15" t="s">
        <v>326</v>
      </c>
      <c r="AV60" s="15" t="s">
        <v>326</v>
      </c>
      <c r="AW60" s="15" t="s">
        <v>326</v>
      </c>
      <c r="AX60" s="15" t="s">
        <v>326</v>
      </c>
      <c r="AY60" s="15" t="s">
        <v>326</v>
      </c>
      <c r="AZ60" s="15" t="s">
        <v>326</v>
      </c>
      <c r="BA60" s="15" t="s">
        <v>326</v>
      </c>
    </row>
    <row r="61" spans="1:53" x14ac:dyDescent="0.15">
      <c r="A61" s="14"/>
      <c r="B61" s="14"/>
      <c r="C61" s="10">
        <v>309005410</v>
      </c>
      <c r="D61" s="11" t="s">
        <v>222</v>
      </c>
      <c r="E61" s="12">
        <v>64</v>
      </c>
      <c r="F61" s="12">
        <v>16</v>
      </c>
      <c r="G61" s="12">
        <v>14</v>
      </c>
      <c r="H61" s="15" t="s">
        <v>326</v>
      </c>
      <c r="I61" s="15" t="s">
        <v>326</v>
      </c>
      <c r="J61" s="15" t="s">
        <v>326</v>
      </c>
      <c r="K61" s="15" t="s">
        <v>326</v>
      </c>
      <c r="L61" s="15" t="s">
        <v>326</v>
      </c>
      <c r="M61" s="15" t="s">
        <v>326</v>
      </c>
      <c r="N61" s="15" t="s">
        <v>326</v>
      </c>
      <c r="O61" s="15" t="s">
        <v>326</v>
      </c>
      <c r="P61" s="15" t="s">
        <v>326</v>
      </c>
      <c r="Q61" s="15" t="s">
        <v>326</v>
      </c>
      <c r="R61" s="15" t="s">
        <v>326</v>
      </c>
      <c r="S61" s="15" t="s">
        <v>326</v>
      </c>
      <c r="T61" s="15" t="s">
        <v>326</v>
      </c>
      <c r="U61" s="15" t="s">
        <v>326</v>
      </c>
      <c r="V61" s="15" t="s">
        <v>326</v>
      </c>
      <c r="W61" s="15" t="s">
        <v>326</v>
      </c>
      <c r="X61" s="15" t="s">
        <v>326</v>
      </c>
      <c r="Y61" s="15" t="s">
        <v>326</v>
      </c>
      <c r="Z61" s="15" t="s">
        <v>326</v>
      </c>
      <c r="AA61" s="15" t="s">
        <v>326</v>
      </c>
      <c r="AB61" s="15" t="s">
        <v>326</v>
      </c>
      <c r="AC61" s="15" t="s">
        <v>326</v>
      </c>
      <c r="AD61" s="15" t="s">
        <v>326</v>
      </c>
      <c r="AE61" s="15" t="s">
        <v>326</v>
      </c>
      <c r="AF61" s="15" t="s">
        <v>326</v>
      </c>
      <c r="AG61" s="15" t="s">
        <v>326</v>
      </c>
      <c r="AH61" s="15" t="s">
        <v>326</v>
      </c>
      <c r="AI61" s="15" t="s">
        <v>326</v>
      </c>
      <c r="AJ61" s="15" t="s">
        <v>326</v>
      </c>
      <c r="AK61" s="15" t="s">
        <v>326</v>
      </c>
      <c r="AL61" s="15" t="s">
        <v>326</v>
      </c>
      <c r="AM61" s="15" t="s">
        <v>326</v>
      </c>
      <c r="AN61" s="15" t="s">
        <v>326</v>
      </c>
      <c r="AO61" s="15" t="s">
        <v>326</v>
      </c>
      <c r="AP61" s="15" t="s">
        <v>326</v>
      </c>
      <c r="AQ61" s="15" t="s">
        <v>326</v>
      </c>
      <c r="AR61" s="15" t="s">
        <v>326</v>
      </c>
      <c r="AS61" s="15" t="s">
        <v>326</v>
      </c>
      <c r="AT61" s="15" t="s">
        <v>326</v>
      </c>
      <c r="AU61" s="15" t="s">
        <v>326</v>
      </c>
      <c r="AV61" s="15" t="s">
        <v>326</v>
      </c>
      <c r="AW61" s="15" t="s">
        <v>326</v>
      </c>
      <c r="AX61" s="15" t="s">
        <v>326</v>
      </c>
      <c r="AY61" s="15" t="s">
        <v>326</v>
      </c>
      <c r="AZ61" s="15" t="s">
        <v>326</v>
      </c>
      <c r="BA61" s="15" t="s">
        <v>326</v>
      </c>
    </row>
    <row r="62" spans="1:53" x14ac:dyDescent="0.15">
      <c r="A62" s="13"/>
      <c r="B62" s="13"/>
      <c r="C62" s="10">
        <v>309005510</v>
      </c>
      <c r="D62" s="11" t="s">
        <v>223</v>
      </c>
      <c r="E62" s="12">
        <v>72</v>
      </c>
      <c r="F62" s="15" t="s">
        <v>326</v>
      </c>
      <c r="G62" s="15" t="s">
        <v>326</v>
      </c>
      <c r="H62" s="15" t="s">
        <v>326</v>
      </c>
      <c r="I62" s="15" t="s">
        <v>326</v>
      </c>
      <c r="J62" s="15" t="s">
        <v>326</v>
      </c>
      <c r="K62" s="15" t="s">
        <v>326</v>
      </c>
      <c r="L62" s="15" t="s">
        <v>326</v>
      </c>
      <c r="M62" s="15" t="s">
        <v>326</v>
      </c>
      <c r="N62" s="15" t="s">
        <v>326</v>
      </c>
      <c r="O62" s="15" t="s">
        <v>326</v>
      </c>
      <c r="P62" s="15" t="s">
        <v>326</v>
      </c>
      <c r="Q62" s="15" t="s">
        <v>326</v>
      </c>
      <c r="R62" s="15" t="s">
        <v>326</v>
      </c>
      <c r="S62" s="15" t="s">
        <v>326</v>
      </c>
      <c r="T62" s="15" t="s">
        <v>326</v>
      </c>
      <c r="U62" s="15" t="s">
        <v>326</v>
      </c>
      <c r="V62" s="15" t="s">
        <v>326</v>
      </c>
      <c r="W62" s="15" t="s">
        <v>326</v>
      </c>
      <c r="X62" s="15" t="s">
        <v>326</v>
      </c>
      <c r="Y62" s="15" t="s">
        <v>326</v>
      </c>
      <c r="Z62" s="15" t="s">
        <v>326</v>
      </c>
      <c r="AA62" s="15" t="s">
        <v>326</v>
      </c>
      <c r="AB62" s="15" t="s">
        <v>326</v>
      </c>
      <c r="AC62" s="15" t="s">
        <v>326</v>
      </c>
      <c r="AD62" s="15" t="s">
        <v>326</v>
      </c>
      <c r="AE62" s="15" t="s">
        <v>326</v>
      </c>
      <c r="AF62" s="15" t="s">
        <v>326</v>
      </c>
      <c r="AG62" s="15" t="s">
        <v>326</v>
      </c>
      <c r="AH62" s="15" t="s">
        <v>326</v>
      </c>
      <c r="AI62" s="15" t="s">
        <v>326</v>
      </c>
      <c r="AJ62" s="15" t="s">
        <v>326</v>
      </c>
      <c r="AK62" s="15" t="s">
        <v>326</v>
      </c>
      <c r="AL62" s="15" t="s">
        <v>326</v>
      </c>
      <c r="AM62" s="15" t="s">
        <v>326</v>
      </c>
      <c r="AN62" s="15" t="s">
        <v>326</v>
      </c>
      <c r="AO62" s="15" t="s">
        <v>326</v>
      </c>
      <c r="AP62" s="15" t="s">
        <v>326</v>
      </c>
      <c r="AQ62" s="15" t="s">
        <v>326</v>
      </c>
      <c r="AR62" s="15" t="s">
        <v>326</v>
      </c>
      <c r="AS62" s="15" t="s">
        <v>326</v>
      </c>
      <c r="AT62" s="15" t="s">
        <v>326</v>
      </c>
      <c r="AU62" s="15" t="s">
        <v>326</v>
      </c>
      <c r="AV62" s="15" t="s">
        <v>326</v>
      </c>
      <c r="AW62" s="15" t="s">
        <v>326</v>
      </c>
      <c r="AX62" s="15" t="s">
        <v>326</v>
      </c>
      <c r="AY62" s="15" t="s">
        <v>326</v>
      </c>
      <c r="AZ62" s="15" t="s">
        <v>326</v>
      </c>
      <c r="BA62" s="15" t="s">
        <v>326</v>
      </c>
    </row>
    <row r="63" spans="1:53" x14ac:dyDescent="0.15">
      <c r="A63" s="14" t="s">
        <v>224</v>
      </c>
      <c r="B63" s="11" t="s">
        <v>225</v>
      </c>
      <c r="C63" s="10">
        <v>309005710</v>
      </c>
      <c r="D63" s="11" t="s">
        <v>226</v>
      </c>
      <c r="E63" s="12">
        <v>350</v>
      </c>
      <c r="F63" s="15" t="s">
        <v>326</v>
      </c>
      <c r="G63" s="15" t="s">
        <v>326</v>
      </c>
      <c r="H63" s="15" t="s">
        <v>326</v>
      </c>
      <c r="I63" s="15" t="s">
        <v>326</v>
      </c>
      <c r="J63" s="15" t="s">
        <v>326</v>
      </c>
      <c r="K63" s="15" t="s">
        <v>326</v>
      </c>
      <c r="L63" s="15" t="s">
        <v>326</v>
      </c>
      <c r="M63" s="15" t="s">
        <v>326</v>
      </c>
      <c r="N63" s="15" t="s">
        <v>326</v>
      </c>
      <c r="O63" s="15" t="s">
        <v>326</v>
      </c>
      <c r="P63" s="15" t="s">
        <v>326</v>
      </c>
      <c r="Q63" s="15" t="s">
        <v>326</v>
      </c>
      <c r="R63" s="15" t="s">
        <v>326</v>
      </c>
      <c r="S63" s="15" t="s">
        <v>326</v>
      </c>
      <c r="T63" s="15" t="s">
        <v>326</v>
      </c>
      <c r="U63" s="15" t="s">
        <v>326</v>
      </c>
      <c r="V63" s="15" t="s">
        <v>326</v>
      </c>
      <c r="W63" s="15" t="s">
        <v>326</v>
      </c>
      <c r="X63" s="15" t="s">
        <v>326</v>
      </c>
      <c r="Y63" s="15" t="s">
        <v>326</v>
      </c>
      <c r="Z63" s="15" t="s">
        <v>326</v>
      </c>
      <c r="AA63" s="15" t="s">
        <v>326</v>
      </c>
      <c r="AB63" s="15" t="s">
        <v>326</v>
      </c>
      <c r="AC63" s="15" t="s">
        <v>326</v>
      </c>
      <c r="AD63" s="15" t="s">
        <v>326</v>
      </c>
      <c r="AE63" s="15" t="s">
        <v>326</v>
      </c>
      <c r="AF63" s="15" t="s">
        <v>326</v>
      </c>
      <c r="AG63" s="15" t="s">
        <v>326</v>
      </c>
      <c r="AH63" s="15" t="s">
        <v>326</v>
      </c>
      <c r="AI63" s="15" t="s">
        <v>326</v>
      </c>
      <c r="AJ63" s="15" t="s">
        <v>326</v>
      </c>
      <c r="AK63" s="15" t="s">
        <v>326</v>
      </c>
      <c r="AL63" s="15" t="s">
        <v>326</v>
      </c>
      <c r="AM63" s="15" t="s">
        <v>326</v>
      </c>
      <c r="AN63" s="15" t="s">
        <v>326</v>
      </c>
      <c r="AO63" s="15" t="s">
        <v>326</v>
      </c>
      <c r="AP63" s="15" t="s">
        <v>326</v>
      </c>
      <c r="AQ63" s="15" t="s">
        <v>326</v>
      </c>
      <c r="AR63" s="15" t="s">
        <v>326</v>
      </c>
      <c r="AS63" s="15" t="s">
        <v>326</v>
      </c>
      <c r="AT63" s="15" t="s">
        <v>326</v>
      </c>
      <c r="AU63" s="15" t="s">
        <v>326</v>
      </c>
      <c r="AV63" s="15" t="s">
        <v>326</v>
      </c>
      <c r="AW63" s="15" t="s">
        <v>326</v>
      </c>
      <c r="AX63" s="15" t="s">
        <v>326</v>
      </c>
      <c r="AY63" s="15" t="s">
        <v>326</v>
      </c>
      <c r="AZ63" s="15" t="s">
        <v>326</v>
      </c>
      <c r="BA63" s="15" t="s">
        <v>326</v>
      </c>
    </row>
    <row r="64" spans="1:53" x14ac:dyDescent="0.15">
      <c r="A64" s="13"/>
      <c r="B64" s="11" t="s">
        <v>229</v>
      </c>
      <c r="C64" s="10">
        <v>309016310</v>
      </c>
      <c r="D64" s="11" t="s">
        <v>231</v>
      </c>
      <c r="E64" s="12">
        <v>550</v>
      </c>
      <c r="F64" s="15" t="s">
        <v>326</v>
      </c>
      <c r="G64" s="15" t="s">
        <v>326</v>
      </c>
      <c r="H64" s="15" t="s">
        <v>326</v>
      </c>
      <c r="I64" s="15" t="s">
        <v>326</v>
      </c>
      <c r="J64" s="15" t="s">
        <v>326</v>
      </c>
      <c r="K64" s="15" t="s">
        <v>326</v>
      </c>
      <c r="L64" s="15" t="s">
        <v>326</v>
      </c>
      <c r="M64" s="15" t="s">
        <v>326</v>
      </c>
      <c r="N64" s="15" t="s">
        <v>326</v>
      </c>
      <c r="O64" s="15" t="s">
        <v>326</v>
      </c>
      <c r="P64" s="15" t="s">
        <v>326</v>
      </c>
      <c r="Q64" s="15" t="s">
        <v>326</v>
      </c>
      <c r="R64" s="15" t="s">
        <v>326</v>
      </c>
      <c r="S64" s="15" t="s">
        <v>326</v>
      </c>
      <c r="T64" s="15" t="s">
        <v>326</v>
      </c>
      <c r="U64" s="15" t="s">
        <v>326</v>
      </c>
      <c r="V64" s="15" t="s">
        <v>326</v>
      </c>
      <c r="W64" s="15" t="s">
        <v>326</v>
      </c>
      <c r="X64" s="15" t="s">
        <v>326</v>
      </c>
      <c r="Y64" s="15" t="s">
        <v>326</v>
      </c>
      <c r="Z64" s="15" t="s">
        <v>326</v>
      </c>
      <c r="AA64" s="15" t="s">
        <v>326</v>
      </c>
      <c r="AB64" s="15" t="s">
        <v>326</v>
      </c>
      <c r="AC64" s="15" t="s">
        <v>326</v>
      </c>
      <c r="AD64" s="15" t="s">
        <v>326</v>
      </c>
      <c r="AE64" s="15" t="s">
        <v>326</v>
      </c>
      <c r="AF64" s="15" t="s">
        <v>326</v>
      </c>
      <c r="AG64" s="15" t="s">
        <v>326</v>
      </c>
      <c r="AH64" s="15" t="s">
        <v>326</v>
      </c>
      <c r="AI64" s="15" t="s">
        <v>326</v>
      </c>
      <c r="AJ64" s="15" t="s">
        <v>326</v>
      </c>
      <c r="AK64" s="15" t="s">
        <v>326</v>
      </c>
      <c r="AL64" s="15" t="s">
        <v>326</v>
      </c>
      <c r="AM64" s="15" t="s">
        <v>326</v>
      </c>
      <c r="AN64" s="15" t="s">
        <v>326</v>
      </c>
      <c r="AO64" s="15" t="s">
        <v>326</v>
      </c>
      <c r="AP64" s="15" t="s">
        <v>326</v>
      </c>
      <c r="AQ64" s="15" t="s">
        <v>326</v>
      </c>
      <c r="AR64" s="15" t="s">
        <v>326</v>
      </c>
      <c r="AS64" s="15" t="s">
        <v>326</v>
      </c>
      <c r="AT64" s="15" t="s">
        <v>326</v>
      </c>
      <c r="AU64" s="15" t="s">
        <v>326</v>
      </c>
      <c r="AV64" s="15" t="s">
        <v>326</v>
      </c>
      <c r="AW64" s="15" t="s">
        <v>326</v>
      </c>
      <c r="AX64" s="15" t="s">
        <v>326</v>
      </c>
      <c r="AY64" s="15" t="s">
        <v>326</v>
      </c>
      <c r="AZ64" s="15" t="s">
        <v>326</v>
      </c>
      <c r="BA64" s="15" t="s">
        <v>326</v>
      </c>
    </row>
    <row r="65" spans="1:53" x14ac:dyDescent="0.15">
      <c r="A65" s="11" t="s">
        <v>233</v>
      </c>
      <c r="B65" s="11" t="s">
        <v>234</v>
      </c>
      <c r="C65" s="10">
        <v>309010510</v>
      </c>
      <c r="D65" s="11" t="s">
        <v>235</v>
      </c>
      <c r="E65" s="12">
        <v>10</v>
      </c>
      <c r="F65" s="12">
        <v>12268</v>
      </c>
      <c r="G65" s="12">
        <v>978</v>
      </c>
      <c r="H65" s="12">
        <v>163</v>
      </c>
      <c r="I65" s="15" t="s">
        <v>326</v>
      </c>
      <c r="J65" s="12">
        <v>49</v>
      </c>
      <c r="K65" s="12">
        <v>42</v>
      </c>
      <c r="L65" s="12">
        <v>124</v>
      </c>
      <c r="M65" s="12">
        <v>84</v>
      </c>
      <c r="N65" s="12">
        <v>124</v>
      </c>
      <c r="O65" s="12">
        <v>283</v>
      </c>
      <c r="P65" s="12">
        <v>16</v>
      </c>
      <c r="Q65" s="12">
        <v>290</v>
      </c>
      <c r="R65" s="12">
        <v>647</v>
      </c>
      <c r="S65" s="12">
        <v>1611</v>
      </c>
      <c r="T65" s="12">
        <v>650</v>
      </c>
      <c r="U65" s="12">
        <v>244</v>
      </c>
      <c r="V65" s="12">
        <v>13</v>
      </c>
      <c r="W65" s="12">
        <v>131</v>
      </c>
      <c r="X65" s="15" t="s">
        <v>326</v>
      </c>
      <c r="Y65" s="15" t="s">
        <v>326</v>
      </c>
      <c r="Z65" s="12">
        <v>93</v>
      </c>
      <c r="AA65" s="12">
        <v>446</v>
      </c>
      <c r="AB65" s="12">
        <v>85</v>
      </c>
      <c r="AC65" s="12">
        <v>715</v>
      </c>
      <c r="AD65" s="12">
        <v>38</v>
      </c>
      <c r="AE65" s="12">
        <v>475</v>
      </c>
      <c r="AF65" s="12">
        <v>659</v>
      </c>
      <c r="AG65" s="12">
        <v>1570</v>
      </c>
      <c r="AH65" s="12">
        <v>680</v>
      </c>
      <c r="AI65" s="15" t="s">
        <v>326</v>
      </c>
      <c r="AJ65" s="12">
        <v>33</v>
      </c>
      <c r="AK65" s="12">
        <v>133</v>
      </c>
      <c r="AL65" s="15" t="s">
        <v>326</v>
      </c>
      <c r="AM65" s="12">
        <v>108</v>
      </c>
      <c r="AN65" s="12">
        <v>85</v>
      </c>
      <c r="AO65" s="12">
        <v>109</v>
      </c>
      <c r="AP65" s="12">
        <v>13</v>
      </c>
      <c r="AQ65" s="15" t="s">
        <v>326</v>
      </c>
      <c r="AR65" s="12">
        <v>106</v>
      </c>
      <c r="AS65" s="12">
        <v>50</v>
      </c>
      <c r="AT65" s="12">
        <v>208</v>
      </c>
      <c r="AU65" s="15" t="s">
        <v>326</v>
      </c>
      <c r="AV65" s="12">
        <v>124</v>
      </c>
      <c r="AW65" s="12">
        <v>82</v>
      </c>
      <c r="AX65" s="12">
        <v>41</v>
      </c>
      <c r="AY65" s="12">
        <v>151</v>
      </c>
      <c r="AZ65" s="12">
        <v>55</v>
      </c>
      <c r="BA65" s="12">
        <v>742</v>
      </c>
    </row>
    <row r="66" spans="1:53" x14ac:dyDescent="0.15">
      <c r="A66" s="14" t="s">
        <v>236</v>
      </c>
      <c r="B66" s="14" t="s">
        <v>237</v>
      </c>
      <c r="C66" s="10">
        <v>309006010</v>
      </c>
      <c r="D66" s="11" t="s">
        <v>238</v>
      </c>
      <c r="E66" s="12">
        <v>200</v>
      </c>
      <c r="F66" s="12">
        <v>52</v>
      </c>
      <c r="G66" s="12">
        <v>11</v>
      </c>
      <c r="H66" s="15" t="s">
        <v>326</v>
      </c>
      <c r="I66" s="15" t="s">
        <v>326</v>
      </c>
      <c r="J66" s="15" t="s">
        <v>326</v>
      </c>
      <c r="K66" s="15" t="s">
        <v>326</v>
      </c>
      <c r="L66" s="15" t="s">
        <v>326</v>
      </c>
      <c r="M66" s="15" t="s">
        <v>326</v>
      </c>
      <c r="N66" s="15" t="s">
        <v>326</v>
      </c>
      <c r="O66" s="15" t="s">
        <v>326</v>
      </c>
      <c r="P66" s="15" t="s">
        <v>326</v>
      </c>
      <c r="Q66" s="15" t="s">
        <v>326</v>
      </c>
      <c r="R66" s="15" t="s">
        <v>326</v>
      </c>
      <c r="S66" s="15" t="s">
        <v>326</v>
      </c>
      <c r="T66" s="15" t="s">
        <v>326</v>
      </c>
      <c r="U66" s="15" t="s">
        <v>326</v>
      </c>
      <c r="V66" s="15" t="s">
        <v>326</v>
      </c>
      <c r="W66" s="15" t="s">
        <v>326</v>
      </c>
      <c r="X66" s="15" t="s">
        <v>326</v>
      </c>
      <c r="Y66" s="15" t="s">
        <v>326</v>
      </c>
      <c r="Z66" s="15" t="s">
        <v>326</v>
      </c>
      <c r="AA66" s="15" t="s">
        <v>326</v>
      </c>
      <c r="AB66" s="15" t="s">
        <v>326</v>
      </c>
      <c r="AC66" s="15" t="s">
        <v>326</v>
      </c>
      <c r="AD66" s="15" t="s">
        <v>326</v>
      </c>
      <c r="AE66" s="15" t="s">
        <v>326</v>
      </c>
      <c r="AF66" s="15" t="s">
        <v>326</v>
      </c>
      <c r="AG66" s="12">
        <v>10</v>
      </c>
      <c r="AH66" s="15" t="s">
        <v>326</v>
      </c>
      <c r="AI66" s="15" t="s">
        <v>326</v>
      </c>
      <c r="AJ66" s="15" t="s">
        <v>326</v>
      </c>
      <c r="AK66" s="15" t="s">
        <v>326</v>
      </c>
      <c r="AL66" s="15" t="s">
        <v>326</v>
      </c>
      <c r="AM66" s="15" t="s">
        <v>326</v>
      </c>
      <c r="AN66" s="15" t="s">
        <v>326</v>
      </c>
      <c r="AO66" s="15" t="s">
        <v>326</v>
      </c>
      <c r="AP66" s="15" t="s">
        <v>326</v>
      </c>
      <c r="AQ66" s="15" t="s">
        <v>326</v>
      </c>
      <c r="AR66" s="15" t="s">
        <v>326</v>
      </c>
      <c r="AS66" s="15" t="s">
        <v>326</v>
      </c>
      <c r="AT66" s="15" t="s">
        <v>326</v>
      </c>
      <c r="AU66" s="15" t="s">
        <v>326</v>
      </c>
      <c r="AV66" s="15" t="s">
        <v>326</v>
      </c>
      <c r="AW66" s="15" t="s">
        <v>326</v>
      </c>
      <c r="AX66" s="15" t="s">
        <v>326</v>
      </c>
      <c r="AY66" s="15" t="s">
        <v>326</v>
      </c>
      <c r="AZ66" s="15" t="s">
        <v>326</v>
      </c>
      <c r="BA66" s="15" t="s">
        <v>326</v>
      </c>
    </row>
    <row r="67" spans="1:53" x14ac:dyDescent="0.15">
      <c r="A67" s="13"/>
      <c r="B67" s="13"/>
      <c r="C67" s="10">
        <v>309006110</v>
      </c>
      <c r="D67" s="11" t="s">
        <v>239</v>
      </c>
      <c r="E67" s="12">
        <v>500</v>
      </c>
      <c r="F67" s="12">
        <v>484</v>
      </c>
      <c r="G67" s="12">
        <v>321</v>
      </c>
      <c r="H67" s="15" t="s">
        <v>326</v>
      </c>
      <c r="I67" s="15" t="s">
        <v>326</v>
      </c>
      <c r="J67" s="15" t="s">
        <v>326</v>
      </c>
      <c r="K67" s="15" t="s">
        <v>326</v>
      </c>
      <c r="L67" s="15" t="s">
        <v>326</v>
      </c>
      <c r="M67" s="15" t="s">
        <v>326</v>
      </c>
      <c r="N67" s="15" t="s">
        <v>326</v>
      </c>
      <c r="O67" s="15" t="s">
        <v>326</v>
      </c>
      <c r="P67" s="15" t="s">
        <v>326</v>
      </c>
      <c r="Q67" s="15" t="s">
        <v>326</v>
      </c>
      <c r="R67" s="15" t="s">
        <v>326</v>
      </c>
      <c r="S67" s="12">
        <v>21</v>
      </c>
      <c r="T67" s="12">
        <v>12</v>
      </c>
      <c r="U67" s="15" t="s">
        <v>326</v>
      </c>
      <c r="V67" s="15" t="s">
        <v>326</v>
      </c>
      <c r="W67" s="15" t="s">
        <v>326</v>
      </c>
      <c r="X67" s="15" t="s">
        <v>326</v>
      </c>
      <c r="Y67" s="15" t="s">
        <v>326</v>
      </c>
      <c r="Z67" s="15" t="s">
        <v>326</v>
      </c>
      <c r="AA67" s="15" t="s">
        <v>326</v>
      </c>
      <c r="AB67" s="15" t="s">
        <v>326</v>
      </c>
      <c r="AC67" s="12">
        <v>19</v>
      </c>
      <c r="AD67" s="15" t="s">
        <v>326</v>
      </c>
      <c r="AE67" s="15" t="s">
        <v>326</v>
      </c>
      <c r="AF67" s="12">
        <v>13</v>
      </c>
      <c r="AG67" s="15" t="s">
        <v>326</v>
      </c>
      <c r="AH67" s="15" t="s">
        <v>326</v>
      </c>
      <c r="AI67" s="15" t="s">
        <v>326</v>
      </c>
      <c r="AJ67" s="15" t="s">
        <v>326</v>
      </c>
      <c r="AK67" s="15" t="s">
        <v>326</v>
      </c>
      <c r="AL67" s="15" t="s">
        <v>326</v>
      </c>
      <c r="AM67" s="15" t="s">
        <v>326</v>
      </c>
      <c r="AN67" s="15" t="s">
        <v>326</v>
      </c>
      <c r="AO67" s="15" t="s">
        <v>326</v>
      </c>
      <c r="AP67" s="15" t="s">
        <v>326</v>
      </c>
      <c r="AQ67" s="15" t="s">
        <v>326</v>
      </c>
      <c r="AR67" s="15" t="s">
        <v>326</v>
      </c>
      <c r="AS67" s="15" t="s">
        <v>326</v>
      </c>
      <c r="AT67" s="15" t="s">
        <v>326</v>
      </c>
      <c r="AU67" s="15" t="s">
        <v>326</v>
      </c>
      <c r="AV67" s="15" t="s">
        <v>326</v>
      </c>
      <c r="AW67" s="15" t="s">
        <v>326</v>
      </c>
      <c r="AX67" s="15" t="s">
        <v>326</v>
      </c>
      <c r="AY67" s="15" t="s">
        <v>326</v>
      </c>
      <c r="AZ67" s="15" t="s">
        <v>326</v>
      </c>
      <c r="BA67" s="15" t="s">
        <v>326</v>
      </c>
    </row>
    <row r="68" spans="1:53" x14ac:dyDescent="0.15">
      <c r="A68" s="11" t="s">
        <v>240</v>
      </c>
      <c r="B68" s="11" t="s">
        <v>241</v>
      </c>
      <c r="C68" s="10">
        <v>309006310</v>
      </c>
      <c r="D68" s="11" t="s">
        <v>241</v>
      </c>
      <c r="E68" s="12">
        <v>70</v>
      </c>
      <c r="F68" s="15" t="s">
        <v>326</v>
      </c>
      <c r="G68" s="15" t="s">
        <v>326</v>
      </c>
      <c r="H68" s="15" t="s">
        <v>326</v>
      </c>
      <c r="I68" s="15" t="s">
        <v>326</v>
      </c>
      <c r="J68" s="15" t="s">
        <v>326</v>
      </c>
      <c r="K68" s="15" t="s">
        <v>326</v>
      </c>
      <c r="L68" s="15" t="s">
        <v>326</v>
      </c>
      <c r="M68" s="15" t="s">
        <v>326</v>
      </c>
      <c r="N68" s="15" t="s">
        <v>326</v>
      </c>
      <c r="O68" s="15" t="s">
        <v>326</v>
      </c>
      <c r="P68" s="15" t="s">
        <v>326</v>
      </c>
      <c r="Q68" s="15" t="s">
        <v>326</v>
      </c>
      <c r="R68" s="15" t="s">
        <v>326</v>
      </c>
      <c r="S68" s="15" t="s">
        <v>326</v>
      </c>
      <c r="T68" s="15" t="s">
        <v>326</v>
      </c>
      <c r="U68" s="15" t="s">
        <v>326</v>
      </c>
      <c r="V68" s="15" t="s">
        <v>326</v>
      </c>
      <c r="W68" s="15" t="s">
        <v>326</v>
      </c>
      <c r="X68" s="15" t="s">
        <v>326</v>
      </c>
      <c r="Y68" s="15" t="s">
        <v>326</v>
      </c>
      <c r="Z68" s="15" t="s">
        <v>326</v>
      </c>
      <c r="AA68" s="15" t="s">
        <v>326</v>
      </c>
      <c r="AB68" s="15" t="s">
        <v>326</v>
      </c>
      <c r="AC68" s="15" t="s">
        <v>326</v>
      </c>
      <c r="AD68" s="15" t="s">
        <v>326</v>
      </c>
      <c r="AE68" s="15" t="s">
        <v>326</v>
      </c>
      <c r="AF68" s="15" t="s">
        <v>326</v>
      </c>
      <c r="AG68" s="15" t="s">
        <v>326</v>
      </c>
      <c r="AH68" s="15" t="s">
        <v>326</v>
      </c>
      <c r="AI68" s="15" t="s">
        <v>326</v>
      </c>
      <c r="AJ68" s="15" t="s">
        <v>326</v>
      </c>
      <c r="AK68" s="15" t="s">
        <v>326</v>
      </c>
      <c r="AL68" s="15" t="s">
        <v>326</v>
      </c>
      <c r="AM68" s="15" t="s">
        <v>326</v>
      </c>
      <c r="AN68" s="15" t="s">
        <v>326</v>
      </c>
      <c r="AO68" s="15" t="s">
        <v>326</v>
      </c>
      <c r="AP68" s="15" t="s">
        <v>326</v>
      </c>
      <c r="AQ68" s="15" t="s">
        <v>326</v>
      </c>
      <c r="AR68" s="15" t="s">
        <v>326</v>
      </c>
      <c r="AS68" s="15" t="s">
        <v>326</v>
      </c>
      <c r="AT68" s="15" t="s">
        <v>326</v>
      </c>
      <c r="AU68" s="15" t="s">
        <v>326</v>
      </c>
      <c r="AV68" s="15" t="s">
        <v>326</v>
      </c>
      <c r="AW68" s="15" t="s">
        <v>326</v>
      </c>
      <c r="AX68" s="15" t="s">
        <v>326</v>
      </c>
      <c r="AY68" s="15" t="s">
        <v>326</v>
      </c>
      <c r="AZ68" s="15" t="s">
        <v>326</v>
      </c>
      <c r="BA68" s="15" t="s">
        <v>326</v>
      </c>
    </row>
    <row r="69" spans="1:53" x14ac:dyDescent="0.15">
      <c r="A69" s="11" t="s">
        <v>242</v>
      </c>
      <c r="B69" s="11" t="s">
        <v>243</v>
      </c>
      <c r="C69" s="10">
        <v>309006510</v>
      </c>
      <c r="D69" s="11" t="s">
        <v>243</v>
      </c>
      <c r="E69" s="12">
        <v>290</v>
      </c>
      <c r="F69" s="12">
        <v>14</v>
      </c>
      <c r="G69" s="15" t="s">
        <v>326</v>
      </c>
      <c r="H69" s="15" t="s">
        <v>326</v>
      </c>
      <c r="I69" s="15" t="s">
        <v>326</v>
      </c>
      <c r="J69" s="15" t="s">
        <v>326</v>
      </c>
      <c r="K69" s="15" t="s">
        <v>326</v>
      </c>
      <c r="L69" s="15" t="s">
        <v>326</v>
      </c>
      <c r="M69" s="15" t="s">
        <v>326</v>
      </c>
      <c r="N69" s="15" t="s">
        <v>326</v>
      </c>
      <c r="O69" s="15" t="s">
        <v>326</v>
      </c>
      <c r="P69" s="15" t="s">
        <v>326</v>
      </c>
      <c r="Q69" s="15" t="s">
        <v>326</v>
      </c>
      <c r="R69" s="15" t="s">
        <v>326</v>
      </c>
      <c r="S69" s="15" t="s">
        <v>326</v>
      </c>
      <c r="T69" s="15" t="s">
        <v>326</v>
      </c>
      <c r="U69" s="15" t="s">
        <v>326</v>
      </c>
      <c r="V69" s="15" t="s">
        <v>326</v>
      </c>
      <c r="W69" s="15" t="s">
        <v>326</v>
      </c>
      <c r="X69" s="15" t="s">
        <v>326</v>
      </c>
      <c r="Y69" s="15" t="s">
        <v>326</v>
      </c>
      <c r="Z69" s="15" t="s">
        <v>326</v>
      </c>
      <c r="AA69" s="15" t="s">
        <v>326</v>
      </c>
      <c r="AB69" s="15" t="s">
        <v>326</v>
      </c>
      <c r="AC69" s="15" t="s">
        <v>326</v>
      </c>
      <c r="AD69" s="15" t="s">
        <v>326</v>
      </c>
      <c r="AE69" s="15" t="s">
        <v>326</v>
      </c>
      <c r="AF69" s="15" t="s">
        <v>326</v>
      </c>
      <c r="AG69" s="12">
        <v>13</v>
      </c>
      <c r="AH69" s="15" t="s">
        <v>326</v>
      </c>
      <c r="AI69" s="15" t="s">
        <v>326</v>
      </c>
      <c r="AJ69" s="15" t="s">
        <v>326</v>
      </c>
      <c r="AK69" s="15" t="s">
        <v>326</v>
      </c>
      <c r="AL69" s="15" t="s">
        <v>326</v>
      </c>
      <c r="AM69" s="15" t="s">
        <v>326</v>
      </c>
      <c r="AN69" s="15" t="s">
        <v>326</v>
      </c>
      <c r="AO69" s="15" t="s">
        <v>326</v>
      </c>
      <c r="AP69" s="15" t="s">
        <v>326</v>
      </c>
      <c r="AQ69" s="15" t="s">
        <v>326</v>
      </c>
      <c r="AR69" s="15" t="s">
        <v>326</v>
      </c>
      <c r="AS69" s="15" t="s">
        <v>326</v>
      </c>
      <c r="AT69" s="15" t="s">
        <v>326</v>
      </c>
      <c r="AU69" s="15" t="s">
        <v>326</v>
      </c>
      <c r="AV69" s="15" t="s">
        <v>326</v>
      </c>
      <c r="AW69" s="15" t="s">
        <v>326</v>
      </c>
      <c r="AX69" s="15" t="s">
        <v>326</v>
      </c>
      <c r="AY69" s="15" t="s">
        <v>326</v>
      </c>
      <c r="AZ69" s="15" t="s">
        <v>326</v>
      </c>
      <c r="BA69" s="15" t="s">
        <v>326</v>
      </c>
    </row>
    <row r="70" spans="1:53" x14ac:dyDescent="0.15">
      <c r="A70" s="11" t="s">
        <v>244</v>
      </c>
      <c r="B70" s="11" t="s">
        <v>245</v>
      </c>
      <c r="C70" s="10">
        <v>309006610</v>
      </c>
      <c r="D70" s="11" t="s">
        <v>246</v>
      </c>
      <c r="E70" s="12">
        <v>650</v>
      </c>
      <c r="F70" s="12">
        <v>1577</v>
      </c>
      <c r="G70" s="12">
        <v>29</v>
      </c>
      <c r="H70" s="15" t="s">
        <v>326</v>
      </c>
      <c r="I70" s="15" t="s">
        <v>326</v>
      </c>
      <c r="J70" s="12">
        <v>14</v>
      </c>
      <c r="K70" s="15" t="s">
        <v>326</v>
      </c>
      <c r="L70" s="12">
        <v>17</v>
      </c>
      <c r="M70" s="12">
        <v>22</v>
      </c>
      <c r="N70" s="12">
        <v>13</v>
      </c>
      <c r="O70" s="12">
        <v>32</v>
      </c>
      <c r="P70" s="15" t="s">
        <v>326</v>
      </c>
      <c r="Q70" s="12">
        <v>72</v>
      </c>
      <c r="R70" s="12">
        <v>47</v>
      </c>
      <c r="S70" s="12">
        <v>180</v>
      </c>
      <c r="T70" s="12">
        <v>132</v>
      </c>
      <c r="U70" s="12">
        <v>27</v>
      </c>
      <c r="V70" s="15" t="s">
        <v>326</v>
      </c>
      <c r="W70" s="15" t="s">
        <v>326</v>
      </c>
      <c r="X70" s="15" t="s">
        <v>326</v>
      </c>
      <c r="Y70" s="15" t="s">
        <v>326</v>
      </c>
      <c r="Z70" s="12">
        <v>57</v>
      </c>
      <c r="AA70" s="12">
        <v>98</v>
      </c>
      <c r="AB70" s="12">
        <v>42</v>
      </c>
      <c r="AC70" s="12">
        <v>142</v>
      </c>
      <c r="AD70" s="12">
        <v>35</v>
      </c>
      <c r="AE70" s="12">
        <v>32</v>
      </c>
      <c r="AF70" s="12">
        <v>49</v>
      </c>
      <c r="AG70" s="12">
        <v>128</v>
      </c>
      <c r="AH70" s="12">
        <v>100</v>
      </c>
      <c r="AI70" s="15" t="s">
        <v>326</v>
      </c>
      <c r="AJ70" s="15" t="s">
        <v>326</v>
      </c>
      <c r="AK70" s="15" t="s">
        <v>326</v>
      </c>
      <c r="AL70" s="15" t="s">
        <v>326</v>
      </c>
      <c r="AM70" s="15" t="s">
        <v>326</v>
      </c>
      <c r="AN70" s="12">
        <v>22</v>
      </c>
      <c r="AO70" s="15" t="s">
        <v>326</v>
      </c>
      <c r="AP70" s="15" t="s">
        <v>326</v>
      </c>
      <c r="AQ70" s="15" t="s">
        <v>326</v>
      </c>
      <c r="AR70" s="12">
        <v>18</v>
      </c>
      <c r="AS70" s="15" t="s">
        <v>326</v>
      </c>
      <c r="AT70" s="12">
        <v>77</v>
      </c>
      <c r="AU70" s="15" t="s">
        <v>326</v>
      </c>
      <c r="AV70" s="15" t="s">
        <v>326</v>
      </c>
      <c r="AW70" s="12">
        <v>89</v>
      </c>
      <c r="AX70" s="15" t="s">
        <v>326</v>
      </c>
      <c r="AY70" s="15" t="s">
        <v>326</v>
      </c>
      <c r="AZ70" s="12">
        <v>15</v>
      </c>
      <c r="BA70" s="12">
        <v>22</v>
      </c>
    </row>
    <row r="71" spans="1:53" x14ac:dyDescent="0.15">
      <c r="A71" s="14" t="s">
        <v>247</v>
      </c>
      <c r="B71" s="14" t="s">
        <v>248</v>
      </c>
      <c r="C71" s="10">
        <v>309018810</v>
      </c>
      <c r="D71" s="11" t="s">
        <v>249</v>
      </c>
      <c r="E71" s="12">
        <v>1500</v>
      </c>
      <c r="F71" s="12">
        <v>2006</v>
      </c>
      <c r="G71" s="12">
        <v>154</v>
      </c>
      <c r="H71" s="15" t="s">
        <v>326</v>
      </c>
      <c r="I71" s="12">
        <v>10</v>
      </c>
      <c r="J71" s="12">
        <v>41</v>
      </c>
      <c r="K71" s="15" t="s">
        <v>326</v>
      </c>
      <c r="L71" s="15" t="s">
        <v>326</v>
      </c>
      <c r="M71" s="15" t="s">
        <v>326</v>
      </c>
      <c r="N71" s="15" t="s">
        <v>326</v>
      </c>
      <c r="O71" s="12">
        <v>14</v>
      </c>
      <c r="P71" s="12">
        <v>21</v>
      </c>
      <c r="Q71" s="12">
        <v>20</v>
      </c>
      <c r="R71" s="12">
        <v>193</v>
      </c>
      <c r="S71" s="12">
        <v>418</v>
      </c>
      <c r="T71" s="12">
        <v>269</v>
      </c>
      <c r="U71" s="12">
        <v>43</v>
      </c>
      <c r="V71" s="12">
        <v>19</v>
      </c>
      <c r="W71" s="12">
        <v>16</v>
      </c>
      <c r="X71" s="15" t="s">
        <v>326</v>
      </c>
      <c r="Y71" s="12">
        <v>15</v>
      </c>
      <c r="Z71" s="15" t="s">
        <v>326</v>
      </c>
      <c r="AA71" s="15" t="s">
        <v>326</v>
      </c>
      <c r="AB71" s="15" t="s">
        <v>326</v>
      </c>
      <c r="AC71" s="12">
        <v>23</v>
      </c>
      <c r="AD71" s="15" t="s">
        <v>326</v>
      </c>
      <c r="AE71" s="12">
        <v>76</v>
      </c>
      <c r="AF71" s="12">
        <v>48</v>
      </c>
      <c r="AG71" s="12">
        <v>136</v>
      </c>
      <c r="AH71" s="12">
        <v>105</v>
      </c>
      <c r="AI71" s="15" t="s">
        <v>326</v>
      </c>
      <c r="AJ71" s="15" t="s">
        <v>326</v>
      </c>
      <c r="AK71" s="12">
        <v>11</v>
      </c>
      <c r="AL71" s="12">
        <v>12</v>
      </c>
      <c r="AM71" s="12">
        <v>54</v>
      </c>
      <c r="AN71" s="12">
        <v>21</v>
      </c>
      <c r="AO71" s="15" t="s">
        <v>326</v>
      </c>
      <c r="AP71" s="15" t="s">
        <v>326</v>
      </c>
      <c r="AQ71" s="15" t="s">
        <v>326</v>
      </c>
      <c r="AR71" s="15" t="s">
        <v>326</v>
      </c>
      <c r="AS71" s="15" t="s">
        <v>326</v>
      </c>
      <c r="AT71" s="12">
        <v>126</v>
      </c>
      <c r="AU71" s="15" t="s">
        <v>326</v>
      </c>
      <c r="AV71" s="15" t="s">
        <v>326</v>
      </c>
      <c r="AW71" s="12">
        <v>81</v>
      </c>
      <c r="AX71" s="15" t="s">
        <v>326</v>
      </c>
      <c r="AY71" s="12">
        <v>23</v>
      </c>
      <c r="AZ71" s="15" t="s">
        <v>326</v>
      </c>
      <c r="BA71" s="15" t="s">
        <v>326</v>
      </c>
    </row>
    <row r="72" spans="1:53" x14ac:dyDescent="0.15">
      <c r="A72" s="14"/>
      <c r="B72" s="14"/>
      <c r="C72" s="10">
        <v>309018910</v>
      </c>
      <c r="D72" s="11" t="s">
        <v>250</v>
      </c>
      <c r="E72" s="12">
        <v>800</v>
      </c>
      <c r="F72" s="12">
        <v>220</v>
      </c>
      <c r="G72" s="12">
        <v>18</v>
      </c>
      <c r="H72" s="15" t="s">
        <v>326</v>
      </c>
      <c r="I72" s="15" t="s">
        <v>326</v>
      </c>
      <c r="J72" s="12">
        <v>14</v>
      </c>
      <c r="K72" s="12">
        <v>17</v>
      </c>
      <c r="L72" s="15" t="s">
        <v>326</v>
      </c>
      <c r="M72" s="15" t="s">
        <v>326</v>
      </c>
      <c r="N72" s="15" t="s">
        <v>326</v>
      </c>
      <c r="O72" s="15" t="s">
        <v>326</v>
      </c>
      <c r="P72" s="15" t="s">
        <v>326</v>
      </c>
      <c r="Q72" s="15" t="s">
        <v>326</v>
      </c>
      <c r="R72" s="15" t="s">
        <v>326</v>
      </c>
      <c r="S72" s="12">
        <v>12</v>
      </c>
      <c r="T72" s="12">
        <v>15</v>
      </c>
      <c r="U72" s="15" t="s">
        <v>326</v>
      </c>
      <c r="V72" s="15" t="s">
        <v>326</v>
      </c>
      <c r="W72" s="15" t="s">
        <v>326</v>
      </c>
      <c r="X72" s="15" t="s">
        <v>326</v>
      </c>
      <c r="Y72" s="15" t="s">
        <v>326</v>
      </c>
      <c r="Z72" s="15" t="s">
        <v>326</v>
      </c>
      <c r="AA72" s="15" t="s">
        <v>326</v>
      </c>
      <c r="AB72" s="12">
        <v>11</v>
      </c>
      <c r="AC72" s="15" t="s">
        <v>326</v>
      </c>
      <c r="AD72" s="15" t="s">
        <v>326</v>
      </c>
      <c r="AE72" s="15" t="s">
        <v>326</v>
      </c>
      <c r="AF72" s="12">
        <v>26</v>
      </c>
      <c r="AG72" s="15" t="s">
        <v>326</v>
      </c>
      <c r="AH72" s="12">
        <v>11</v>
      </c>
      <c r="AI72" s="15" t="s">
        <v>326</v>
      </c>
      <c r="AJ72" s="15" t="s">
        <v>326</v>
      </c>
      <c r="AK72" s="15" t="s">
        <v>326</v>
      </c>
      <c r="AL72" s="15" t="s">
        <v>326</v>
      </c>
      <c r="AM72" s="15" t="s">
        <v>326</v>
      </c>
      <c r="AN72" s="15" t="s">
        <v>326</v>
      </c>
      <c r="AO72" s="15" t="s">
        <v>326</v>
      </c>
      <c r="AP72" s="15" t="s">
        <v>326</v>
      </c>
      <c r="AQ72" s="15" t="s">
        <v>326</v>
      </c>
      <c r="AR72" s="15" t="s">
        <v>326</v>
      </c>
      <c r="AS72" s="15" t="s">
        <v>326</v>
      </c>
      <c r="AT72" s="12">
        <v>12</v>
      </c>
      <c r="AU72" s="15" t="s">
        <v>326</v>
      </c>
      <c r="AV72" s="15" t="s">
        <v>326</v>
      </c>
      <c r="AW72" s="15" t="s">
        <v>326</v>
      </c>
      <c r="AX72" s="15" t="s">
        <v>326</v>
      </c>
      <c r="AY72" s="15" t="s">
        <v>326</v>
      </c>
      <c r="AZ72" s="15" t="s">
        <v>326</v>
      </c>
      <c r="BA72" s="15" t="s">
        <v>326</v>
      </c>
    </row>
    <row r="73" spans="1:53" x14ac:dyDescent="0.15">
      <c r="A73" s="13"/>
      <c r="B73" s="13"/>
      <c r="C73" s="10">
        <v>309019010</v>
      </c>
      <c r="D73" s="11" t="s">
        <v>251</v>
      </c>
      <c r="E73" s="12">
        <v>650</v>
      </c>
      <c r="F73" s="12">
        <v>10461</v>
      </c>
      <c r="G73" s="12">
        <v>1633</v>
      </c>
      <c r="H73" s="12">
        <v>219</v>
      </c>
      <c r="I73" s="12">
        <v>32</v>
      </c>
      <c r="J73" s="12">
        <v>198</v>
      </c>
      <c r="K73" s="12">
        <v>20</v>
      </c>
      <c r="L73" s="12">
        <v>73</v>
      </c>
      <c r="M73" s="12">
        <v>29</v>
      </c>
      <c r="N73" s="12">
        <v>47</v>
      </c>
      <c r="O73" s="12">
        <v>186</v>
      </c>
      <c r="P73" s="12">
        <v>68</v>
      </c>
      <c r="Q73" s="12">
        <v>201</v>
      </c>
      <c r="R73" s="12">
        <v>269</v>
      </c>
      <c r="S73" s="12">
        <v>821</v>
      </c>
      <c r="T73" s="12">
        <v>806</v>
      </c>
      <c r="U73" s="12">
        <v>81</v>
      </c>
      <c r="V73" s="12">
        <v>106</v>
      </c>
      <c r="W73" s="12">
        <v>21</v>
      </c>
      <c r="X73" s="12">
        <v>66</v>
      </c>
      <c r="Y73" s="12">
        <v>31</v>
      </c>
      <c r="Z73" s="12">
        <v>91</v>
      </c>
      <c r="AA73" s="12">
        <v>117</v>
      </c>
      <c r="AB73" s="12">
        <v>379</v>
      </c>
      <c r="AC73" s="12">
        <v>863</v>
      </c>
      <c r="AD73" s="12">
        <v>195</v>
      </c>
      <c r="AE73" s="12">
        <v>198</v>
      </c>
      <c r="AF73" s="12">
        <v>431</v>
      </c>
      <c r="AG73" s="12">
        <v>927</v>
      </c>
      <c r="AH73" s="12">
        <v>739</v>
      </c>
      <c r="AI73" s="12">
        <v>32</v>
      </c>
      <c r="AJ73" s="15" t="s">
        <v>326</v>
      </c>
      <c r="AK73" s="12">
        <v>70</v>
      </c>
      <c r="AL73" s="12">
        <v>114</v>
      </c>
      <c r="AM73" s="12">
        <v>113</v>
      </c>
      <c r="AN73" s="12">
        <v>79</v>
      </c>
      <c r="AO73" s="12">
        <v>88</v>
      </c>
      <c r="AP73" s="12">
        <v>32</v>
      </c>
      <c r="AQ73" s="12">
        <v>29</v>
      </c>
      <c r="AR73" s="12">
        <v>41</v>
      </c>
      <c r="AS73" s="15" t="s">
        <v>326</v>
      </c>
      <c r="AT73" s="12">
        <v>454</v>
      </c>
      <c r="AU73" s="12">
        <v>15</v>
      </c>
      <c r="AV73" s="12">
        <v>39</v>
      </c>
      <c r="AW73" s="12">
        <v>92</v>
      </c>
      <c r="AX73" s="12">
        <v>49</v>
      </c>
      <c r="AY73" s="12">
        <v>136</v>
      </c>
      <c r="AZ73" s="12">
        <v>35</v>
      </c>
      <c r="BA73" s="12">
        <v>181</v>
      </c>
    </row>
    <row r="74" spans="1:53" x14ac:dyDescent="0.15">
      <c r="A74" s="14" t="s">
        <v>252</v>
      </c>
      <c r="B74" s="11" t="s">
        <v>253</v>
      </c>
      <c r="C74" s="10">
        <v>309018750</v>
      </c>
      <c r="D74" s="11" t="s">
        <v>254</v>
      </c>
      <c r="E74" s="12">
        <v>2500</v>
      </c>
      <c r="F74" s="12">
        <v>58</v>
      </c>
      <c r="G74" s="15" t="s">
        <v>326</v>
      </c>
      <c r="H74" s="15" t="s">
        <v>326</v>
      </c>
      <c r="I74" s="15" t="s">
        <v>326</v>
      </c>
      <c r="J74" s="15" t="s">
        <v>326</v>
      </c>
      <c r="K74" s="15" t="s">
        <v>326</v>
      </c>
      <c r="L74" s="15" t="s">
        <v>326</v>
      </c>
      <c r="M74" s="15" t="s">
        <v>326</v>
      </c>
      <c r="N74" s="15" t="s">
        <v>326</v>
      </c>
      <c r="O74" s="15" t="s">
        <v>326</v>
      </c>
      <c r="P74" s="15" t="s">
        <v>326</v>
      </c>
      <c r="Q74" s="12">
        <v>11</v>
      </c>
      <c r="R74" s="12">
        <v>10</v>
      </c>
      <c r="S74" s="12">
        <v>10</v>
      </c>
      <c r="T74" s="15" t="s">
        <v>326</v>
      </c>
      <c r="U74" s="15" t="s">
        <v>326</v>
      </c>
      <c r="V74" s="15" t="s">
        <v>326</v>
      </c>
      <c r="W74" s="15" t="s">
        <v>326</v>
      </c>
      <c r="X74" s="15" t="s">
        <v>326</v>
      </c>
      <c r="Y74" s="15" t="s">
        <v>326</v>
      </c>
      <c r="Z74" s="15" t="s">
        <v>326</v>
      </c>
      <c r="AA74" s="15" t="s">
        <v>326</v>
      </c>
      <c r="AB74" s="15" t="s">
        <v>326</v>
      </c>
      <c r="AC74" s="15" t="s">
        <v>326</v>
      </c>
      <c r="AD74" s="15" t="s">
        <v>326</v>
      </c>
      <c r="AE74" s="15" t="s">
        <v>326</v>
      </c>
      <c r="AF74" s="15" t="s">
        <v>326</v>
      </c>
      <c r="AG74" s="15" t="s">
        <v>326</v>
      </c>
      <c r="AH74" s="15" t="s">
        <v>326</v>
      </c>
      <c r="AI74" s="15" t="s">
        <v>326</v>
      </c>
      <c r="AJ74" s="15" t="s">
        <v>326</v>
      </c>
      <c r="AK74" s="15" t="s">
        <v>326</v>
      </c>
      <c r="AL74" s="15" t="s">
        <v>326</v>
      </c>
      <c r="AM74" s="15" t="s">
        <v>326</v>
      </c>
      <c r="AN74" s="15" t="s">
        <v>326</v>
      </c>
      <c r="AO74" s="15" t="s">
        <v>326</v>
      </c>
      <c r="AP74" s="15" t="s">
        <v>326</v>
      </c>
      <c r="AQ74" s="15" t="s">
        <v>326</v>
      </c>
      <c r="AR74" s="15" t="s">
        <v>326</v>
      </c>
      <c r="AS74" s="15" t="s">
        <v>326</v>
      </c>
      <c r="AT74" s="12">
        <v>14</v>
      </c>
      <c r="AU74" s="15" t="s">
        <v>326</v>
      </c>
      <c r="AV74" s="15" t="s">
        <v>326</v>
      </c>
      <c r="AW74" s="15" t="s">
        <v>326</v>
      </c>
      <c r="AX74" s="15" t="s">
        <v>326</v>
      </c>
      <c r="AY74" s="15" t="s">
        <v>326</v>
      </c>
      <c r="AZ74" s="15" t="s">
        <v>326</v>
      </c>
      <c r="BA74" s="15" t="s">
        <v>326</v>
      </c>
    </row>
    <row r="75" spans="1:53" x14ac:dyDescent="0.15">
      <c r="A75" s="14"/>
      <c r="B75" s="14" t="s">
        <v>258</v>
      </c>
      <c r="C75" s="10">
        <v>309014910</v>
      </c>
      <c r="D75" s="11" t="s">
        <v>259</v>
      </c>
      <c r="E75" s="12">
        <v>2500</v>
      </c>
      <c r="F75" s="12">
        <v>16</v>
      </c>
      <c r="G75" s="15" t="s">
        <v>326</v>
      </c>
      <c r="H75" s="15" t="s">
        <v>326</v>
      </c>
      <c r="I75" s="15" t="s">
        <v>326</v>
      </c>
      <c r="J75" s="15" t="s">
        <v>326</v>
      </c>
      <c r="K75" s="15" t="s">
        <v>326</v>
      </c>
      <c r="L75" s="15" t="s">
        <v>326</v>
      </c>
      <c r="M75" s="15" t="s">
        <v>326</v>
      </c>
      <c r="N75" s="15" t="s">
        <v>326</v>
      </c>
      <c r="O75" s="15" t="s">
        <v>326</v>
      </c>
      <c r="P75" s="15" t="s">
        <v>326</v>
      </c>
      <c r="Q75" s="15" t="s">
        <v>326</v>
      </c>
      <c r="R75" s="15" t="s">
        <v>326</v>
      </c>
      <c r="S75" s="15" t="s">
        <v>326</v>
      </c>
      <c r="T75" s="15" t="s">
        <v>326</v>
      </c>
      <c r="U75" s="15" t="s">
        <v>326</v>
      </c>
      <c r="V75" s="15" t="s">
        <v>326</v>
      </c>
      <c r="W75" s="15" t="s">
        <v>326</v>
      </c>
      <c r="X75" s="15" t="s">
        <v>326</v>
      </c>
      <c r="Y75" s="15" t="s">
        <v>326</v>
      </c>
      <c r="Z75" s="15" t="s">
        <v>326</v>
      </c>
      <c r="AA75" s="15" t="s">
        <v>326</v>
      </c>
      <c r="AB75" s="15" t="s">
        <v>326</v>
      </c>
      <c r="AC75" s="15" t="s">
        <v>326</v>
      </c>
      <c r="AD75" s="15" t="s">
        <v>326</v>
      </c>
      <c r="AE75" s="15" t="s">
        <v>326</v>
      </c>
      <c r="AF75" s="15" t="s">
        <v>326</v>
      </c>
      <c r="AG75" s="15" t="s">
        <v>326</v>
      </c>
      <c r="AH75" s="15" t="s">
        <v>326</v>
      </c>
      <c r="AI75" s="15" t="s">
        <v>326</v>
      </c>
      <c r="AJ75" s="15" t="s">
        <v>326</v>
      </c>
      <c r="AK75" s="15" t="s">
        <v>326</v>
      </c>
      <c r="AL75" s="15" t="s">
        <v>326</v>
      </c>
      <c r="AM75" s="15" t="s">
        <v>326</v>
      </c>
      <c r="AN75" s="15" t="s">
        <v>326</v>
      </c>
      <c r="AO75" s="15" t="s">
        <v>326</v>
      </c>
      <c r="AP75" s="15" t="s">
        <v>326</v>
      </c>
      <c r="AQ75" s="15" t="s">
        <v>326</v>
      </c>
      <c r="AR75" s="15" t="s">
        <v>326</v>
      </c>
      <c r="AS75" s="15" t="s">
        <v>326</v>
      </c>
      <c r="AT75" s="15" t="s">
        <v>326</v>
      </c>
      <c r="AU75" s="15" t="s">
        <v>326</v>
      </c>
      <c r="AV75" s="15" t="s">
        <v>326</v>
      </c>
      <c r="AW75" s="15" t="s">
        <v>326</v>
      </c>
      <c r="AX75" s="15" t="s">
        <v>326</v>
      </c>
      <c r="AY75" s="15" t="s">
        <v>326</v>
      </c>
      <c r="AZ75" s="15" t="s">
        <v>326</v>
      </c>
      <c r="BA75" s="15" t="s">
        <v>326</v>
      </c>
    </row>
    <row r="76" spans="1:53" x14ac:dyDescent="0.15">
      <c r="A76" s="13"/>
      <c r="B76" s="13"/>
      <c r="C76" s="10">
        <v>309015010</v>
      </c>
      <c r="D76" s="11" t="s">
        <v>260</v>
      </c>
      <c r="E76" s="12">
        <v>1000</v>
      </c>
      <c r="F76" s="15" t="s">
        <v>326</v>
      </c>
      <c r="G76" s="15" t="s">
        <v>326</v>
      </c>
      <c r="H76" s="15" t="s">
        <v>326</v>
      </c>
      <c r="I76" s="15" t="s">
        <v>326</v>
      </c>
      <c r="J76" s="15" t="s">
        <v>326</v>
      </c>
      <c r="K76" s="15" t="s">
        <v>326</v>
      </c>
      <c r="L76" s="15" t="s">
        <v>326</v>
      </c>
      <c r="M76" s="15" t="s">
        <v>326</v>
      </c>
      <c r="N76" s="15" t="s">
        <v>326</v>
      </c>
      <c r="O76" s="15" t="s">
        <v>326</v>
      </c>
      <c r="P76" s="15" t="s">
        <v>326</v>
      </c>
      <c r="Q76" s="15" t="s">
        <v>326</v>
      </c>
      <c r="R76" s="15" t="s">
        <v>326</v>
      </c>
      <c r="S76" s="15" t="s">
        <v>326</v>
      </c>
      <c r="T76" s="15" t="s">
        <v>326</v>
      </c>
      <c r="U76" s="15" t="s">
        <v>326</v>
      </c>
      <c r="V76" s="15" t="s">
        <v>326</v>
      </c>
      <c r="W76" s="15" t="s">
        <v>326</v>
      </c>
      <c r="X76" s="15" t="s">
        <v>326</v>
      </c>
      <c r="Y76" s="15" t="s">
        <v>326</v>
      </c>
      <c r="Z76" s="15" t="s">
        <v>326</v>
      </c>
      <c r="AA76" s="15" t="s">
        <v>326</v>
      </c>
      <c r="AB76" s="15" t="s">
        <v>326</v>
      </c>
      <c r="AC76" s="15" t="s">
        <v>326</v>
      </c>
      <c r="AD76" s="15" t="s">
        <v>326</v>
      </c>
      <c r="AE76" s="15" t="s">
        <v>326</v>
      </c>
      <c r="AF76" s="15" t="s">
        <v>326</v>
      </c>
      <c r="AG76" s="15" t="s">
        <v>326</v>
      </c>
      <c r="AH76" s="15" t="s">
        <v>326</v>
      </c>
      <c r="AI76" s="15" t="s">
        <v>326</v>
      </c>
      <c r="AJ76" s="15" t="s">
        <v>326</v>
      </c>
      <c r="AK76" s="15" t="s">
        <v>326</v>
      </c>
      <c r="AL76" s="15" t="s">
        <v>326</v>
      </c>
      <c r="AM76" s="15" t="s">
        <v>326</v>
      </c>
      <c r="AN76" s="15" t="s">
        <v>326</v>
      </c>
      <c r="AO76" s="15" t="s">
        <v>326</v>
      </c>
      <c r="AP76" s="15" t="s">
        <v>326</v>
      </c>
      <c r="AQ76" s="15" t="s">
        <v>326</v>
      </c>
      <c r="AR76" s="15" t="s">
        <v>326</v>
      </c>
      <c r="AS76" s="15" t="s">
        <v>326</v>
      </c>
      <c r="AT76" s="15" t="s">
        <v>326</v>
      </c>
      <c r="AU76" s="15" t="s">
        <v>326</v>
      </c>
      <c r="AV76" s="15" t="s">
        <v>326</v>
      </c>
      <c r="AW76" s="15" t="s">
        <v>326</v>
      </c>
      <c r="AX76" s="15" t="s">
        <v>326</v>
      </c>
      <c r="AY76" s="15" t="s">
        <v>326</v>
      </c>
      <c r="AZ76" s="15" t="s">
        <v>326</v>
      </c>
      <c r="BA76" s="15" t="s">
        <v>326</v>
      </c>
    </row>
    <row r="77" spans="1:53" x14ac:dyDescent="0.15">
      <c r="A77" s="14" t="s">
        <v>261</v>
      </c>
      <c r="B77" s="14" t="s">
        <v>262</v>
      </c>
      <c r="C77" s="10">
        <v>309007310</v>
      </c>
      <c r="D77" s="11" t="s">
        <v>264</v>
      </c>
      <c r="E77" s="12">
        <v>220</v>
      </c>
      <c r="F77" s="12">
        <v>56</v>
      </c>
      <c r="G77" s="15" t="s">
        <v>326</v>
      </c>
      <c r="H77" s="15" t="s">
        <v>326</v>
      </c>
      <c r="I77" s="15" t="s">
        <v>326</v>
      </c>
      <c r="J77" s="15" t="s">
        <v>326</v>
      </c>
      <c r="K77" s="15" t="s">
        <v>326</v>
      </c>
      <c r="L77" s="15" t="s">
        <v>326</v>
      </c>
      <c r="M77" s="15" t="s">
        <v>326</v>
      </c>
      <c r="N77" s="15" t="s">
        <v>326</v>
      </c>
      <c r="O77" s="15" t="s">
        <v>326</v>
      </c>
      <c r="P77" s="15" t="s">
        <v>326</v>
      </c>
      <c r="Q77" s="15" t="s">
        <v>326</v>
      </c>
      <c r="R77" s="15" t="s">
        <v>326</v>
      </c>
      <c r="S77" s="12">
        <v>21</v>
      </c>
      <c r="T77" s="15" t="s">
        <v>326</v>
      </c>
      <c r="U77" s="15" t="s">
        <v>326</v>
      </c>
      <c r="V77" s="15" t="s">
        <v>326</v>
      </c>
      <c r="W77" s="15" t="s">
        <v>326</v>
      </c>
      <c r="X77" s="15" t="s">
        <v>326</v>
      </c>
      <c r="Y77" s="15" t="s">
        <v>326</v>
      </c>
      <c r="Z77" s="15" t="s">
        <v>326</v>
      </c>
      <c r="AA77" s="15" t="s">
        <v>326</v>
      </c>
      <c r="AB77" s="15" t="s">
        <v>326</v>
      </c>
      <c r="AC77" s="15" t="s">
        <v>326</v>
      </c>
      <c r="AD77" s="15" t="s">
        <v>326</v>
      </c>
      <c r="AE77" s="15" t="s">
        <v>326</v>
      </c>
      <c r="AF77" s="15" t="s">
        <v>326</v>
      </c>
      <c r="AG77" s="15" t="s">
        <v>326</v>
      </c>
      <c r="AH77" s="15" t="s">
        <v>326</v>
      </c>
      <c r="AI77" s="15" t="s">
        <v>326</v>
      </c>
      <c r="AJ77" s="15" t="s">
        <v>326</v>
      </c>
      <c r="AK77" s="15" t="s">
        <v>326</v>
      </c>
      <c r="AL77" s="15" t="s">
        <v>326</v>
      </c>
      <c r="AM77" s="15" t="s">
        <v>326</v>
      </c>
      <c r="AN77" s="15" t="s">
        <v>326</v>
      </c>
      <c r="AO77" s="15" t="s">
        <v>326</v>
      </c>
      <c r="AP77" s="15" t="s">
        <v>326</v>
      </c>
      <c r="AQ77" s="15" t="s">
        <v>326</v>
      </c>
      <c r="AR77" s="15" t="s">
        <v>326</v>
      </c>
      <c r="AS77" s="15" t="s">
        <v>326</v>
      </c>
      <c r="AT77" s="15" t="s">
        <v>326</v>
      </c>
      <c r="AU77" s="15" t="s">
        <v>326</v>
      </c>
      <c r="AV77" s="15" t="s">
        <v>326</v>
      </c>
      <c r="AW77" s="15" t="s">
        <v>326</v>
      </c>
      <c r="AX77" s="15" t="s">
        <v>326</v>
      </c>
      <c r="AY77" s="15" t="s">
        <v>326</v>
      </c>
      <c r="AZ77" s="15" t="s">
        <v>326</v>
      </c>
      <c r="BA77" s="15" t="s">
        <v>326</v>
      </c>
    </row>
    <row r="78" spans="1:53" x14ac:dyDescent="0.15">
      <c r="A78" s="14"/>
      <c r="B78" s="14"/>
      <c r="C78" s="10">
        <v>309016510</v>
      </c>
      <c r="D78" s="11" t="s">
        <v>265</v>
      </c>
      <c r="E78" s="12">
        <v>234</v>
      </c>
      <c r="F78" s="15" t="s">
        <v>326</v>
      </c>
      <c r="G78" s="15" t="s">
        <v>326</v>
      </c>
      <c r="H78" s="15" t="s">
        <v>326</v>
      </c>
      <c r="I78" s="15" t="s">
        <v>326</v>
      </c>
      <c r="J78" s="15" t="s">
        <v>326</v>
      </c>
      <c r="K78" s="15" t="s">
        <v>326</v>
      </c>
      <c r="L78" s="15" t="s">
        <v>326</v>
      </c>
      <c r="M78" s="15" t="s">
        <v>326</v>
      </c>
      <c r="N78" s="15" t="s">
        <v>326</v>
      </c>
      <c r="O78" s="15" t="s">
        <v>326</v>
      </c>
      <c r="P78" s="15" t="s">
        <v>326</v>
      </c>
      <c r="Q78" s="15" t="s">
        <v>326</v>
      </c>
      <c r="R78" s="15" t="s">
        <v>326</v>
      </c>
      <c r="S78" s="15" t="s">
        <v>326</v>
      </c>
      <c r="T78" s="15" t="s">
        <v>326</v>
      </c>
      <c r="U78" s="15" t="s">
        <v>326</v>
      </c>
      <c r="V78" s="15" t="s">
        <v>326</v>
      </c>
      <c r="W78" s="15" t="s">
        <v>326</v>
      </c>
      <c r="X78" s="15" t="s">
        <v>326</v>
      </c>
      <c r="Y78" s="15" t="s">
        <v>326</v>
      </c>
      <c r="Z78" s="15" t="s">
        <v>326</v>
      </c>
      <c r="AA78" s="15" t="s">
        <v>326</v>
      </c>
      <c r="AB78" s="15" t="s">
        <v>326</v>
      </c>
      <c r="AC78" s="15" t="s">
        <v>326</v>
      </c>
      <c r="AD78" s="15" t="s">
        <v>326</v>
      </c>
      <c r="AE78" s="15" t="s">
        <v>326</v>
      </c>
      <c r="AF78" s="15" t="s">
        <v>326</v>
      </c>
      <c r="AG78" s="15" t="s">
        <v>326</v>
      </c>
      <c r="AH78" s="15" t="s">
        <v>326</v>
      </c>
      <c r="AI78" s="15" t="s">
        <v>326</v>
      </c>
      <c r="AJ78" s="15" t="s">
        <v>326</v>
      </c>
      <c r="AK78" s="15" t="s">
        <v>326</v>
      </c>
      <c r="AL78" s="15" t="s">
        <v>326</v>
      </c>
      <c r="AM78" s="15" t="s">
        <v>326</v>
      </c>
      <c r="AN78" s="15" t="s">
        <v>326</v>
      </c>
      <c r="AO78" s="15" t="s">
        <v>326</v>
      </c>
      <c r="AP78" s="15" t="s">
        <v>326</v>
      </c>
      <c r="AQ78" s="15" t="s">
        <v>326</v>
      </c>
      <c r="AR78" s="15" t="s">
        <v>326</v>
      </c>
      <c r="AS78" s="15" t="s">
        <v>326</v>
      </c>
      <c r="AT78" s="15" t="s">
        <v>326</v>
      </c>
      <c r="AU78" s="15" t="s">
        <v>326</v>
      </c>
      <c r="AV78" s="15" t="s">
        <v>326</v>
      </c>
      <c r="AW78" s="15" t="s">
        <v>326</v>
      </c>
      <c r="AX78" s="15" t="s">
        <v>326</v>
      </c>
      <c r="AY78" s="15" t="s">
        <v>326</v>
      </c>
      <c r="AZ78" s="15" t="s">
        <v>326</v>
      </c>
      <c r="BA78" s="15" t="s">
        <v>326</v>
      </c>
    </row>
    <row r="79" spans="1:53" x14ac:dyDescent="0.15">
      <c r="A79" s="13"/>
      <c r="B79" s="13"/>
      <c r="C79" s="10">
        <v>309019110</v>
      </c>
      <c r="D79" s="11" t="s">
        <v>266</v>
      </c>
      <c r="E79" s="12">
        <v>120</v>
      </c>
      <c r="F79" s="15" t="s">
        <v>326</v>
      </c>
      <c r="G79" s="15" t="s">
        <v>326</v>
      </c>
      <c r="H79" s="15" t="s">
        <v>326</v>
      </c>
      <c r="I79" s="15" t="s">
        <v>326</v>
      </c>
      <c r="J79" s="15" t="s">
        <v>326</v>
      </c>
      <c r="K79" s="15" t="s">
        <v>326</v>
      </c>
      <c r="L79" s="15" t="s">
        <v>326</v>
      </c>
      <c r="M79" s="15" t="s">
        <v>326</v>
      </c>
      <c r="N79" s="15" t="s">
        <v>326</v>
      </c>
      <c r="O79" s="15" t="s">
        <v>326</v>
      </c>
      <c r="P79" s="15" t="s">
        <v>326</v>
      </c>
      <c r="Q79" s="15" t="s">
        <v>326</v>
      </c>
      <c r="R79" s="15" t="s">
        <v>326</v>
      </c>
      <c r="S79" s="15" t="s">
        <v>326</v>
      </c>
      <c r="T79" s="15" t="s">
        <v>326</v>
      </c>
      <c r="U79" s="15" t="s">
        <v>326</v>
      </c>
      <c r="V79" s="15" t="s">
        <v>326</v>
      </c>
      <c r="W79" s="15" t="s">
        <v>326</v>
      </c>
      <c r="X79" s="15" t="s">
        <v>326</v>
      </c>
      <c r="Y79" s="15" t="s">
        <v>326</v>
      </c>
      <c r="Z79" s="15" t="s">
        <v>326</v>
      </c>
      <c r="AA79" s="15" t="s">
        <v>326</v>
      </c>
      <c r="AB79" s="15" t="s">
        <v>326</v>
      </c>
      <c r="AC79" s="15" t="s">
        <v>326</v>
      </c>
      <c r="AD79" s="15" t="s">
        <v>326</v>
      </c>
      <c r="AE79" s="15" t="s">
        <v>326</v>
      </c>
      <c r="AF79" s="15" t="s">
        <v>326</v>
      </c>
      <c r="AG79" s="15" t="s">
        <v>326</v>
      </c>
      <c r="AH79" s="15" t="s">
        <v>326</v>
      </c>
      <c r="AI79" s="15" t="s">
        <v>326</v>
      </c>
      <c r="AJ79" s="15" t="s">
        <v>326</v>
      </c>
      <c r="AK79" s="15" t="s">
        <v>326</v>
      </c>
      <c r="AL79" s="15" t="s">
        <v>326</v>
      </c>
      <c r="AM79" s="15" t="s">
        <v>326</v>
      </c>
      <c r="AN79" s="15" t="s">
        <v>326</v>
      </c>
      <c r="AO79" s="15" t="s">
        <v>326</v>
      </c>
      <c r="AP79" s="15" t="s">
        <v>326</v>
      </c>
      <c r="AQ79" s="15" t="s">
        <v>326</v>
      </c>
      <c r="AR79" s="15" t="s">
        <v>326</v>
      </c>
      <c r="AS79" s="15" t="s">
        <v>326</v>
      </c>
      <c r="AT79" s="15" t="s">
        <v>326</v>
      </c>
      <c r="AU79" s="15" t="s">
        <v>326</v>
      </c>
      <c r="AV79" s="15" t="s">
        <v>326</v>
      </c>
      <c r="AW79" s="15" t="s">
        <v>326</v>
      </c>
      <c r="AX79" s="15" t="s">
        <v>326</v>
      </c>
      <c r="AY79" s="15" t="s">
        <v>326</v>
      </c>
      <c r="AZ79" s="15" t="s">
        <v>326</v>
      </c>
      <c r="BA79" s="15" t="s">
        <v>326</v>
      </c>
    </row>
    <row r="80" spans="1:53" x14ac:dyDescent="0.15">
      <c r="A80" s="14" t="s">
        <v>267</v>
      </c>
      <c r="B80" s="14" t="s">
        <v>268</v>
      </c>
      <c r="C80" s="10">
        <v>309007410</v>
      </c>
      <c r="D80" s="11" t="s">
        <v>269</v>
      </c>
      <c r="E80" s="12">
        <v>600</v>
      </c>
      <c r="F80" s="12">
        <v>32</v>
      </c>
      <c r="G80" s="15" t="s">
        <v>326</v>
      </c>
      <c r="H80" s="15" t="s">
        <v>326</v>
      </c>
      <c r="I80" s="15" t="s">
        <v>326</v>
      </c>
      <c r="J80" s="15" t="s">
        <v>326</v>
      </c>
      <c r="K80" s="15" t="s">
        <v>326</v>
      </c>
      <c r="L80" s="15" t="s">
        <v>326</v>
      </c>
      <c r="M80" s="15" t="s">
        <v>326</v>
      </c>
      <c r="N80" s="15" t="s">
        <v>326</v>
      </c>
      <c r="O80" s="15" t="s">
        <v>326</v>
      </c>
      <c r="P80" s="15" t="s">
        <v>326</v>
      </c>
      <c r="Q80" s="15" t="s">
        <v>326</v>
      </c>
      <c r="R80" s="15" t="s">
        <v>326</v>
      </c>
      <c r="S80" s="15" t="s">
        <v>326</v>
      </c>
      <c r="T80" s="15" t="s">
        <v>326</v>
      </c>
      <c r="U80" s="15" t="s">
        <v>326</v>
      </c>
      <c r="V80" s="15" t="s">
        <v>326</v>
      </c>
      <c r="W80" s="15" t="s">
        <v>326</v>
      </c>
      <c r="X80" s="15" t="s">
        <v>326</v>
      </c>
      <c r="Y80" s="15" t="s">
        <v>326</v>
      </c>
      <c r="Z80" s="15" t="s">
        <v>326</v>
      </c>
      <c r="AA80" s="15" t="s">
        <v>326</v>
      </c>
      <c r="AB80" s="12">
        <v>15</v>
      </c>
      <c r="AC80" s="15" t="s">
        <v>326</v>
      </c>
      <c r="AD80" s="15" t="s">
        <v>326</v>
      </c>
      <c r="AE80" s="15" t="s">
        <v>326</v>
      </c>
      <c r="AF80" s="15" t="s">
        <v>326</v>
      </c>
      <c r="AG80" s="15" t="s">
        <v>326</v>
      </c>
      <c r="AH80" s="15" t="s">
        <v>326</v>
      </c>
      <c r="AI80" s="15" t="s">
        <v>326</v>
      </c>
      <c r="AJ80" s="15" t="s">
        <v>326</v>
      </c>
      <c r="AK80" s="15" t="s">
        <v>326</v>
      </c>
      <c r="AL80" s="15" t="s">
        <v>326</v>
      </c>
      <c r="AM80" s="15" t="s">
        <v>326</v>
      </c>
      <c r="AN80" s="15" t="s">
        <v>326</v>
      </c>
      <c r="AO80" s="15" t="s">
        <v>326</v>
      </c>
      <c r="AP80" s="15" t="s">
        <v>326</v>
      </c>
      <c r="AQ80" s="15" t="s">
        <v>326</v>
      </c>
      <c r="AR80" s="15" t="s">
        <v>326</v>
      </c>
      <c r="AS80" s="15" t="s">
        <v>326</v>
      </c>
      <c r="AT80" s="15" t="s">
        <v>326</v>
      </c>
      <c r="AU80" s="15" t="s">
        <v>326</v>
      </c>
      <c r="AV80" s="15" t="s">
        <v>326</v>
      </c>
      <c r="AW80" s="15" t="s">
        <v>326</v>
      </c>
      <c r="AX80" s="15" t="s">
        <v>326</v>
      </c>
      <c r="AY80" s="15" t="s">
        <v>326</v>
      </c>
      <c r="AZ80" s="15" t="s">
        <v>326</v>
      </c>
      <c r="BA80" s="15" t="s">
        <v>326</v>
      </c>
    </row>
    <row r="81" spans="1:53" x14ac:dyDescent="0.15">
      <c r="A81" s="13"/>
      <c r="B81" s="13"/>
      <c r="C81" s="10">
        <v>309007510</v>
      </c>
      <c r="D81" s="11" t="s">
        <v>270</v>
      </c>
      <c r="E81" s="12">
        <v>1500</v>
      </c>
      <c r="F81" s="12">
        <v>23</v>
      </c>
      <c r="G81" s="15" t="s">
        <v>326</v>
      </c>
      <c r="H81" s="15" t="s">
        <v>326</v>
      </c>
      <c r="I81" s="15" t="s">
        <v>326</v>
      </c>
      <c r="J81" s="15" t="s">
        <v>326</v>
      </c>
      <c r="K81" s="15" t="s">
        <v>326</v>
      </c>
      <c r="L81" s="15" t="s">
        <v>326</v>
      </c>
      <c r="M81" s="15" t="s">
        <v>326</v>
      </c>
      <c r="N81" s="15" t="s">
        <v>326</v>
      </c>
      <c r="O81" s="15" t="s">
        <v>326</v>
      </c>
      <c r="P81" s="15" t="s">
        <v>326</v>
      </c>
      <c r="Q81" s="15" t="s">
        <v>326</v>
      </c>
      <c r="R81" s="15" t="s">
        <v>326</v>
      </c>
      <c r="S81" s="15" t="s">
        <v>326</v>
      </c>
      <c r="T81" s="15" t="s">
        <v>326</v>
      </c>
      <c r="U81" s="15" t="s">
        <v>326</v>
      </c>
      <c r="V81" s="15" t="s">
        <v>326</v>
      </c>
      <c r="W81" s="15" t="s">
        <v>326</v>
      </c>
      <c r="X81" s="15" t="s">
        <v>326</v>
      </c>
      <c r="Y81" s="15" t="s">
        <v>326</v>
      </c>
      <c r="Z81" s="15" t="s">
        <v>326</v>
      </c>
      <c r="AA81" s="15" t="s">
        <v>326</v>
      </c>
      <c r="AB81" s="15" t="s">
        <v>326</v>
      </c>
      <c r="AC81" s="15" t="s">
        <v>326</v>
      </c>
      <c r="AD81" s="15" t="s">
        <v>326</v>
      </c>
      <c r="AE81" s="15" t="s">
        <v>326</v>
      </c>
      <c r="AF81" s="15" t="s">
        <v>326</v>
      </c>
      <c r="AG81" s="15" t="s">
        <v>326</v>
      </c>
      <c r="AH81" s="15" t="s">
        <v>326</v>
      </c>
      <c r="AI81" s="15" t="s">
        <v>326</v>
      </c>
      <c r="AJ81" s="15" t="s">
        <v>326</v>
      </c>
      <c r="AK81" s="15" t="s">
        <v>326</v>
      </c>
      <c r="AL81" s="15" t="s">
        <v>326</v>
      </c>
      <c r="AM81" s="15" t="s">
        <v>326</v>
      </c>
      <c r="AN81" s="15" t="s">
        <v>326</v>
      </c>
      <c r="AO81" s="15" t="s">
        <v>326</v>
      </c>
      <c r="AP81" s="15" t="s">
        <v>326</v>
      </c>
      <c r="AQ81" s="15" t="s">
        <v>326</v>
      </c>
      <c r="AR81" s="15" t="s">
        <v>326</v>
      </c>
      <c r="AS81" s="15" t="s">
        <v>326</v>
      </c>
      <c r="AT81" s="15" t="s">
        <v>326</v>
      </c>
      <c r="AU81" s="15" t="s">
        <v>326</v>
      </c>
      <c r="AV81" s="15" t="s">
        <v>326</v>
      </c>
      <c r="AW81" s="15" t="s">
        <v>326</v>
      </c>
      <c r="AX81" s="15" t="s">
        <v>326</v>
      </c>
      <c r="AY81" s="15" t="s">
        <v>326</v>
      </c>
      <c r="AZ81" s="15" t="s">
        <v>326</v>
      </c>
      <c r="BA81" s="15" t="s">
        <v>326</v>
      </c>
    </row>
    <row r="82" spans="1:53" x14ac:dyDescent="0.15">
      <c r="A82" s="11" t="s">
        <v>271</v>
      </c>
      <c r="B82" s="11" t="s">
        <v>272</v>
      </c>
      <c r="C82" s="10">
        <v>309007710</v>
      </c>
      <c r="D82" s="11" t="s">
        <v>274</v>
      </c>
      <c r="E82" s="12">
        <v>750</v>
      </c>
      <c r="F82" s="15" t="s">
        <v>326</v>
      </c>
      <c r="G82" s="15" t="s">
        <v>326</v>
      </c>
      <c r="H82" s="15" t="s">
        <v>326</v>
      </c>
      <c r="I82" s="15" t="s">
        <v>326</v>
      </c>
      <c r="J82" s="15" t="s">
        <v>326</v>
      </c>
      <c r="K82" s="15" t="s">
        <v>326</v>
      </c>
      <c r="L82" s="15" t="s">
        <v>326</v>
      </c>
      <c r="M82" s="15" t="s">
        <v>326</v>
      </c>
      <c r="N82" s="15" t="s">
        <v>326</v>
      </c>
      <c r="O82" s="15" t="s">
        <v>326</v>
      </c>
      <c r="P82" s="15" t="s">
        <v>326</v>
      </c>
      <c r="Q82" s="15" t="s">
        <v>326</v>
      </c>
      <c r="R82" s="15" t="s">
        <v>326</v>
      </c>
      <c r="S82" s="15" t="s">
        <v>326</v>
      </c>
      <c r="T82" s="15" t="s">
        <v>326</v>
      </c>
      <c r="U82" s="15" t="s">
        <v>326</v>
      </c>
      <c r="V82" s="15" t="s">
        <v>326</v>
      </c>
      <c r="W82" s="15" t="s">
        <v>326</v>
      </c>
      <c r="X82" s="15" t="s">
        <v>326</v>
      </c>
      <c r="Y82" s="15" t="s">
        <v>326</v>
      </c>
      <c r="Z82" s="15" t="s">
        <v>326</v>
      </c>
      <c r="AA82" s="15" t="s">
        <v>326</v>
      </c>
      <c r="AB82" s="15" t="s">
        <v>326</v>
      </c>
      <c r="AC82" s="15" t="s">
        <v>326</v>
      </c>
      <c r="AD82" s="15" t="s">
        <v>326</v>
      </c>
      <c r="AE82" s="15" t="s">
        <v>326</v>
      </c>
      <c r="AF82" s="15" t="s">
        <v>326</v>
      </c>
      <c r="AG82" s="15" t="s">
        <v>326</v>
      </c>
      <c r="AH82" s="15" t="s">
        <v>326</v>
      </c>
      <c r="AI82" s="15" t="s">
        <v>326</v>
      </c>
      <c r="AJ82" s="15" t="s">
        <v>326</v>
      </c>
      <c r="AK82" s="15" t="s">
        <v>326</v>
      </c>
      <c r="AL82" s="15" t="s">
        <v>326</v>
      </c>
      <c r="AM82" s="15" t="s">
        <v>326</v>
      </c>
      <c r="AN82" s="15" t="s">
        <v>326</v>
      </c>
      <c r="AO82" s="15" t="s">
        <v>326</v>
      </c>
      <c r="AP82" s="15" t="s">
        <v>326</v>
      </c>
      <c r="AQ82" s="15" t="s">
        <v>326</v>
      </c>
      <c r="AR82" s="15" t="s">
        <v>326</v>
      </c>
      <c r="AS82" s="15" t="s">
        <v>326</v>
      </c>
      <c r="AT82" s="15" t="s">
        <v>326</v>
      </c>
      <c r="AU82" s="15" t="s">
        <v>326</v>
      </c>
      <c r="AV82" s="15" t="s">
        <v>326</v>
      </c>
      <c r="AW82" s="15" t="s">
        <v>326</v>
      </c>
      <c r="AX82" s="15" t="s">
        <v>326</v>
      </c>
      <c r="AY82" s="15" t="s">
        <v>326</v>
      </c>
      <c r="AZ82" s="15" t="s">
        <v>326</v>
      </c>
      <c r="BA82" s="15" t="s">
        <v>326</v>
      </c>
    </row>
    <row r="83" spans="1:53" x14ac:dyDescent="0.15">
      <c r="A83" s="14" t="s">
        <v>275</v>
      </c>
      <c r="B83" s="14" t="s">
        <v>276</v>
      </c>
      <c r="C83" s="10">
        <v>309007810</v>
      </c>
      <c r="D83" s="11" t="s">
        <v>277</v>
      </c>
      <c r="E83" s="12">
        <v>20</v>
      </c>
      <c r="F83" s="12">
        <v>848</v>
      </c>
      <c r="G83" s="12">
        <v>195</v>
      </c>
      <c r="H83" s="15" t="s">
        <v>326</v>
      </c>
      <c r="I83" s="15" t="s">
        <v>326</v>
      </c>
      <c r="J83" s="12">
        <v>19</v>
      </c>
      <c r="K83" s="15" t="s">
        <v>326</v>
      </c>
      <c r="L83" s="15" t="s">
        <v>326</v>
      </c>
      <c r="M83" s="15" t="s">
        <v>326</v>
      </c>
      <c r="N83" s="15" t="s">
        <v>326</v>
      </c>
      <c r="O83" s="12">
        <v>35</v>
      </c>
      <c r="P83" s="15" t="s">
        <v>326</v>
      </c>
      <c r="Q83" s="15" t="s">
        <v>326</v>
      </c>
      <c r="R83" s="15" t="s">
        <v>326</v>
      </c>
      <c r="S83" s="12">
        <v>69</v>
      </c>
      <c r="T83" s="12">
        <v>37</v>
      </c>
      <c r="U83" s="12">
        <v>21</v>
      </c>
      <c r="V83" s="15" t="s">
        <v>326</v>
      </c>
      <c r="W83" s="15" t="s">
        <v>326</v>
      </c>
      <c r="X83" s="15" t="s">
        <v>326</v>
      </c>
      <c r="Y83" s="15" t="s">
        <v>326</v>
      </c>
      <c r="Z83" s="12">
        <v>36</v>
      </c>
      <c r="AA83" s="15" t="s">
        <v>326</v>
      </c>
      <c r="AB83" s="12">
        <v>17</v>
      </c>
      <c r="AC83" s="12">
        <v>16</v>
      </c>
      <c r="AD83" s="15" t="s">
        <v>326</v>
      </c>
      <c r="AE83" s="12">
        <v>14</v>
      </c>
      <c r="AF83" s="12">
        <v>109</v>
      </c>
      <c r="AG83" s="12">
        <v>72</v>
      </c>
      <c r="AH83" s="12">
        <v>24</v>
      </c>
      <c r="AI83" s="15" t="s">
        <v>326</v>
      </c>
      <c r="AJ83" s="15" t="s">
        <v>326</v>
      </c>
      <c r="AK83" s="15" t="s">
        <v>326</v>
      </c>
      <c r="AL83" s="12">
        <v>18</v>
      </c>
      <c r="AM83" s="15" t="s">
        <v>326</v>
      </c>
      <c r="AN83" s="15" t="s">
        <v>326</v>
      </c>
      <c r="AO83" s="15" t="s">
        <v>326</v>
      </c>
      <c r="AP83" s="15" t="s">
        <v>326</v>
      </c>
      <c r="AQ83" s="15" t="s">
        <v>326</v>
      </c>
      <c r="AR83" s="15" t="s">
        <v>326</v>
      </c>
      <c r="AS83" s="15" t="s">
        <v>326</v>
      </c>
      <c r="AT83" s="12">
        <v>19</v>
      </c>
      <c r="AU83" s="15" t="s">
        <v>326</v>
      </c>
      <c r="AV83" s="12">
        <v>16</v>
      </c>
      <c r="AW83" s="12">
        <v>18</v>
      </c>
      <c r="AX83" s="15" t="s">
        <v>326</v>
      </c>
      <c r="AY83" s="15" t="s">
        <v>326</v>
      </c>
      <c r="AZ83" s="12">
        <v>12</v>
      </c>
      <c r="BA83" s="12">
        <v>12</v>
      </c>
    </row>
    <row r="84" spans="1:53" x14ac:dyDescent="0.15">
      <c r="A84" s="14"/>
      <c r="B84" s="14"/>
      <c r="C84" s="10">
        <v>309007910</v>
      </c>
      <c r="D84" s="11" t="s">
        <v>278</v>
      </c>
      <c r="E84" s="12">
        <v>36</v>
      </c>
      <c r="F84" s="12">
        <v>4573</v>
      </c>
      <c r="G84" s="12">
        <v>1091</v>
      </c>
      <c r="H84" s="12">
        <v>12</v>
      </c>
      <c r="I84" s="12">
        <v>130</v>
      </c>
      <c r="J84" s="12">
        <v>45</v>
      </c>
      <c r="K84" s="12">
        <v>52</v>
      </c>
      <c r="L84" s="12">
        <v>23</v>
      </c>
      <c r="M84" s="12">
        <v>39</v>
      </c>
      <c r="N84" s="12">
        <v>35</v>
      </c>
      <c r="O84" s="12">
        <v>52</v>
      </c>
      <c r="P84" s="12">
        <v>23</v>
      </c>
      <c r="Q84" s="12">
        <v>141</v>
      </c>
      <c r="R84" s="12">
        <v>79</v>
      </c>
      <c r="S84" s="12">
        <v>245</v>
      </c>
      <c r="T84" s="12">
        <v>138</v>
      </c>
      <c r="U84" s="12">
        <v>133</v>
      </c>
      <c r="V84" s="12">
        <v>37</v>
      </c>
      <c r="W84" s="12">
        <v>16</v>
      </c>
      <c r="X84" s="12">
        <v>24</v>
      </c>
      <c r="Y84" s="15" t="s">
        <v>326</v>
      </c>
      <c r="Z84" s="12">
        <v>94</v>
      </c>
      <c r="AA84" s="12">
        <v>85</v>
      </c>
      <c r="AB84" s="12">
        <v>56</v>
      </c>
      <c r="AC84" s="12">
        <v>232</v>
      </c>
      <c r="AD84" s="12">
        <v>38</v>
      </c>
      <c r="AE84" s="12">
        <v>29</v>
      </c>
      <c r="AF84" s="12">
        <v>131</v>
      </c>
      <c r="AG84" s="12">
        <v>375</v>
      </c>
      <c r="AH84" s="12">
        <v>311</v>
      </c>
      <c r="AI84" s="15" t="s">
        <v>326</v>
      </c>
      <c r="AJ84" s="12">
        <v>11</v>
      </c>
      <c r="AK84" s="12">
        <v>10</v>
      </c>
      <c r="AL84" s="12">
        <v>54</v>
      </c>
      <c r="AM84" s="12">
        <v>46</v>
      </c>
      <c r="AN84" s="12">
        <v>36</v>
      </c>
      <c r="AO84" s="12">
        <v>27</v>
      </c>
      <c r="AP84" s="15" t="s">
        <v>326</v>
      </c>
      <c r="AQ84" s="12">
        <v>28</v>
      </c>
      <c r="AR84" s="12">
        <v>67</v>
      </c>
      <c r="AS84" s="15" t="s">
        <v>326</v>
      </c>
      <c r="AT84" s="12">
        <v>110</v>
      </c>
      <c r="AU84" s="15" t="s">
        <v>326</v>
      </c>
      <c r="AV84" s="12">
        <v>60</v>
      </c>
      <c r="AW84" s="12">
        <v>283</v>
      </c>
      <c r="AX84" s="12">
        <v>14</v>
      </c>
      <c r="AY84" s="12">
        <v>30</v>
      </c>
      <c r="AZ84" s="12">
        <v>44</v>
      </c>
      <c r="BA84" s="12">
        <v>73</v>
      </c>
    </row>
    <row r="85" spans="1:53" x14ac:dyDescent="0.15">
      <c r="A85" s="13"/>
      <c r="B85" s="13"/>
      <c r="C85" s="10">
        <v>309008010</v>
      </c>
      <c r="D85" s="11" t="s">
        <v>279</v>
      </c>
      <c r="E85" s="12">
        <v>60</v>
      </c>
      <c r="F85" s="12">
        <v>96</v>
      </c>
      <c r="G85" s="12">
        <v>36</v>
      </c>
      <c r="H85" s="15" t="s">
        <v>326</v>
      </c>
      <c r="I85" s="15" t="s">
        <v>326</v>
      </c>
      <c r="J85" s="15" t="s">
        <v>326</v>
      </c>
      <c r="K85" s="15" t="s">
        <v>326</v>
      </c>
      <c r="L85" s="15" t="s">
        <v>326</v>
      </c>
      <c r="M85" s="15" t="s">
        <v>326</v>
      </c>
      <c r="N85" s="15" t="s">
        <v>326</v>
      </c>
      <c r="O85" s="15" t="s">
        <v>326</v>
      </c>
      <c r="P85" s="15" t="s">
        <v>326</v>
      </c>
      <c r="Q85" s="15" t="s">
        <v>326</v>
      </c>
      <c r="R85" s="15" t="s">
        <v>326</v>
      </c>
      <c r="S85" s="12">
        <v>10</v>
      </c>
      <c r="T85" s="15" t="s">
        <v>326</v>
      </c>
      <c r="U85" s="15" t="s">
        <v>326</v>
      </c>
      <c r="V85" s="15" t="s">
        <v>326</v>
      </c>
      <c r="W85" s="15" t="s">
        <v>326</v>
      </c>
      <c r="X85" s="15" t="s">
        <v>326</v>
      </c>
      <c r="Y85" s="15" t="s">
        <v>326</v>
      </c>
      <c r="Z85" s="15" t="s">
        <v>326</v>
      </c>
      <c r="AA85" s="15" t="s">
        <v>326</v>
      </c>
      <c r="AB85" s="15" t="s">
        <v>326</v>
      </c>
      <c r="AC85" s="15" t="s">
        <v>326</v>
      </c>
      <c r="AD85" s="15" t="s">
        <v>326</v>
      </c>
      <c r="AE85" s="15" t="s">
        <v>326</v>
      </c>
      <c r="AF85" s="15" t="s">
        <v>326</v>
      </c>
      <c r="AG85" s="15" t="s">
        <v>326</v>
      </c>
      <c r="AH85" s="15" t="s">
        <v>326</v>
      </c>
      <c r="AI85" s="15" t="s">
        <v>326</v>
      </c>
      <c r="AJ85" s="15" t="s">
        <v>326</v>
      </c>
      <c r="AK85" s="15" t="s">
        <v>326</v>
      </c>
      <c r="AL85" s="15" t="s">
        <v>326</v>
      </c>
      <c r="AM85" s="15" t="s">
        <v>326</v>
      </c>
      <c r="AN85" s="15" t="s">
        <v>326</v>
      </c>
      <c r="AO85" s="15" t="s">
        <v>326</v>
      </c>
      <c r="AP85" s="15" t="s">
        <v>326</v>
      </c>
      <c r="AQ85" s="15" t="s">
        <v>326</v>
      </c>
      <c r="AR85" s="15" t="s">
        <v>326</v>
      </c>
      <c r="AS85" s="15" t="s">
        <v>326</v>
      </c>
      <c r="AT85" s="15" t="s">
        <v>326</v>
      </c>
      <c r="AU85" s="15" t="s">
        <v>326</v>
      </c>
      <c r="AV85" s="15" t="s">
        <v>326</v>
      </c>
      <c r="AW85" s="15" t="s">
        <v>326</v>
      </c>
      <c r="AX85" s="15" t="s">
        <v>326</v>
      </c>
      <c r="AY85" s="15" t="s">
        <v>326</v>
      </c>
      <c r="AZ85" s="15" t="s">
        <v>326</v>
      </c>
      <c r="BA85" s="15" t="s">
        <v>326</v>
      </c>
    </row>
    <row r="86" spans="1:53" x14ac:dyDescent="0.15">
      <c r="A86" s="11" t="s">
        <v>280</v>
      </c>
      <c r="B86" s="11" t="s">
        <v>281</v>
      </c>
      <c r="C86" s="10">
        <v>309008110</v>
      </c>
      <c r="D86" s="11" t="s">
        <v>282</v>
      </c>
      <c r="E86" s="12">
        <v>30</v>
      </c>
      <c r="F86" s="12">
        <v>461</v>
      </c>
      <c r="G86" s="15" t="s">
        <v>326</v>
      </c>
      <c r="H86" s="15" t="s">
        <v>326</v>
      </c>
      <c r="I86" s="15" t="s">
        <v>326</v>
      </c>
      <c r="J86" s="15" t="s">
        <v>326</v>
      </c>
      <c r="K86" s="15" t="s">
        <v>326</v>
      </c>
      <c r="L86" s="15" t="s">
        <v>326</v>
      </c>
      <c r="M86" s="15" t="s">
        <v>326</v>
      </c>
      <c r="N86" s="15" t="s">
        <v>326</v>
      </c>
      <c r="O86" s="15" t="s">
        <v>326</v>
      </c>
      <c r="P86" s="15" t="s">
        <v>326</v>
      </c>
      <c r="Q86" s="15" t="s">
        <v>326</v>
      </c>
      <c r="R86" s="12">
        <v>15</v>
      </c>
      <c r="S86" s="12">
        <v>132</v>
      </c>
      <c r="T86" s="15" t="s">
        <v>326</v>
      </c>
      <c r="U86" s="15" t="s">
        <v>326</v>
      </c>
      <c r="V86" s="15" t="s">
        <v>326</v>
      </c>
      <c r="W86" s="15" t="s">
        <v>326</v>
      </c>
      <c r="X86" s="15" t="s">
        <v>326</v>
      </c>
      <c r="Y86" s="15" t="s">
        <v>326</v>
      </c>
      <c r="Z86" s="15" t="s">
        <v>326</v>
      </c>
      <c r="AA86" s="12">
        <v>28</v>
      </c>
      <c r="AB86" s="15" t="s">
        <v>326</v>
      </c>
      <c r="AC86" s="12">
        <v>166</v>
      </c>
      <c r="AD86" s="15" t="s">
        <v>326</v>
      </c>
      <c r="AE86" s="15" t="s">
        <v>326</v>
      </c>
      <c r="AF86" s="15" t="s">
        <v>326</v>
      </c>
      <c r="AG86" s="12">
        <v>53</v>
      </c>
      <c r="AH86" s="12">
        <v>13</v>
      </c>
      <c r="AI86" s="15" t="s">
        <v>326</v>
      </c>
      <c r="AJ86" s="15" t="s">
        <v>326</v>
      </c>
      <c r="AK86" s="15" t="s">
        <v>326</v>
      </c>
      <c r="AL86" s="15" t="s">
        <v>326</v>
      </c>
      <c r="AM86" s="15" t="s">
        <v>326</v>
      </c>
      <c r="AN86" s="15" t="s">
        <v>326</v>
      </c>
      <c r="AO86" s="15" t="s">
        <v>326</v>
      </c>
      <c r="AP86" s="15" t="s">
        <v>326</v>
      </c>
      <c r="AQ86" s="15" t="s">
        <v>326</v>
      </c>
      <c r="AR86" s="15" t="s">
        <v>326</v>
      </c>
      <c r="AS86" s="15" t="s">
        <v>326</v>
      </c>
      <c r="AT86" s="15" t="s">
        <v>326</v>
      </c>
      <c r="AU86" s="15" t="s">
        <v>326</v>
      </c>
      <c r="AV86" s="15" t="s">
        <v>326</v>
      </c>
      <c r="AW86" s="15" t="s">
        <v>326</v>
      </c>
      <c r="AX86" s="15" t="s">
        <v>326</v>
      </c>
      <c r="AY86" s="15" t="s">
        <v>326</v>
      </c>
      <c r="AZ86" s="15" t="s">
        <v>326</v>
      </c>
      <c r="BA86" s="15" t="s">
        <v>326</v>
      </c>
    </row>
    <row r="87" spans="1:53" x14ac:dyDescent="0.15">
      <c r="A87" s="11" t="s">
        <v>286</v>
      </c>
      <c r="B87" s="11" t="s">
        <v>287</v>
      </c>
      <c r="C87" s="10">
        <v>309008310</v>
      </c>
      <c r="D87" s="11" t="s">
        <v>288</v>
      </c>
      <c r="E87" s="12">
        <v>110</v>
      </c>
      <c r="F87" s="12">
        <v>319</v>
      </c>
      <c r="G87" s="12">
        <v>72</v>
      </c>
      <c r="H87" s="15" t="s">
        <v>326</v>
      </c>
      <c r="I87" s="15" t="s">
        <v>326</v>
      </c>
      <c r="J87" s="15" t="s">
        <v>326</v>
      </c>
      <c r="K87" s="15" t="s">
        <v>326</v>
      </c>
      <c r="L87" s="15" t="s">
        <v>326</v>
      </c>
      <c r="M87" s="15" t="s">
        <v>326</v>
      </c>
      <c r="N87" s="15" t="s">
        <v>326</v>
      </c>
      <c r="O87" s="15" t="s">
        <v>326</v>
      </c>
      <c r="P87" s="15" t="s">
        <v>326</v>
      </c>
      <c r="Q87" s="15" t="s">
        <v>326</v>
      </c>
      <c r="R87" s="15" t="s">
        <v>326</v>
      </c>
      <c r="S87" s="12">
        <v>17</v>
      </c>
      <c r="T87" s="15" t="s">
        <v>326</v>
      </c>
      <c r="U87" s="15" t="s">
        <v>326</v>
      </c>
      <c r="V87" s="15" t="s">
        <v>326</v>
      </c>
      <c r="W87" s="15" t="s">
        <v>326</v>
      </c>
      <c r="X87" s="15" t="s">
        <v>326</v>
      </c>
      <c r="Y87" s="15" t="s">
        <v>326</v>
      </c>
      <c r="Z87" s="15" t="s">
        <v>326</v>
      </c>
      <c r="AA87" s="12">
        <v>14</v>
      </c>
      <c r="AB87" s="15" t="s">
        <v>326</v>
      </c>
      <c r="AC87" s="12">
        <v>13</v>
      </c>
      <c r="AD87" s="15" t="s">
        <v>326</v>
      </c>
      <c r="AE87" s="15" t="s">
        <v>326</v>
      </c>
      <c r="AF87" s="15" t="s">
        <v>326</v>
      </c>
      <c r="AG87" s="12">
        <v>30</v>
      </c>
      <c r="AH87" s="15" t="s">
        <v>326</v>
      </c>
      <c r="AI87" s="15" t="s">
        <v>326</v>
      </c>
      <c r="AJ87" s="15" t="s">
        <v>326</v>
      </c>
      <c r="AK87" s="12">
        <v>11</v>
      </c>
      <c r="AL87" s="12">
        <v>38</v>
      </c>
      <c r="AM87" s="15" t="s">
        <v>326</v>
      </c>
      <c r="AN87" s="15" t="s">
        <v>326</v>
      </c>
      <c r="AO87" s="15" t="s">
        <v>326</v>
      </c>
      <c r="AP87" s="15" t="s">
        <v>326</v>
      </c>
      <c r="AQ87" s="15" t="s">
        <v>326</v>
      </c>
      <c r="AR87" s="15" t="s">
        <v>326</v>
      </c>
      <c r="AS87" s="15" t="s">
        <v>326</v>
      </c>
      <c r="AT87" s="15" t="s">
        <v>326</v>
      </c>
      <c r="AU87" s="15" t="s">
        <v>326</v>
      </c>
      <c r="AV87" s="15" t="s">
        <v>326</v>
      </c>
      <c r="AW87" s="15" t="s">
        <v>326</v>
      </c>
      <c r="AX87" s="15" t="s">
        <v>326</v>
      </c>
      <c r="AY87" s="15" t="s">
        <v>326</v>
      </c>
      <c r="AZ87" s="15" t="s">
        <v>326</v>
      </c>
      <c r="BA87" s="15" t="s">
        <v>326</v>
      </c>
    </row>
    <row r="88" spans="1:53" x14ac:dyDescent="0.15">
      <c r="A88" s="11" t="s">
        <v>289</v>
      </c>
      <c r="B88" s="11" t="s">
        <v>290</v>
      </c>
      <c r="C88" s="10">
        <v>309008410</v>
      </c>
      <c r="D88" s="11" t="s">
        <v>324</v>
      </c>
      <c r="E88" s="12">
        <v>150</v>
      </c>
      <c r="F88" s="12">
        <v>13</v>
      </c>
      <c r="G88" s="15" t="s">
        <v>326</v>
      </c>
      <c r="H88" s="15" t="s">
        <v>326</v>
      </c>
      <c r="I88" s="15" t="s">
        <v>326</v>
      </c>
      <c r="J88" s="15" t="s">
        <v>326</v>
      </c>
      <c r="K88" s="15" t="s">
        <v>326</v>
      </c>
      <c r="L88" s="15" t="s">
        <v>326</v>
      </c>
      <c r="M88" s="15" t="s">
        <v>326</v>
      </c>
      <c r="N88" s="15" t="s">
        <v>326</v>
      </c>
      <c r="O88" s="15" t="s">
        <v>326</v>
      </c>
      <c r="P88" s="15" t="s">
        <v>326</v>
      </c>
      <c r="Q88" s="15" t="s">
        <v>326</v>
      </c>
      <c r="R88" s="15" t="s">
        <v>326</v>
      </c>
      <c r="S88" s="15" t="s">
        <v>326</v>
      </c>
      <c r="T88" s="15" t="s">
        <v>326</v>
      </c>
      <c r="U88" s="15" t="s">
        <v>326</v>
      </c>
      <c r="V88" s="15" t="s">
        <v>326</v>
      </c>
      <c r="W88" s="15" t="s">
        <v>326</v>
      </c>
      <c r="X88" s="15" t="s">
        <v>326</v>
      </c>
      <c r="Y88" s="15" t="s">
        <v>326</v>
      </c>
      <c r="Z88" s="15" t="s">
        <v>326</v>
      </c>
      <c r="AA88" s="15" t="s">
        <v>326</v>
      </c>
      <c r="AB88" s="15" t="s">
        <v>326</v>
      </c>
      <c r="AC88" s="15" t="s">
        <v>326</v>
      </c>
      <c r="AD88" s="15" t="s">
        <v>326</v>
      </c>
      <c r="AE88" s="15" t="s">
        <v>326</v>
      </c>
      <c r="AF88" s="15" t="s">
        <v>326</v>
      </c>
      <c r="AG88" s="15" t="s">
        <v>326</v>
      </c>
      <c r="AH88" s="15" t="s">
        <v>326</v>
      </c>
      <c r="AI88" s="15" t="s">
        <v>326</v>
      </c>
      <c r="AJ88" s="15" t="s">
        <v>326</v>
      </c>
      <c r="AK88" s="15" t="s">
        <v>326</v>
      </c>
      <c r="AL88" s="15" t="s">
        <v>326</v>
      </c>
      <c r="AM88" s="15" t="s">
        <v>326</v>
      </c>
      <c r="AN88" s="15" t="s">
        <v>326</v>
      </c>
      <c r="AO88" s="15" t="s">
        <v>326</v>
      </c>
      <c r="AP88" s="15" t="s">
        <v>326</v>
      </c>
      <c r="AQ88" s="15" t="s">
        <v>326</v>
      </c>
      <c r="AR88" s="15" t="s">
        <v>326</v>
      </c>
      <c r="AS88" s="15" t="s">
        <v>326</v>
      </c>
      <c r="AT88" s="15" t="s">
        <v>326</v>
      </c>
      <c r="AU88" s="15" t="s">
        <v>326</v>
      </c>
      <c r="AV88" s="15" t="s">
        <v>326</v>
      </c>
      <c r="AW88" s="15" t="s">
        <v>326</v>
      </c>
      <c r="AX88" s="15" t="s">
        <v>326</v>
      </c>
      <c r="AY88" s="15" t="s">
        <v>326</v>
      </c>
      <c r="AZ88" s="15" t="s">
        <v>326</v>
      </c>
      <c r="BA88" s="15" t="s">
        <v>326</v>
      </c>
    </row>
    <row r="89" spans="1:53" x14ac:dyDescent="0.15">
      <c r="A89" s="11" t="s">
        <v>293</v>
      </c>
      <c r="B89" s="11" t="s">
        <v>294</v>
      </c>
      <c r="C89" s="10">
        <v>309008810</v>
      </c>
      <c r="D89" s="11" t="s">
        <v>295</v>
      </c>
      <c r="E89" s="12">
        <v>60</v>
      </c>
      <c r="F89" s="12">
        <v>73567</v>
      </c>
      <c r="G89" s="12">
        <v>3433</v>
      </c>
      <c r="H89" s="12">
        <v>882</v>
      </c>
      <c r="I89" s="12">
        <v>659</v>
      </c>
      <c r="J89" s="12">
        <v>491</v>
      </c>
      <c r="K89" s="12">
        <v>312</v>
      </c>
      <c r="L89" s="12">
        <v>342</v>
      </c>
      <c r="M89" s="12">
        <v>943</v>
      </c>
      <c r="N89" s="12">
        <v>782</v>
      </c>
      <c r="O89" s="12">
        <v>3229</v>
      </c>
      <c r="P89" s="12">
        <v>762</v>
      </c>
      <c r="Q89" s="12">
        <v>2486</v>
      </c>
      <c r="R89" s="12">
        <v>4326</v>
      </c>
      <c r="S89" s="12">
        <v>5910</v>
      </c>
      <c r="T89" s="12">
        <v>5612</v>
      </c>
      <c r="U89" s="12">
        <v>2152</v>
      </c>
      <c r="V89" s="12">
        <v>263</v>
      </c>
      <c r="W89" s="12">
        <v>649</v>
      </c>
      <c r="X89" s="12">
        <v>181</v>
      </c>
      <c r="Y89" s="12">
        <v>93</v>
      </c>
      <c r="Z89" s="12">
        <v>2184</v>
      </c>
      <c r="AA89" s="12">
        <v>1506</v>
      </c>
      <c r="AB89" s="12">
        <v>1655</v>
      </c>
      <c r="AC89" s="12">
        <v>4480</v>
      </c>
      <c r="AD89" s="12">
        <v>468</v>
      </c>
      <c r="AE89" s="12">
        <v>342</v>
      </c>
      <c r="AF89" s="12">
        <v>892</v>
      </c>
      <c r="AG89" s="12">
        <v>5327</v>
      </c>
      <c r="AH89" s="12">
        <v>2475</v>
      </c>
      <c r="AI89" s="12">
        <v>1208</v>
      </c>
      <c r="AJ89" s="12">
        <v>485</v>
      </c>
      <c r="AK89" s="12">
        <v>460</v>
      </c>
      <c r="AL89" s="12">
        <v>702</v>
      </c>
      <c r="AM89" s="12">
        <v>970</v>
      </c>
      <c r="AN89" s="12">
        <v>2356</v>
      </c>
      <c r="AO89" s="12">
        <v>1319</v>
      </c>
      <c r="AP89" s="12">
        <v>959</v>
      </c>
      <c r="AQ89" s="12">
        <v>608</v>
      </c>
      <c r="AR89" s="12">
        <v>1180</v>
      </c>
      <c r="AS89" s="12">
        <v>596</v>
      </c>
      <c r="AT89" s="12">
        <v>3410</v>
      </c>
      <c r="AU89" s="12">
        <v>515</v>
      </c>
      <c r="AV89" s="12">
        <v>329</v>
      </c>
      <c r="AW89" s="12">
        <v>1891</v>
      </c>
      <c r="AX89" s="12">
        <v>876</v>
      </c>
      <c r="AY89" s="12">
        <v>763</v>
      </c>
      <c r="AZ89" s="12">
        <v>1393</v>
      </c>
      <c r="BA89" s="12">
        <v>711</v>
      </c>
    </row>
    <row r="90" spans="1:53" x14ac:dyDescent="0.15">
      <c r="A90" s="11" t="s">
        <v>296</v>
      </c>
      <c r="B90" s="11" t="s">
        <v>297</v>
      </c>
      <c r="C90" s="10">
        <v>309008910</v>
      </c>
      <c r="D90" s="11" t="s">
        <v>298</v>
      </c>
      <c r="E90" s="12">
        <v>65</v>
      </c>
      <c r="F90" s="12">
        <v>15280</v>
      </c>
      <c r="G90" s="12">
        <v>1170</v>
      </c>
      <c r="H90" s="12">
        <v>213</v>
      </c>
      <c r="I90" s="12">
        <v>71</v>
      </c>
      <c r="J90" s="12">
        <v>182</v>
      </c>
      <c r="K90" s="12">
        <v>252</v>
      </c>
      <c r="L90" s="12">
        <v>114</v>
      </c>
      <c r="M90" s="12">
        <v>257</v>
      </c>
      <c r="N90" s="12">
        <v>192</v>
      </c>
      <c r="O90" s="12">
        <v>589</v>
      </c>
      <c r="P90" s="12">
        <v>274</v>
      </c>
      <c r="Q90" s="12">
        <v>223</v>
      </c>
      <c r="R90" s="12">
        <v>763</v>
      </c>
      <c r="S90" s="12">
        <v>1300</v>
      </c>
      <c r="T90" s="12">
        <v>1418</v>
      </c>
      <c r="U90" s="12">
        <v>203</v>
      </c>
      <c r="V90" s="12">
        <v>117</v>
      </c>
      <c r="W90" s="12">
        <v>164</v>
      </c>
      <c r="X90" s="12">
        <v>39</v>
      </c>
      <c r="Y90" s="12">
        <v>55</v>
      </c>
      <c r="Z90" s="12">
        <v>191</v>
      </c>
      <c r="AA90" s="12">
        <v>576</v>
      </c>
      <c r="AB90" s="12">
        <v>389</v>
      </c>
      <c r="AC90" s="12">
        <v>1151</v>
      </c>
      <c r="AD90" s="12">
        <v>143</v>
      </c>
      <c r="AE90" s="12">
        <v>53</v>
      </c>
      <c r="AF90" s="12">
        <v>193</v>
      </c>
      <c r="AG90" s="12">
        <v>1180</v>
      </c>
      <c r="AH90" s="12">
        <v>637</v>
      </c>
      <c r="AI90" s="12">
        <v>258</v>
      </c>
      <c r="AJ90" s="12">
        <v>126</v>
      </c>
      <c r="AK90" s="12">
        <v>39</v>
      </c>
      <c r="AL90" s="12">
        <v>94</v>
      </c>
      <c r="AM90" s="12">
        <v>132</v>
      </c>
      <c r="AN90" s="12">
        <v>339</v>
      </c>
      <c r="AO90" s="12">
        <v>165</v>
      </c>
      <c r="AP90" s="15" t="s">
        <v>326</v>
      </c>
      <c r="AQ90" s="12">
        <v>112</v>
      </c>
      <c r="AR90" s="12">
        <v>110</v>
      </c>
      <c r="AS90" s="12">
        <v>180</v>
      </c>
      <c r="AT90" s="12">
        <v>402</v>
      </c>
      <c r="AU90" s="15" t="s">
        <v>326</v>
      </c>
      <c r="AV90" s="12">
        <v>177</v>
      </c>
      <c r="AW90" s="12">
        <v>245</v>
      </c>
      <c r="AX90" s="12">
        <v>231</v>
      </c>
      <c r="AY90" s="12">
        <v>182</v>
      </c>
      <c r="AZ90" s="12">
        <v>192</v>
      </c>
      <c r="BA90" s="12">
        <v>152</v>
      </c>
    </row>
    <row r="91" spans="1:53" x14ac:dyDescent="0.15">
      <c r="A91" s="11" t="s">
        <v>299</v>
      </c>
      <c r="B91" s="11" t="s">
        <v>300</v>
      </c>
      <c r="C91" s="10">
        <v>309009010</v>
      </c>
      <c r="D91" s="11" t="s">
        <v>301</v>
      </c>
      <c r="E91" s="12">
        <v>3000</v>
      </c>
      <c r="F91" s="12">
        <v>7463</v>
      </c>
      <c r="G91" s="12">
        <v>1630</v>
      </c>
      <c r="H91" s="12">
        <v>29</v>
      </c>
      <c r="I91" s="12">
        <v>35</v>
      </c>
      <c r="J91" s="12">
        <v>253</v>
      </c>
      <c r="K91" s="15" t="s">
        <v>326</v>
      </c>
      <c r="L91" s="12">
        <v>146</v>
      </c>
      <c r="M91" s="15" t="s">
        <v>326</v>
      </c>
      <c r="N91" s="15" t="s">
        <v>326</v>
      </c>
      <c r="O91" s="12">
        <v>100</v>
      </c>
      <c r="P91" s="15" t="s">
        <v>326</v>
      </c>
      <c r="Q91" s="15" t="s">
        <v>326</v>
      </c>
      <c r="R91" s="15" t="s">
        <v>326</v>
      </c>
      <c r="S91" s="12">
        <v>771</v>
      </c>
      <c r="T91" s="12">
        <v>54</v>
      </c>
      <c r="U91" s="12">
        <v>61</v>
      </c>
      <c r="V91" s="15" t="s">
        <v>326</v>
      </c>
      <c r="W91" s="15" t="s">
        <v>326</v>
      </c>
      <c r="X91" s="12">
        <v>15</v>
      </c>
      <c r="Y91" s="15" t="s">
        <v>326</v>
      </c>
      <c r="Z91" s="12">
        <v>495</v>
      </c>
      <c r="AA91" s="12">
        <v>84</v>
      </c>
      <c r="AB91" s="15" t="s">
        <v>326</v>
      </c>
      <c r="AC91" s="12">
        <v>223</v>
      </c>
      <c r="AD91" s="15" t="s">
        <v>326</v>
      </c>
      <c r="AE91" s="15" t="s">
        <v>326</v>
      </c>
      <c r="AF91" s="12">
        <v>1160</v>
      </c>
      <c r="AG91" s="12">
        <v>769</v>
      </c>
      <c r="AH91" s="15" t="s">
        <v>326</v>
      </c>
      <c r="AI91" s="15" t="s">
        <v>326</v>
      </c>
      <c r="AJ91" s="12">
        <v>28</v>
      </c>
      <c r="AK91" s="15" t="s">
        <v>326</v>
      </c>
      <c r="AL91" s="12">
        <v>36</v>
      </c>
      <c r="AM91" s="12">
        <v>19</v>
      </c>
      <c r="AN91" s="15" t="s">
        <v>326</v>
      </c>
      <c r="AO91" s="12">
        <v>36</v>
      </c>
      <c r="AP91" s="15" t="s">
        <v>326</v>
      </c>
      <c r="AQ91" s="15" t="s">
        <v>326</v>
      </c>
      <c r="AR91" s="12">
        <v>69</v>
      </c>
      <c r="AS91" s="15" t="s">
        <v>326</v>
      </c>
      <c r="AT91" s="12">
        <v>157</v>
      </c>
      <c r="AU91" s="12">
        <v>18</v>
      </c>
      <c r="AV91" s="12">
        <v>12</v>
      </c>
      <c r="AW91" s="12">
        <v>194</v>
      </c>
      <c r="AX91" s="12">
        <v>82</v>
      </c>
      <c r="AY91" s="12">
        <v>128</v>
      </c>
      <c r="AZ91" s="12">
        <v>410</v>
      </c>
      <c r="BA91" s="12">
        <v>435</v>
      </c>
    </row>
    <row r="92" spans="1:53" x14ac:dyDescent="0.15">
      <c r="A92" s="14" t="s">
        <v>302</v>
      </c>
      <c r="B92" s="14" t="s">
        <v>303</v>
      </c>
      <c r="C92" s="10">
        <v>309009110</v>
      </c>
      <c r="D92" s="11" t="s">
        <v>304</v>
      </c>
      <c r="E92" s="12">
        <v>242</v>
      </c>
      <c r="F92" s="12">
        <v>129</v>
      </c>
      <c r="G92" s="15" t="s">
        <v>326</v>
      </c>
      <c r="H92" s="15" t="s">
        <v>326</v>
      </c>
      <c r="I92" s="15" t="s">
        <v>326</v>
      </c>
      <c r="J92" s="15" t="s">
        <v>326</v>
      </c>
      <c r="K92" s="15" t="s">
        <v>326</v>
      </c>
      <c r="L92" s="15" t="s">
        <v>326</v>
      </c>
      <c r="M92" s="15" t="s">
        <v>326</v>
      </c>
      <c r="N92" s="15" t="s">
        <v>326</v>
      </c>
      <c r="O92" s="12">
        <v>16</v>
      </c>
      <c r="P92" s="15" t="s">
        <v>326</v>
      </c>
      <c r="Q92" s="15" t="s">
        <v>326</v>
      </c>
      <c r="R92" s="15" t="s">
        <v>326</v>
      </c>
      <c r="S92" s="12">
        <v>18</v>
      </c>
      <c r="T92" s="15" t="s">
        <v>326</v>
      </c>
      <c r="U92" s="15" t="s">
        <v>326</v>
      </c>
      <c r="V92" s="15" t="s">
        <v>326</v>
      </c>
      <c r="W92" s="15" t="s">
        <v>326</v>
      </c>
      <c r="X92" s="15" t="s">
        <v>326</v>
      </c>
      <c r="Y92" s="15" t="s">
        <v>326</v>
      </c>
      <c r="Z92" s="15" t="s">
        <v>326</v>
      </c>
      <c r="AA92" s="15" t="s">
        <v>326</v>
      </c>
      <c r="AB92" s="15" t="s">
        <v>326</v>
      </c>
      <c r="AC92" s="12">
        <v>19</v>
      </c>
      <c r="AD92" s="15" t="s">
        <v>326</v>
      </c>
      <c r="AE92" s="15" t="s">
        <v>326</v>
      </c>
      <c r="AF92" s="15" t="s">
        <v>326</v>
      </c>
      <c r="AG92" s="15" t="s">
        <v>326</v>
      </c>
      <c r="AH92" s="15" t="s">
        <v>326</v>
      </c>
      <c r="AI92" s="15" t="s">
        <v>326</v>
      </c>
      <c r="AJ92" s="15" t="s">
        <v>326</v>
      </c>
      <c r="AK92" s="15" t="s">
        <v>326</v>
      </c>
      <c r="AL92" s="15" t="s">
        <v>326</v>
      </c>
      <c r="AM92" s="12">
        <v>30</v>
      </c>
      <c r="AN92" s="12">
        <v>12</v>
      </c>
      <c r="AO92" s="15" t="s">
        <v>326</v>
      </c>
      <c r="AP92" s="15" t="s">
        <v>326</v>
      </c>
      <c r="AQ92" s="15" t="s">
        <v>326</v>
      </c>
      <c r="AR92" s="15" t="s">
        <v>326</v>
      </c>
      <c r="AS92" s="15" t="s">
        <v>326</v>
      </c>
      <c r="AT92" s="15" t="s">
        <v>326</v>
      </c>
      <c r="AU92" s="15" t="s">
        <v>326</v>
      </c>
      <c r="AV92" s="15" t="s">
        <v>326</v>
      </c>
      <c r="AW92" s="15" t="s">
        <v>326</v>
      </c>
      <c r="AX92" s="15" t="s">
        <v>326</v>
      </c>
      <c r="AY92" s="15" t="s">
        <v>326</v>
      </c>
      <c r="AZ92" s="15" t="s">
        <v>326</v>
      </c>
      <c r="BA92" s="15" t="s">
        <v>326</v>
      </c>
    </row>
    <row r="93" spans="1:53" x14ac:dyDescent="0.15">
      <c r="A93" s="13"/>
      <c r="B93" s="13"/>
      <c r="C93" s="10">
        <v>309009310</v>
      </c>
      <c r="D93" s="11" t="s">
        <v>325</v>
      </c>
      <c r="E93" s="12">
        <v>819</v>
      </c>
      <c r="F93" s="12">
        <v>2657</v>
      </c>
      <c r="G93" s="12">
        <v>160</v>
      </c>
      <c r="H93" s="12">
        <v>10</v>
      </c>
      <c r="I93" s="15" t="s">
        <v>326</v>
      </c>
      <c r="J93" s="12">
        <v>66</v>
      </c>
      <c r="K93" s="12">
        <v>11</v>
      </c>
      <c r="L93" s="15" t="s">
        <v>326</v>
      </c>
      <c r="M93" s="12">
        <v>19</v>
      </c>
      <c r="N93" s="12">
        <v>35</v>
      </c>
      <c r="O93" s="12">
        <v>95</v>
      </c>
      <c r="P93" s="12">
        <v>33</v>
      </c>
      <c r="Q93" s="12">
        <v>21</v>
      </c>
      <c r="R93" s="12">
        <v>178</v>
      </c>
      <c r="S93" s="12">
        <v>216</v>
      </c>
      <c r="T93" s="12">
        <v>120</v>
      </c>
      <c r="U93" s="15" t="s">
        <v>326</v>
      </c>
      <c r="V93" s="15" t="s">
        <v>326</v>
      </c>
      <c r="W93" s="12">
        <v>368</v>
      </c>
      <c r="X93" s="15" t="s">
        <v>326</v>
      </c>
      <c r="Y93" s="15" t="s">
        <v>326</v>
      </c>
      <c r="Z93" s="12">
        <v>46</v>
      </c>
      <c r="AA93" s="12">
        <v>51</v>
      </c>
      <c r="AB93" s="12">
        <v>141</v>
      </c>
      <c r="AC93" s="12">
        <v>167</v>
      </c>
      <c r="AD93" s="12">
        <v>12</v>
      </c>
      <c r="AE93" s="12">
        <v>12</v>
      </c>
      <c r="AF93" s="15" t="s">
        <v>326</v>
      </c>
      <c r="AG93" s="12">
        <v>187</v>
      </c>
      <c r="AH93" s="12">
        <v>132</v>
      </c>
      <c r="AI93" s="12">
        <v>71</v>
      </c>
      <c r="AJ93" s="15" t="s">
        <v>326</v>
      </c>
      <c r="AK93" s="15" t="s">
        <v>326</v>
      </c>
      <c r="AL93" s="12">
        <v>75</v>
      </c>
      <c r="AM93" s="12">
        <v>27</v>
      </c>
      <c r="AN93" s="12">
        <v>57</v>
      </c>
      <c r="AO93" s="12">
        <v>12</v>
      </c>
      <c r="AP93" s="15" t="s">
        <v>326</v>
      </c>
      <c r="AQ93" s="12">
        <v>17</v>
      </c>
      <c r="AR93" s="12">
        <v>41</v>
      </c>
      <c r="AS93" s="12">
        <v>28</v>
      </c>
      <c r="AT93" s="12">
        <v>34</v>
      </c>
      <c r="AU93" s="15" t="s">
        <v>326</v>
      </c>
      <c r="AV93" s="15" t="s">
        <v>326</v>
      </c>
      <c r="AW93" s="12">
        <v>44</v>
      </c>
      <c r="AX93" s="12">
        <v>42</v>
      </c>
      <c r="AY93" s="12">
        <v>19</v>
      </c>
      <c r="AZ93" s="12">
        <v>53</v>
      </c>
      <c r="BA93" s="12">
        <v>21</v>
      </c>
    </row>
    <row r="94" spans="1:53" x14ac:dyDescent="0.15">
      <c r="A94" s="14" t="s">
        <v>305</v>
      </c>
      <c r="B94" s="14" t="s">
        <v>306</v>
      </c>
      <c r="C94" s="10">
        <v>309011310</v>
      </c>
      <c r="D94" s="11" t="s">
        <v>307</v>
      </c>
      <c r="E94" s="12">
        <v>92</v>
      </c>
      <c r="F94" s="12">
        <v>17076</v>
      </c>
      <c r="G94" s="12">
        <v>3420</v>
      </c>
      <c r="H94" s="12">
        <v>69</v>
      </c>
      <c r="I94" s="15" t="s">
        <v>326</v>
      </c>
      <c r="J94" s="12">
        <v>66</v>
      </c>
      <c r="K94" s="15" t="s">
        <v>326</v>
      </c>
      <c r="L94" s="12">
        <v>16</v>
      </c>
      <c r="M94" s="12">
        <v>74</v>
      </c>
      <c r="N94" s="12">
        <v>88</v>
      </c>
      <c r="O94" s="12">
        <v>264</v>
      </c>
      <c r="P94" s="12">
        <v>75</v>
      </c>
      <c r="Q94" s="12">
        <v>106</v>
      </c>
      <c r="R94" s="12">
        <v>344</v>
      </c>
      <c r="S94" s="12">
        <v>1451</v>
      </c>
      <c r="T94" s="12">
        <v>904</v>
      </c>
      <c r="U94" s="12">
        <v>676</v>
      </c>
      <c r="V94" s="12">
        <v>163</v>
      </c>
      <c r="W94" s="12">
        <v>141</v>
      </c>
      <c r="X94" s="15" t="s">
        <v>326</v>
      </c>
      <c r="Y94" s="15" t="s">
        <v>326</v>
      </c>
      <c r="Z94" s="12">
        <v>199</v>
      </c>
      <c r="AA94" s="12">
        <v>312</v>
      </c>
      <c r="AB94" s="12">
        <v>404</v>
      </c>
      <c r="AC94" s="12">
        <v>1704</v>
      </c>
      <c r="AD94" s="12">
        <v>582</v>
      </c>
      <c r="AE94" s="12">
        <v>138</v>
      </c>
      <c r="AF94" s="12">
        <v>594</v>
      </c>
      <c r="AG94" s="12">
        <v>1150</v>
      </c>
      <c r="AH94" s="12">
        <v>1000</v>
      </c>
      <c r="AI94" s="12">
        <v>37</v>
      </c>
      <c r="AJ94" s="15" t="s">
        <v>326</v>
      </c>
      <c r="AK94" s="12">
        <v>132</v>
      </c>
      <c r="AL94" s="12">
        <v>69</v>
      </c>
      <c r="AM94" s="12">
        <v>145</v>
      </c>
      <c r="AN94" s="12">
        <v>810</v>
      </c>
      <c r="AO94" s="12">
        <v>221</v>
      </c>
      <c r="AP94" s="12">
        <v>21</v>
      </c>
      <c r="AQ94" s="12">
        <v>107</v>
      </c>
      <c r="AR94" s="12">
        <v>210</v>
      </c>
      <c r="AS94" s="12">
        <v>156</v>
      </c>
      <c r="AT94" s="12">
        <v>298</v>
      </c>
      <c r="AU94" s="15" t="s">
        <v>326</v>
      </c>
      <c r="AV94" s="12">
        <v>220</v>
      </c>
      <c r="AW94" s="12">
        <v>142</v>
      </c>
      <c r="AX94" s="12">
        <v>79</v>
      </c>
      <c r="AY94" s="12">
        <v>101</v>
      </c>
      <c r="AZ94" s="12">
        <v>200</v>
      </c>
      <c r="BA94" s="12">
        <v>173</v>
      </c>
    </row>
    <row r="95" spans="1:53" x14ac:dyDescent="0.15">
      <c r="A95" s="13"/>
      <c r="B95" s="13"/>
      <c r="C95" s="10">
        <v>309019210</v>
      </c>
      <c r="D95" s="11" t="s">
        <v>308</v>
      </c>
      <c r="E95" s="12">
        <v>100</v>
      </c>
      <c r="F95" s="12">
        <v>413</v>
      </c>
      <c r="G95" s="12">
        <v>44</v>
      </c>
      <c r="H95" s="12">
        <v>10</v>
      </c>
      <c r="I95" s="15" t="s">
        <v>326</v>
      </c>
      <c r="J95" s="15" t="s">
        <v>326</v>
      </c>
      <c r="K95" s="15" t="s">
        <v>326</v>
      </c>
      <c r="L95" s="15" t="s">
        <v>326</v>
      </c>
      <c r="M95" s="12">
        <v>13</v>
      </c>
      <c r="N95" s="15" t="s">
        <v>326</v>
      </c>
      <c r="O95" s="12">
        <v>28</v>
      </c>
      <c r="P95" s="15" t="s">
        <v>326</v>
      </c>
      <c r="Q95" s="15" t="s">
        <v>326</v>
      </c>
      <c r="R95" s="12">
        <v>11</v>
      </c>
      <c r="S95" s="12">
        <v>40</v>
      </c>
      <c r="T95" s="12">
        <v>11</v>
      </c>
      <c r="U95" s="12">
        <v>14</v>
      </c>
      <c r="V95" s="15" t="s">
        <v>326</v>
      </c>
      <c r="W95" s="12">
        <v>10</v>
      </c>
      <c r="X95" s="15" t="s">
        <v>326</v>
      </c>
      <c r="Y95" s="15" t="s">
        <v>326</v>
      </c>
      <c r="Z95" s="12">
        <v>12</v>
      </c>
      <c r="AA95" s="12">
        <v>11</v>
      </c>
      <c r="AB95" s="15" t="s">
        <v>326</v>
      </c>
      <c r="AC95" s="12">
        <v>17</v>
      </c>
      <c r="AD95" s="15" t="s">
        <v>326</v>
      </c>
      <c r="AE95" s="15" t="s">
        <v>326</v>
      </c>
      <c r="AF95" s="15" t="s">
        <v>326</v>
      </c>
      <c r="AG95" s="12">
        <v>25</v>
      </c>
      <c r="AH95" s="12">
        <v>15</v>
      </c>
      <c r="AI95" s="15" t="s">
        <v>326</v>
      </c>
      <c r="AJ95" s="15" t="s">
        <v>326</v>
      </c>
      <c r="AK95" s="15" t="s">
        <v>326</v>
      </c>
      <c r="AL95" s="12">
        <v>11</v>
      </c>
      <c r="AM95" s="15" t="s">
        <v>326</v>
      </c>
      <c r="AN95" s="12">
        <v>16</v>
      </c>
      <c r="AO95" s="15" t="s">
        <v>326</v>
      </c>
      <c r="AP95" s="15" t="s">
        <v>326</v>
      </c>
      <c r="AQ95" s="15" t="s">
        <v>326</v>
      </c>
      <c r="AR95" s="15" t="s">
        <v>326</v>
      </c>
      <c r="AS95" s="15" t="s">
        <v>326</v>
      </c>
      <c r="AT95" s="12">
        <v>32</v>
      </c>
      <c r="AU95" s="15" t="s">
        <v>326</v>
      </c>
      <c r="AV95" s="15" t="s">
        <v>326</v>
      </c>
      <c r="AW95" s="15" t="s">
        <v>326</v>
      </c>
      <c r="AX95" s="15" t="s">
        <v>326</v>
      </c>
      <c r="AY95" s="15" t="s">
        <v>326</v>
      </c>
      <c r="AZ95" s="15" t="s">
        <v>326</v>
      </c>
      <c r="BA95" s="15" t="s">
        <v>326</v>
      </c>
    </row>
    <row r="96" spans="1:53" x14ac:dyDescent="0.15">
      <c r="A96" s="11" t="s">
        <v>312</v>
      </c>
      <c r="B96" s="11" t="s">
        <v>313</v>
      </c>
      <c r="C96" s="10">
        <v>309019410</v>
      </c>
      <c r="D96" s="11" t="s">
        <v>314</v>
      </c>
      <c r="E96" s="12">
        <v>30</v>
      </c>
      <c r="F96" s="15" t="s">
        <v>326</v>
      </c>
      <c r="G96" s="15" t="s">
        <v>326</v>
      </c>
      <c r="H96" s="15" t="s">
        <v>326</v>
      </c>
      <c r="I96" s="15" t="s">
        <v>326</v>
      </c>
      <c r="J96" s="15" t="s">
        <v>326</v>
      </c>
      <c r="K96" s="15" t="s">
        <v>326</v>
      </c>
      <c r="L96" s="15" t="s">
        <v>326</v>
      </c>
      <c r="M96" s="15" t="s">
        <v>326</v>
      </c>
      <c r="N96" s="15" t="s">
        <v>326</v>
      </c>
      <c r="O96" s="15" t="s">
        <v>326</v>
      </c>
      <c r="P96" s="15" t="s">
        <v>326</v>
      </c>
      <c r="Q96" s="15" t="s">
        <v>326</v>
      </c>
      <c r="R96" s="15" t="s">
        <v>326</v>
      </c>
      <c r="S96" s="15" t="s">
        <v>326</v>
      </c>
      <c r="T96" s="15" t="s">
        <v>326</v>
      </c>
      <c r="U96" s="15" t="s">
        <v>326</v>
      </c>
      <c r="V96" s="15" t="s">
        <v>326</v>
      </c>
      <c r="W96" s="15" t="s">
        <v>326</v>
      </c>
      <c r="X96" s="15" t="s">
        <v>326</v>
      </c>
      <c r="Y96" s="15" t="s">
        <v>326</v>
      </c>
      <c r="Z96" s="15" t="s">
        <v>326</v>
      </c>
      <c r="AA96" s="15" t="s">
        <v>326</v>
      </c>
      <c r="AB96" s="15" t="s">
        <v>326</v>
      </c>
      <c r="AC96" s="15" t="s">
        <v>326</v>
      </c>
      <c r="AD96" s="15" t="s">
        <v>326</v>
      </c>
      <c r="AE96" s="15" t="s">
        <v>326</v>
      </c>
      <c r="AF96" s="15" t="s">
        <v>326</v>
      </c>
      <c r="AG96" s="15" t="s">
        <v>326</v>
      </c>
      <c r="AH96" s="15" t="s">
        <v>326</v>
      </c>
      <c r="AI96" s="15" t="s">
        <v>326</v>
      </c>
      <c r="AJ96" s="15" t="s">
        <v>326</v>
      </c>
      <c r="AK96" s="15" t="s">
        <v>326</v>
      </c>
      <c r="AL96" s="15" t="s">
        <v>326</v>
      </c>
      <c r="AM96" s="15" t="s">
        <v>326</v>
      </c>
      <c r="AN96" s="15" t="s">
        <v>326</v>
      </c>
      <c r="AO96" s="15" t="s">
        <v>326</v>
      </c>
      <c r="AP96" s="15" t="s">
        <v>326</v>
      </c>
      <c r="AQ96" s="15" t="s">
        <v>326</v>
      </c>
      <c r="AR96" s="15" t="s">
        <v>326</v>
      </c>
      <c r="AS96" s="15" t="s">
        <v>326</v>
      </c>
      <c r="AT96" s="15" t="s">
        <v>326</v>
      </c>
      <c r="AU96" s="15" t="s">
        <v>326</v>
      </c>
      <c r="AV96" s="15" t="s">
        <v>326</v>
      </c>
      <c r="AW96" s="15" t="s">
        <v>326</v>
      </c>
      <c r="AX96" s="15" t="s">
        <v>326</v>
      </c>
      <c r="AY96" s="15" t="s">
        <v>326</v>
      </c>
      <c r="AZ96" s="15" t="s">
        <v>326</v>
      </c>
      <c r="BA96" s="15" t="s">
        <v>326</v>
      </c>
    </row>
    <row r="97" spans="1:53" x14ac:dyDescent="0.15">
      <c r="A97" s="11" t="s">
        <v>315</v>
      </c>
      <c r="B97" s="11" t="s">
        <v>316</v>
      </c>
      <c r="C97" s="10">
        <v>309011410</v>
      </c>
      <c r="D97" s="11" t="s">
        <v>317</v>
      </c>
      <c r="E97" s="12">
        <v>68</v>
      </c>
      <c r="F97" s="12">
        <v>3158</v>
      </c>
      <c r="G97" s="12">
        <v>98</v>
      </c>
      <c r="H97" s="12">
        <v>41</v>
      </c>
      <c r="I97" s="12">
        <v>22</v>
      </c>
      <c r="J97" s="12">
        <v>10</v>
      </c>
      <c r="K97" s="15" t="s">
        <v>326</v>
      </c>
      <c r="L97" s="12">
        <v>65</v>
      </c>
      <c r="M97" s="12">
        <v>11</v>
      </c>
      <c r="N97" s="12">
        <v>139</v>
      </c>
      <c r="O97" s="12">
        <v>49</v>
      </c>
      <c r="P97" s="15" t="s">
        <v>326</v>
      </c>
      <c r="Q97" s="12">
        <v>105</v>
      </c>
      <c r="R97" s="12">
        <v>266</v>
      </c>
      <c r="S97" s="12">
        <v>345</v>
      </c>
      <c r="T97" s="12">
        <v>410</v>
      </c>
      <c r="U97" s="12">
        <v>22</v>
      </c>
      <c r="V97" s="15" t="s">
        <v>326</v>
      </c>
      <c r="W97" s="15" t="s">
        <v>326</v>
      </c>
      <c r="X97" s="12">
        <v>18</v>
      </c>
      <c r="Y97" s="15" t="s">
        <v>326</v>
      </c>
      <c r="Z97" s="12">
        <v>63</v>
      </c>
      <c r="AA97" s="12">
        <v>185</v>
      </c>
      <c r="AB97" s="15" t="s">
        <v>326</v>
      </c>
      <c r="AC97" s="12">
        <v>186</v>
      </c>
      <c r="AD97" s="12">
        <v>15</v>
      </c>
      <c r="AE97" s="12">
        <v>142</v>
      </c>
      <c r="AF97" s="12">
        <v>127</v>
      </c>
      <c r="AG97" s="12">
        <v>593</v>
      </c>
      <c r="AH97" s="12">
        <v>14</v>
      </c>
      <c r="AI97" s="15" t="s">
        <v>326</v>
      </c>
      <c r="AJ97" s="15" t="s">
        <v>326</v>
      </c>
      <c r="AK97" s="15" t="s">
        <v>326</v>
      </c>
      <c r="AL97" s="15" t="s">
        <v>326</v>
      </c>
      <c r="AM97" s="15" t="s">
        <v>326</v>
      </c>
      <c r="AN97" s="15" t="s">
        <v>326</v>
      </c>
      <c r="AO97" s="15" t="s">
        <v>326</v>
      </c>
      <c r="AP97" s="15" t="s">
        <v>326</v>
      </c>
      <c r="AQ97" s="15" t="s">
        <v>326</v>
      </c>
      <c r="AR97" s="15" t="s">
        <v>326</v>
      </c>
      <c r="AS97" s="15" t="s">
        <v>326</v>
      </c>
      <c r="AT97" s="12">
        <v>33</v>
      </c>
      <c r="AU97" s="15" t="s">
        <v>326</v>
      </c>
      <c r="AV97" s="12">
        <v>34</v>
      </c>
      <c r="AW97" s="12">
        <v>19</v>
      </c>
      <c r="AX97" s="15" t="s">
        <v>326</v>
      </c>
      <c r="AY97" s="15" t="s">
        <v>326</v>
      </c>
      <c r="AZ97" s="12">
        <v>16</v>
      </c>
      <c r="BA97" s="12">
        <v>79</v>
      </c>
    </row>
    <row r="98" spans="1:53" x14ac:dyDescent="0.15">
      <c r="A98" s="14" t="s">
        <v>318</v>
      </c>
      <c r="B98" s="14" t="s">
        <v>319</v>
      </c>
      <c r="C98" s="10">
        <v>309015110</v>
      </c>
      <c r="D98" s="11" t="s">
        <v>320</v>
      </c>
      <c r="E98" s="12">
        <v>110</v>
      </c>
      <c r="F98" s="15" t="s">
        <v>326</v>
      </c>
      <c r="G98" s="15" t="s">
        <v>326</v>
      </c>
      <c r="H98" s="15" t="s">
        <v>326</v>
      </c>
      <c r="I98" s="15" t="s">
        <v>326</v>
      </c>
      <c r="J98" s="15" t="s">
        <v>326</v>
      </c>
      <c r="K98" s="15" t="s">
        <v>326</v>
      </c>
      <c r="L98" s="15" t="s">
        <v>326</v>
      </c>
      <c r="M98" s="15" t="s">
        <v>326</v>
      </c>
      <c r="N98" s="15" t="s">
        <v>326</v>
      </c>
      <c r="O98" s="15" t="s">
        <v>326</v>
      </c>
      <c r="P98" s="15" t="s">
        <v>326</v>
      </c>
      <c r="Q98" s="15" t="s">
        <v>326</v>
      </c>
      <c r="R98" s="15" t="s">
        <v>326</v>
      </c>
      <c r="S98" s="15" t="s">
        <v>326</v>
      </c>
      <c r="T98" s="15" t="s">
        <v>326</v>
      </c>
      <c r="U98" s="15" t="s">
        <v>326</v>
      </c>
      <c r="V98" s="15" t="s">
        <v>326</v>
      </c>
      <c r="W98" s="15" t="s">
        <v>326</v>
      </c>
      <c r="X98" s="15" t="s">
        <v>326</v>
      </c>
      <c r="Y98" s="15" t="s">
        <v>326</v>
      </c>
      <c r="Z98" s="15" t="s">
        <v>326</v>
      </c>
      <c r="AA98" s="15" t="s">
        <v>326</v>
      </c>
      <c r="AB98" s="15" t="s">
        <v>326</v>
      </c>
      <c r="AC98" s="15" t="s">
        <v>326</v>
      </c>
      <c r="AD98" s="15" t="s">
        <v>326</v>
      </c>
      <c r="AE98" s="15" t="s">
        <v>326</v>
      </c>
      <c r="AF98" s="15" t="s">
        <v>326</v>
      </c>
      <c r="AG98" s="15" t="s">
        <v>326</v>
      </c>
      <c r="AH98" s="15" t="s">
        <v>326</v>
      </c>
      <c r="AI98" s="15" t="s">
        <v>326</v>
      </c>
      <c r="AJ98" s="15" t="s">
        <v>326</v>
      </c>
      <c r="AK98" s="15" t="s">
        <v>326</v>
      </c>
      <c r="AL98" s="15" t="s">
        <v>326</v>
      </c>
      <c r="AM98" s="15" t="s">
        <v>326</v>
      </c>
      <c r="AN98" s="15" t="s">
        <v>326</v>
      </c>
      <c r="AO98" s="15" t="s">
        <v>326</v>
      </c>
      <c r="AP98" s="15" t="s">
        <v>326</v>
      </c>
      <c r="AQ98" s="15" t="s">
        <v>326</v>
      </c>
      <c r="AR98" s="15" t="s">
        <v>326</v>
      </c>
      <c r="AS98" s="15" t="s">
        <v>326</v>
      </c>
      <c r="AT98" s="15" t="s">
        <v>326</v>
      </c>
      <c r="AU98" s="15" t="s">
        <v>326</v>
      </c>
      <c r="AV98" s="15" t="s">
        <v>326</v>
      </c>
      <c r="AW98" s="15" t="s">
        <v>326</v>
      </c>
      <c r="AX98" s="15" t="s">
        <v>326</v>
      </c>
      <c r="AY98" s="15" t="s">
        <v>326</v>
      </c>
      <c r="AZ98" s="15" t="s">
        <v>326</v>
      </c>
      <c r="BA98" s="15" t="s">
        <v>326</v>
      </c>
    </row>
    <row r="99" spans="1:53" x14ac:dyDescent="0.15">
      <c r="A99" s="13"/>
      <c r="B99" s="13"/>
      <c r="C99" s="10">
        <v>309016610</v>
      </c>
      <c r="D99" s="11" t="s">
        <v>322</v>
      </c>
      <c r="E99" s="12">
        <v>130</v>
      </c>
      <c r="F99" s="15" t="s">
        <v>326</v>
      </c>
      <c r="G99" s="15" t="s">
        <v>326</v>
      </c>
      <c r="H99" s="15" t="s">
        <v>326</v>
      </c>
      <c r="I99" s="15" t="s">
        <v>326</v>
      </c>
      <c r="J99" s="15" t="s">
        <v>326</v>
      </c>
      <c r="K99" s="15" t="s">
        <v>326</v>
      </c>
      <c r="L99" s="15" t="s">
        <v>326</v>
      </c>
      <c r="M99" s="15" t="s">
        <v>326</v>
      </c>
      <c r="N99" s="15" t="s">
        <v>326</v>
      </c>
      <c r="O99" s="15" t="s">
        <v>326</v>
      </c>
      <c r="P99" s="15" t="s">
        <v>326</v>
      </c>
      <c r="Q99" s="15" t="s">
        <v>326</v>
      </c>
      <c r="R99" s="15" t="s">
        <v>326</v>
      </c>
      <c r="S99" s="15" t="s">
        <v>326</v>
      </c>
      <c r="T99" s="15" t="s">
        <v>326</v>
      </c>
      <c r="U99" s="15" t="s">
        <v>326</v>
      </c>
      <c r="V99" s="15" t="s">
        <v>326</v>
      </c>
      <c r="W99" s="15" t="s">
        <v>326</v>
      </c>
      <c r="X99" s="15" t="s">
        <v>326</v>
      </c>
      <c r="Y99" s="15" t="s">
        <v>326</v>
      </c>
      <c r="Z99" s="15" t="s">
        <v>326</v>
      </c>
      <c r="AA99" s="15" t="s">
        <v>326</v>
      </c>
      <c r="AB99" s="15" t="s">
        <v>326</v>
      </c>
      <c r="AC99" s="15" t="s">
        <v>326</v>
      </c>
      <c r="AD99" s="15" t="s">
        <v>326</v>
      </c>
      <c r="AE99" s="15" t="s">
        <v>326</v>
      </c>
      <c r="AF99" s="15" t="s">
        <v>326</v>
      </c>
      <c r="AG99" s="15" t="s">
        <v>326</v>
      </c>
      <c r="AH99" s="15" t="s">
        <v>326</v>
      </c>
      <c r="AI99" s="15" t="s">
        <v>326</v>
      </c>
      <c r="AJ99" s="15" t="s">
        <v>326</v>
      </c>
      <c r="AK99" s="15" t="s">
        <v>326</v>
      </c>
      <c r="AL99" s="15" t="s">
        <v>326</v>
      </c>
      <c r="AM99" s="15" t="s">
        <v>326</v>
      </c>
      <c r="AN99" s="15" t="s">
        <v>326</v>
      </c>
      <c r="AO99" s="15" t="s">
        <v>326</v>
      </c>
      <c r="AP99" s="15" t="s">
        <v>326</v>
      </c>
      <c r="AQ99" s="15" t="s">
        <v>326</v>
      </c>
      <c r="AR99" s="15" t="s">
        <v>326</v>
      </c>
      <c r="AS99" s="15" t="s">
        <v>326</v>
      </c>
      <c r="AT99" s="15" t="s">
        <v>326</v>
      </c>
      <c r="AU99" s="15" t="s">
        <v>326</v>
      </c>
      <c r="AV99" s="15" t="s">
        <v>326</v>
      </c>
      <c r="AW99" s="15" t="s">
        <v>326</v>
      </c>
      <c r="AX99" s="15" t="s">
        <v>326</v>
      </c>
      <c r="AY99" s="15" t="s">
        <v>326</v>
      </c>
      <c r="AZ99" s="15" t="s">
        <v>326</v>
      </c>
      <c r="BA99" s="15" t="s">
        <v>326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99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2021-03-31T04:43:45Z</dcterms:modified>
  <cp:contentStatus/>
</cp:coreProperties>
</file>