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2700" windowWidth="28725" windowHeight="11715" tabRatio="680"/>
  </bookViews>
  <sheets>
    <sheet name="歯科用薬剤 外来 (院内)" sheetId="1" r:id="rId1"/>
    <sheet name="歯科用薬剤 外来 (院外)" sheetId="2" r:id="rId2"/>
    <sheet name="歯科用薬剤 入院" sheetId="3" r:id="rId3"/>
  </sheets>
  <definedNames>
    <definedName name="_xlnm._FilterDatabase" localSheetId="1" hidden="1">'歯科用薬剤 外来 (院外)'!$A$4:$AY$15</definedName>
    <definedName name="_xlnm._FilterDatabase" localSheetId="0" hidden="1">'歯科用薬剤 外来 (院内)'!$A$4:$AY$33</definedName>
    <definedName name="_xlnm._FilterDatabase" localSheetId="2" hidden="1">'歯科用薬剤 入院'!$A$4:$AY$26</definedName>
    <definedName name="_xlnm.Print_Area" localSheetId="1">'歯科用薬剤 外来 (院外)'!$A$1:$AY$15</definedName>
    <definedName name="_xlnm.Print_Area" localSheetId="0">'歯科用薬剤 外来 (院内)'!$A$1:$AY$33</definedName>
    <definedName name="_xlnm.Print_Area" localSheetId="2">'歯科用薬剤 入院'!$A$1:$AY$26</definedName>
    <definedName name="_xlnm.Print_Titles" localSheetId="1">'歯科用薬剤 外来 (院外)'!$A:$I,'歯科用薬剤 外来 (院外)'!$1:$4</definedName>
    <definedName name="_xlnm.Print_Titles" localSheetId="0">'歯科用薬剤 外来 (院内)'!$A:$I,'歯科用薬剤 外来 (院内)'!$1:$4</definedName>
    <definedName name="_xlnm.Print_Titles" localSheetId="2">'歯科用薬剤 入院'!$A:$I,'歯科用薬剤 入院'!$1:$4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<sst xmlns="http://schemas.openxmlformats.org/spreadsheetml/2006/main" count="2272" uniqueCount="107">
  <si>
    <t>薬効
分類</t>
  </si>
  <si>
    <t>薬効分類名称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</si>
  <si>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</si>
  <si>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</si>
  <si>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</si>
  <si>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</si>
  <si>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</si>
  <si>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</si>
  <si>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総計</t>
    <phoneticPr fontId="2"/>
  </si>
  <si>
    <t>男</t>
  </si>
  <si>
    <t>女</t>
  </si>
  <si>
    <t>0～4歳</t>
  </si>
  <si>
    <t>5～9歳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</si>
  <si>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</si>
  <si>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</si>
  <si>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</si>
  <si>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</si>
  <si>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</si>
  <si>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</si>
  <si>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</si>
  <si>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</si>
  <si>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</si>
  <si>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</si>
  <si>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</si>
  <si>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</si>
  <si>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</si>
  <si>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</si>
  <si>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</si>
  <si>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</si>
  <si>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90～94歳</t>
  </si>
  <si>
    <t>95～99歳</t>
  </si>
  <si>
    <t>100歳以上</t>
  </si>
  <si>
    <t>診療年月：H31年04月～R02年03月　歯科用薬剤 外来 (院内)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2"/>
  </si>
  <si>
    <t>歯科用局所麻酔剤</t>
  </si>
  <si>
    <t>ハリケインゲル歯科用２０％</t>
  </si>
  <si>
    <t>ｇ</t>
  </si>
  <si>
    <t>2710816Q1051</t>
  </si>
  <si>
    <t>ハリケインリキッド歯科用２０％</t>
  </si>
  <si>
    <t>2710816Q1060</t>
  </si>
  <si>
    <t>リドカイン塩酸塩・アドレナリン１．８ｍＬ注射液</t>
  </si>
  <si>
    <t>管</t>
  </si>
  <si>
    <t>2710806U1013</t>
  </si>
  <si>
    <t>オーラ注歯科用カートリッジ１．８ｍＬ</t>
  </si>
  <si>
    <t>2710803U1044</t>
  </si>
  <si>
    <t>オーラ注歯科用カートリッジ１．０ｍＬ　１ｍＬ</t>
  </si>
  <si>
    <t>2710803U2032</t>
  </si>
  <si>
    <t>歯科用シタネスト－オクタプレシンカートリッジ　１．８ｍＬ</t>
  </si>
  <si>
    <t>2710813U1030</t>
  </si>
  <si>
    <t>コーパロン歯科用表面麻酔液６％</t>
  </si>
  <si>
    <t>枚</t>
  </si>
  <si>
    <t>2710817V1033</t>
  </si>
  <si>
    <t>ビーゾカイン歯科用ゼリー２０％</t>
  </si>
  <si>
    <t>2710816P1030</t>
  </si>
  <si>
    <t>エピリド配合注歯科用カートリッジ１．８ｍＬ</t>
  </si>
  <si>
    <t>2710806U1056</t>
  </si>
  <si>
    <t>プロネスパスタアロマ</t>
  </si>
  <si>
    <t>2710819M1029</t>
  </si>
  <si>
    <t>ジンジカインゲル２０％</t>
  </si>
  <si>
    <t>2710816Q1043</t>
  </si>
  <si>
    <t>スキャンドネストカートリッジ３％　１．８ｍＬ</t>
  </si>
  <si>
    <t>2710810U3020</t>
  </si>
  <si>
    <t>キシレステシンＡ注射液（カートリッジ）　１．８ｍＬ</t>
  </si>
  <si>
    <t>2710806U1030</t>
  </si>
  <si>
    <t>歯科用キシロカインカートリッジ　１．８ｍＬ</t>
  </si>
  <si>
    <t>2710806U1021</t>
  </si>
  <si>
    <t>ネオザロカインパスタ</t>
  </si>
  <si>
    <t>2710818V1020</t>
  </si>
  <si>
    <t>歯科用抗生物質製剤</t>
  </si>
  <si>
    <t>テトラサイクリン・プレステロン歯科用軟膏</t>
  </si>
  <si>
    <t>2760803M1038</t>
  </si>
  <si>
    <t>オキシテトラコーン歯科用挿入剤５ｍｇ</t>
  </si>
  <si>
    <t>個</t>
  </si>
  <si>
    <t>2760806D1031</t>
  </si>
  <si>
    <t>テトラサイクリン塩酸塩パスタ３％「昭和」　３０ｍｇ</t>
  </si>
  <si>
    <t>2760802V1047</t>
  </si>
  <si>
    <t>ペリオフィール歯科用軟膏２％　１０ｍｇ０．５ｇ</t>
  </si>
  <si>
    <t>シリンジ</t>
  </si>
  <si>
    <t>2760804M1040</t>
  </si>
  <si>
    <t>デンターグル含嗽用散２０ｍｇ／包　ＦＲＭ</t>
  </si>
  <si>
    <t>包</t>
  </si>
  <si>
    <t>2760808B1030</t>
  </si>
  <si>
    <t>ペリオクリン歯科用軟膏　１０ｍｇ０．５ｇ</t>
  </si>
  <si>
    <t>2760804M1024</t>
  </si>
  <si>
    <t>その他の歯科口腔用薬</t>
  </si>
  <si>
    <t>ベンゼトニウム塩化物うがい液０．２％「ＫＹＳ」</t>
  </si>
  <si>
    <t>ｍＬ</t>
  </si>
  <si>
    <t>2790820Q1032</t>
  </si>
  <si>
    <t>サージカルパック口腔用　散剤（液剤を含む）</t>
  </si>
  <si>
    <t>2790818V1039</t>
  </si>
  <si>
    <t>ネオステリングリーンうがい液０．２％</t>
  </si>
  <si>
    <t>2790820Q1040</t>
  </si>
  <si>
    <t>ヒノポロン口腔用軟膏</t>
  </si>
  <si>
    <t>2790810M1037</t>
  </si>
  <si>
    <t>歯科用ＴＤゼット液</t>
  </si>
  <si>
    <t>2790821Q1037</t>
  </si>
  <si>
    <t>リグロス歯科用液キット６００μｇ</t>
  </si>
  <si>
    <t>キット</t>
  </si>
  <si>
    <t>2790823U1026</t>
  </si>
  <si>
    <t>リグロス歯科用液キット１２００μｇ　１，２００μｇ</t>
  </si>
  <si>
    <t>2790823U2022</t>
  </si>
  <si>
    <t>歯科用ＴＤゼット・ゼリー</t>
  </si>
  <si>
    <t>2790821P1023</t>
  </si>
  <si>
    <t>-</t>
  </si>
  <si>
    <t>診療年月：H31年04月～R02年03月　歯科用薬剤 外来 (院外)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2"/>
  </si>
  <si>
    <t>総計</t>
    <phoneticPr fontId="2"/>
  </si>
  <si>
    <t>診療年月：H31年04月～R02年03月　歯科用薬剤 入院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2"/>
  </si>
  <si>
    <t>総計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</si>
</sst>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 "/>
  </numFmts>
  <fonts count="4" x14ac:knownFonts="1"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horizontal="center" vertical="center"/>
    </xf>
    <xf numFmtId="176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 applyProtection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49" fontId="3" fillId="0" borderId="6" xfId="0" applyNumberFormat="1" applyFont="1" applyBorder="1" applyAlignment="1" applyProtection="1">
      <alignment vertical="center" shrinkToFit="1"/>
    </xf>
    <xf numFmtId="0" fontId="3" fillId="0" borderId="6" xfId="0" applyFont="1" applyBorder="1" applyAlignment="1" applyProtection="1">
      <alignment vertical="center" shrinkToFit="1"/>
    </xf>
    <xf numFmtId="176" fontId="3" fillId="0" borderId="6" xfId="0" applyNumberFormat="1" applyFont="1" applyBorder="1" applyAlignment="1" applyProtection="1">
      <alignment vertical="center" shrinkToFit="1"/>
    </xf>
    <xf numFmtId="177" fontId="3" fillId="0" borderId="6" xfId="0" applyNumberFormat="1" applyFont="1" applyBorder="1" applyAlignment="1" applyProtection="1">
      <alignment vertical="center" shrinkToFit="1"/>
    </xf>
    <xf numFmtId="176" fontId="3" fillId="0" borderId="6" xfId="0" applyNumberFormat="1" applyFont="1" applyBorder="1" applyAlignment="1" applyProtection="1">
      <alignment horizontal="center" vertical="center" shrinkToFit="1"/>
    </xf>
    <xf numFmtId="176" fontId="3" fillId="0" borderId="6" xfId="0" applyNumberFormat="1" applyFont="1" applyBorder="1" applyAlignment="1" applyProtection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6" xfId="0" applyFont="1" applyBorder="1" applyAlignment="1" applyProtection="1">
      <alignment horizontal="center" vertical="center"/>
    </xf>
    <xf numFmtId="0" fontId="3" fillId="0" borderId="5" xfId="0" applyFont="1" applyBorder="1" applyAlignment="1">
      <alignment vertical="center" shrinkToFit="1"/>
    </xf>
    <xf numFmtId="0" fontId="3" fillId="0" borderId="8" xfId="0" applyFont="1" applyBorder="1" applyAlignment="1" applyProtection="1">
      <alignment vertical="center" shrinkToFi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5" xfId="0" applyFont="1" applyBorder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0" fontId="3" fillId="0" borderId="8" xfId="0" applyFont="1" applyBorder="1" applyAlignment="1" applyProtection="1">
      <alignment horizontal="left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5" xfId="0" applyFont="1" applyBorder="1" applyAlignment="1" applyProtection="1">
      <alignment horizontal="left" vertical="center" shrinkToFit="1"/>
    </xf>
  </cellXfs>
  <cellStyles count="1">
    <cellStyle name="標準" xfId="0" builtinId="0"/>
  </cellStyles>
  <dxfs count="3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33"/>
  <sheetViews>
    <sheetView tabSelected="1" view="pageBreakPreview" zoomScaleNormal="100" zoomScaleSheetLayoutView="100" workbookViewId="0"/>
  </sheetViews>
  <sheetFormatPr defaultRowHeight="11.25" x14ac:dyDescent="0.15"/>
  <cols>
    <col min="1" max="1" width="5.7109375" style="8" customWidth="1"/>
    <col min="2" max="2" width="60" style="8" customWidth="1"/>
    <col min="3" max="3" width="9.42578125" style="8" bestFit="1" customWidth="1"/>
    <col min="4" max="4" width="60.5703125" style="8" customWidth="1"/>
    <col min="5" max="5" width="10.28515625" style="8" bestFit="1" customWidth="1"/>
    <col min="6" max="6" width="12.28515625" style="13" bestFit="1" customWidth="1"/>
    <col min="7" max="7" width="10.28515625" style="13" bestFit="1" customWidth="1"/>
    <col min="8" max="8" width="6.85546875" style="14" bestFit="1" customWidth="1"/>
    <col min="9" max="9" width="11.28515625" style="13" customWidth="1"/>
    <col min="10" max="51" width="9.7109375" style="13" customWidth="1"/>
    <col min="52" max="16384" width="9.140625" style="8"/>
  </cols>
  <sheetData>
    <row r="1" spans="1:51" s="4" customFormat="1" x14ac:dyDescent="0.15">
      <c r="A1" s="1" t="s">
        <v>32</v>
      </c>
      <c r="B1" s="1"/>
      <c r="C1" s="1"/>
      <c r="D1" s="1"/>
      <c r="E1" s="1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15">
      <c r="A2" s="5"/>
      <c r="B2" s="5"/>
      <c r="C2" s="5"/>
      <c r="D2" s="5"/>
      <c r="E2" s="5"/>
      <c r="F2" s="6"/>
      <c r="G2" s="6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ht="11.25" customHeight="1" x14ac:dyDescent="0.15">
      <c r="A3" s="33" t="s">
        <v>0</v>
      </c>
      <c r="B3" s="32" t="s">
        <v>1</v>
      </c>
      <c r="C3" s="33" t="s">
        <v>2</v>
      </c>
      <c r="D3" s="32" t="s">
        <v>3</v>
      </c>
      <c r="E3" s="32" t="s">
        <v>4</v>
      </c>
      <c r="F3" s="33" t="s">
        <v>5</v>
      </c>
      <c r="G3" s="32" t="s">
        <v>6</v>
      </c>
      <c r="H3" s="33" t="s">
        <v>7</v>
      </c>
      <c r="I3" s="32" t="s">
        <v>8</v>
      </c>
      <c r="J3" s="9" t="s">
        <v>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9" t="s">
        <v>10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1"/>
    </row>
    <row r="4" spans="1:51" x14ac:dyDescent="0.15">
      <c r="A4" s="34"/>
      <c r="B4" s="35"/>
      <c r="C4" s="33"/>
      <c r="D4" s="32"/>
      <c r="E4" s="32"/>
      <c r="F4" s="33"/>
      <c r="G4" s="32"/>
      <c r="H4" s="33"/>
      <c r="I4" s="32"/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2" t="s">
        <v>28</v>
      </c>
      <c r="AB4" s="12" t="s">
        <v>29</v>
      </c>
      <c r="AC4" s="12" t="s">
        <v>30</v>
      </c>
      <c r="AD4" s="12" t="s">
        <v>31</v>
      </c>
      <c r="AE4" s="12" t="s">
        <v>11</v>
      </c>
      <c r="AF4" s="12" t="s">
        <v>12</v>
      </c>
      <c r="AG4" s="12" t="s">
        <v>13</v>
      </c>
      <c r="AH4" s="12" t="s">
        <v>14</v>
      </c>
      <c r="AI4" s="12" t="s">
        <v>15</v>
      </c>
      <c r="AJ4" s="12" t="s">
        <v>16</v>
      </c>
      <c r="AK4" s="12" t="s">
        <v>17</v>
      </c>
      <c r="AL4" s="12" t="s">
        <v>18</v>
      </c>
      <c r="AM4" s="12" t="s">
        <v>19</v>
      </c>
      <c r="AN4" s="12" t="s">
        <v>20</v>
      </c>
      <c r="AO4" s="12" t="s">
        <v>21</v>
      </c>
      <c r="AP4" s="12" t="s">
        <v>22</v>
      </c>
      <c r="AQ4" s="12" t="s">
        <v>23</v>
      </c>
      <c r="AR4" s="12" t="s">
        <v>24</v>
      </c>
      <c r="AS4" s="12" t="s">
        <v>25</v>
      </c>
      <c r="AT4" s="12" t="s">
        <v>26</v>
      </c>
      <c r="AU4" s="12" t="s">
        <v>27</v>
      </c>
      <c r="AV4" s="12" t="s">
        <v>28</v>
      </c>
      <c r="AW4" s="12" t="s">
        <v>29</v>
      </c>
      <c r="AX4" s="12" t="s">
        <v>30</v>
      </c>
      <c r="AY4" s="12" t="s">
        <v>31</v>
      </c>
    </row>
    <row r="5" spans="1:51" x14ac:dyDescent="0.15">
      <c r="A5" s="38">
        <v>271</v>
      </c>
      <c r="B5" s="30" t="s">
        <v>33</v>
      </c>
      <c r="C5" s="16">
        <v>689120019</v>
      </c>
      <c r="D5" s="17" t="s">
        <v>63</v>
      </c>
      <c r="E5" s="17" t="s">
        <v>40</v>
      </c>
      <c r="F5" s="18" t="s">
        <v>64</v>
      </c>
      <c r="G5" s="18">
        <v>78.2</v>
      </c>
      <c r="H5" s="19">
        <v>0</v>
      </c>
      <c r="I5" s="18">
        <v>1874737.7999999998</v>
      </c>
      <c r="J5" s="18">
        <v>1118</v>
      </c>
      <c r="K5" s="18">
        <v>7098</v>
      </c>
      <c r="L5" s="18">
        <v>8670</v>
      </c>
      <c r="M5" s="18">
        <v>32471</v>
      </c>
      <c r="N5" s="18">
        <v>58253.4</v>
      </c>
      <c r="O5" s="18">
        <v>71605.8</v>
      </c>
      <c r="P5" s="18">
        <v>73178.600000000006</v>
      </c>
      <c r="Q5" s="18">
        <v>75603.8</v>
      </c>
      <c r="R5" s="18">
        <v>83823.8</v>
      </c>
      <c r="S5" s="18">
        <v>88117.2</v>
      </c>
      <c r="T5" s="18">
        <v>74546.2</v>
      </c>
      <c r="U5" s="18">
        <v>63916.2</v>
      </c>
      <c r="V5" s="18">
        <v>55394.6</v>
      </c>
      <c r="W5" s="18">
        <v>55007.4</v>
      </c>
      <c r="X5" s="18">
        <v>50917.8</v>
      </c>
      <c r="Y5" s="18">
        <v>40515.599999999999</v>
      </c>
      <c r="Z5" s="18">
        <v>23436.5</v>
      </c>
      <c r="AA5" s="18">
        <v>9103.4</v>
      </c>
      <c r="AB5" s="18">
        <v>1787</v>
      </c>
      <c r="AC5" s="28" t="s">
        <v>102</v>
      </c>
      <c r="AD5" s="28" t="s">
        <v>102</v>
      </c>
      <c r="AE5" s="28" t="s">
        <v>102</v>
      </c>
      <c r="AF5" s="18">
        <v>6284</v>
      </c>
      <c r="AG5" s="18">
        <v>9307</v>
      </c>
      <c r="AH5" s="18">
        <v>37210</v>
      </c>
      <c r="AI5" s="18">
        <v>80794.600000000006</v>
      </c>
      <c r="AJ5" s="18">
        <v>88507.4</v>
      </c>
      <c r="AK5" s="18">
        <v>84012.2</v>
      </c>
      <c r="AL5" s="18">
        <v>86703</v>
      </c>
      <c r="AM5" s="18">
        <v>95061.4</v>
      </c>
      <c r="AN5" s="18">
        <v>102195.1</v>
      </c>
      <c r="AO5" s="18">
        <v>84679.2</v>
      </c>
      <c r="AP5" s="18">
        <v>68779.7</v>
      </c>
      <c r="AQ5" s="18">
        <v>58716.6</v>
      </c>
      <c r="AR5" s="18">
        <v>58990</v>
      </c>
      <c r="AS5" s="18">
        <v>55392.4</v>
      </c>
      <c r="AT5" s="18">
        <v>44267.199999999997</v>
      </c>
      <c r="AU5" s="18">
        <v>25049.200000000001</v>
      </c>
      <c r="AV5" s="18">
        <v>10414.1</v>
      </c>
      <c r="AW5" s="18">
        <v>2531.6999999999998</v>
      </c>
      <c r="AX5" s="28" t="s">
        <v>102</v>
      </c>
      <c r="AY5" s="28" t="s">
        <v>102</v>
      </c>
    </row>
    <row r="6" spans="1:51" x14ac:dyDescent="0.15">
      <c r="A6" s="39"/>
      <c r="B6" s="21"/>
      <c r="C6" s="16">
        <v>628302301</v>
      </c>
      <c r="D6" s="17" t="s">
        <v>42</v>
      </c>
      <c r="E6" s="17" t="s">
        <v>40</v>
      </c>
      <c r="F6" s="18" t="s">
        <v>43</v>
      </c>
      <c r="G6" s="18">
        <v>58</v>
      </c>
      <c r="H6" s="19">
        <v>1</v>
      </c>
      <c r="I6" s="18">
        <v>1393911.9138000002</v>
      </c>
      <c r="J6" s="18">
        <v>1054</v>
      </c>
      <c r="K6" s="18">
        <v>6187</v>
      </c>
      <c r="L6" s="18">
        <v>6640.1534499999998</v>
      </c>
      <c r="M6" s="18">
        <v>24198</v>
      </c>
      <c r="N6" s="18">
        <v>45000.2</v>
      </c>
      <c r="O6" s="18">
        <v>56534.6</v>
      </c>
      <c r="P6" s="18">
        <v>59846.8</v>
      </c>
      <c r="Q6" s="18">
        <v>61798.400000000001</v>
      </c>
      <c r="R6" s="18">
        <v>66301.660350000006</v>
      </c>
      <c r="S6" s="18">
        <v>66794.899999999994</v>
      </c>
      <c r="T6" s="18">
        <v>53669.9</v>
      </c>
      <c r="U6" s="18">
        <v>44068.6</v>
      </c>
      <c r="V6" s="18">
        <v>37766.300000000003</v>
      </c>
      <c r="W6" s="18">
        <v>36268.300000000003</v>
      </c>
      <c r="X6" s="18">
        <v>31599.7</v>
      </c>
      <c r="Y6" s="18">
        <v>24339.8</v>
      </c>
      <c r="Z6" s="18">
        <v>13531.9</v>
      </c>
      <c r="AA6" s="18">
        <v>5341.2</v>
      </c>
      <c r="AB6" s="18">
        <v>1146.8</v>
      </c>
      <c r="AC6" s="28" t="s">
        <v>102</v>
      </c>
      <c r="AD6" s="28" t="s">
        <v>102</v>
      </c>
      <c r="AE6" s="28" t="s">
        <v>102</v>
      </c>
      <c r="AF6" s="18">
        <v>5638.8</v>
      </c>
      <c r="AG6" s="18">
        <v>6819</v>
      </c>
      <c r="AH6" s="18">
        <v>27878</v>
      </c>
      <c r="AI6" s="18">
        <v>61744</v>
      </c>
      <c r="AJ6" s="18">
        <v>70769.600000000006</v>
      </c>
      <c r="AK6" s="18">
        <v>69064</v>
      </c>
      <c r="AL6" s="18">
        <v>72005</v>
      </c>
      <c r="AM6" s="18">
        <v>76998</v>
      </c>
      <c r="AN6" s="18">
        <v>79496.3</v>
      </c>
      <c r="AO6" s="18">
        <v>63608.4</v>
      </c>
      <c r="AP6" s="18">
        <v>49852.5</v>
      </c>
      <c r="AQ6" s="18">
        <v>41691.199999999997</v>
      </c>
      <c r="AR6" s="18">
        <v>40373</v>
      </c>
      <c r="AS6" s="18">
        <v>35707.5</v>
      </c>
      <c r="AT6" s="18">
        <v>26684.6</v>
      </c>
      <c r="AU6" s="18">
        <v>14684</v>
      </c>
      <c r="AV6" s="18">
        <v>6142.8</v>
      </c>
      <c r="AW6" s="18">
        <v>1451</v>
      </c>
      <c r="AX6" s="28" t="s">
        <v>102</v>
      </c>
      <c r="AY6" s="28" t="s">
        <v>102</v>
      </c>
    </row>
    <row r="7" spans="1:51" x14ac:dyDescent="0.15">
      <c r="A7" s="39"/>
      <c r="B7" s="21"/>
      <c r="C7" s="16">
        <v>628302401</v>
      </c>
      <c r="D7" s="17" t="s">
        <v>44</v>
      </c>
      <c r="E7" s="17" t="s">
        <v>40</v>
      </c>
      <c r="F7" s="18" t="s">
        <v>45</v>
      </c>
      <c r="G7" s="18">
        <v>59.6</v>
      </c>
      <c r="H7" s="19">
        <v>1</v>
      </c>
      <c r="I7" s="18">
        <v>499684.05</v>
      </c>
      <c r="J7" s="28" t="s">
        <v>102</v>
      </c>
      <c r="K7" s="18">
        <v>3883</v>
      </c>
      <c r="L7" s="18">
        <v>3089</v>
      </c>
      <c r="M7" s="18">
        <v>7092</v>
      </c>
      <c r="N7" s="18">
        <v>11694.5</v>
      </c>
      <c r="O7" s="18">
        <v>14856</v>
      </c>
      <c r="P7" s="18">
        <v>16576</v>
      </c>
      <c r="Q7" s="18">
        <v>18702.5</v>
      </c>
      <c r="R7" s="18">
        <v>21866</v>
      </c>
      <c r="S7" s="18">
        <v>23201</v>
      </c>
      <c r="T7" s="18">
        <v>19378</v>
      </c>
      <c r="U7" s="18">
        <v>16954</v>
      </c>
      <c r="V7" s="18">
        <v>15445</v>
      </c>
      <c r="W7" s="18">
        <v>15825</v>
      </c>
      <c r="X7" s="18">
        <v>14731</v>
      </c>
      <c r="Y7" s="18">
        <v>11808.5</v>
      </c>
      <c r="Z7" s="18">
        <v>7063.5</v>
      </c>
      <c r="AA7" s="18">
        <v>2806</v>
      </c>
      <c r="AB7" s="28" t="s">
        <v>102</v>
      </c>
      <c r="AC7" s="28" t="s">
        <v>102</v>
      </c>
      <c r="AD7" s="28" t="s">
        <v>102</v>
      </c>
      <c r="AE7" s="28" t="s">
        <v>102</v>
      </c>
      <c r="AF7" s="18">
        <v>3477.25</v>
      </c>
      <c r="AG7" s="18">
        <v>3198</v>
      </c>
      <c r="AH7" s="18">
        <v>7825</v>
      </c>
      <c r="AI7" s="18">
        <v>14903</v>
      </c>
      <c r="AJ7" s="18">
        <v>18060</v>
      </c>
      <c r="AK7" s="18">
        <v>19998</v>
      </c>
      <c r="AL7" s="18">
        <v>23139</v>
      </c>
      <c r="AM7" s="18">
        <v>27082.5</v>
      </c>
      <c r="AN7" s="18">
        <v>29549.8</v>
      </c>
      <c r="AO7" s="18">
        <v>24626</v>
      </c>
      <c r="AP7" s="18">
        <v>20348</v>
      </c>
      <c r="AQ7" s="18">
        <v>18126</v>
      </c>
      <c r="AR7" s="18">
        <v>18738</v>
      </c>
      <c r="AS7" s="18">
        <v>17444</v>
      </c>
      <c r="AT7" s="18">
        <v>13831.5</v>
      </c>
      <c r="AU7" s="18">
        <v>8039</v>
      </c>
      <c r="AV7" s="18">
        <v>3613</v>
      </c>
      <c r="AW7" s="28" t="s">
        <v>102</v>
      </c>
      <c r="AX7" s="28" t="s">
        <v>102</v>
      </c>
      <c r="AY7" s="28" t="s">
        <v>102</v>
      </c>
    </row>
    <row r="8" spans="1:51" x14ac:dyDescent="0.15">
      <c r="A8" s="39"/>
      <c r="B8" s="21"/>
      <c r="C8" s="16">
        <v>682710001</v>
      </c>
      <c r="D8" s="17" t="s">
        <v>61</v>
      </c>
      <c r="E8" s="17" t="s">
        <v>40</v>
      </c>
      <c r="F8" s="18" t="s">
        <v>62</v>
      </c>
      <c r="G8" s="18">
        <v>78.2</v>
      </c>
      <c r="H8" s="19">
        <v>0</v>
      </c>
      <c r="I8" s="18">
        <v>346414.50000000006</v>
      </c>
      <c r="J8" s="28" t="s">
        <v>102</v>
      </c>
      <c r="K8" s="18">
        <v>1207</v>
      </c>
      <c r="L8" s="18">
        <v>1677.5</v>
      </c>
      <c r="M8" s="18">
        <v>5795</v>
      </c>
      <c r="N8" s="18">
        <v>10029</v>
      </c>
      <c r="O8" s="18">
        <v>12649</v>
      </c>
      <c r="P8" s="18">
        <v>13254</v>
      </c>
      <c r="Q8" s="18">
        <v>14440</v>
      </c>
      <c r="R8" s="18">
        <v>16008.5</v>
      </c>
      <c r="S8" s="18">
        <v>16670</v>
      </c>
      <c r="T8" s="18">
        <v>13638</v>
      </c>
      <c r="U8" s="18">
        <v>12028.2</v>
      </c>
      <c r="V8" s="18">
        <v>10595</v>
      </c>
      <c r="W8" s="18">
        <v>10266</v>
      </c>
      <c r="X8" s="18">
        <v>9444</v>
      </c>
      <c r="Y8" s="18">
        <v>7329</v>
      </c>
      <c r="Z8" s="18">
        <v>4091</v>
      </c>
      <c r="AA8" s="18">
        <v>1573</v>
      </c>
      <c r="AB8" s="28" t="s">
        <v>102</v>
      </c>
      <c r="AC8" s="28" t="s">
        <v>102</v>
      </c>
      <c r="AD8" s="28" t="s">
        <v>102</v>
      </c>
      <c r="AE8" s="28" t="s">
        <v>102</v>
      </c>
      <c r="AF8" s="18">
        <v>1183</v>
      </c>
      <c r="AG8" s="18">
        <v>1700</v>
      </c>
      <c r="AH8" s="18">
        <v>6548</v>
      </c>
      <c r="AI8" s="18">
        <v>13263</v>
      </c>
      <c r="AJ8" s="18">
        <v>14995</v>
      </c>
      <c r="AK8" s="18">
        <v>15262.8</v>
      </c>
      <c r="AL8" s="18">
        <v>16705.5</v>
      </c>
      <c r="AM8" s="18">
        <v>18494.5</v>
      </c>
      <c r="AN8" s="18">
        <v>19790.400000000001</v>
      </c>
      <c r="AO8" s="18">
        <v>16180.3</v>
      </c>
      <c r="AP8" s="18">
        <v>13012</v>
      </c>
      <c r="AQ8" s="18">
        <v>11179.9</v>
      </c>
      <c r="AR8" s="18">
        <v>11521.4</v>
      </c>
      <c r="AS8" s="18">
        <v>10548.5</v>
      </c>
      <c r="AT8" s="18">
        <v>7968</v>
      </c>
      <c r="AU8" s="18">
        <v>4372</v>
      </c>
      <c r="AV8" s="18">
        <v>1807</v>
      </c>
      <c r="AW8" s="28" t="s">
        <v>102</v>
      </c>
      <c r="AX8" s="28" t="s">
        <v>102</v>
      </c>
      <c r="AY8" s="28" t="s">
        <v>102</v>
      </c>
    </row>
    <row r="9" spans="1:51" x14ac:dyDescent="0.15">
      <c r="A9" s="39"/>
      <c r="B9" s="21"/>
      <c r="C9" s="16">
        <v>628311101</v>
      </c>
      <c r="D9" s="17" t="s">
        <v>53</v>
      </c>
      <c r="E9" s="17" t="s">
        <v>40</v>
      </c>
      <c r="F9" s="18" t="s">
        <v>54</v>
      </c>
      <c r="G9" s="18">
        <v>78.2</v>
      </c>
      <c r="H9" s="19">
        <v>0</v>
      </c>
      <c r="I9" s="18">
        <v>234857.5</v>
      </c>
      <c r="J9" s="28" t="s">
        <v>102</v>
      </c>
      <c r="K9" s="28" t="s">
        <v>102</v>
      </c>
      <c r="L9" s="18">
        <v>1067</v>
      </c>
      <c r="M9" s="18">
        <v>4076</v>
      </c>
      <c r="N9" s="18">
        <v>7587</v>
      </c>
      <c r="O9" s="18">
        <v>9896.7999999999993</v>
      </c>
      <c r="P9" s="18">
        <v>10325.5</v>
      </c>
      <c r="Q9" s="18">
        <v>10589</v>
      </c>
      <c r="R9" s="18">
        <v>10932</v>
      </c>
      <c r="S9" s="18">
        <v>11065.8</v>
      </c>
      <c r="T9" s="18">
        <v>8475</v>
      </c>
      <c r="U9" s="18">
        <v>7251</v>
      </c>
      <c r="V9" s="18">
        <v>6151.8</v>
      </c>
      <c r="W9" s="18">
        <v>5950</v>
      </c>
      <c r="X9" s="18">
        <v>5293.2</v>
      </c>
      <c r="Y9" s="18">
        <v>3823.8</v>
      </c>
      <c r="Z9" s="18">
        <v>2206.4</v>
      </c>
      <c r="AA9" s="28" t="s">
        <v>102</v>
      </c>
      <c r="AB9" s="28" t="s">
        <v>102</v>
      </c>
      <c r="AC9" s="28" t="s">
        <v>102</v>
      </c>
      <c r="AD9" s="28" t="s">
        <v>102</v>
      </c>
      <c r="AE9" s="28" t="s">
        <v>102</v>
      </c>
      <c r="AF9" s="28" t="s">
        <v>102</v>
      </c>
      <c r="AG9" s="18">
        <v>1115</v>
      </c>
      <c r="AH9" s="18">
        <v>4754</v>
      </c>
      <c r="AI9" s="18">
        <v>10975</v>
      </c>
      <c r="AJ9" s="18">
        <v>12920</v>
      </c>
      <c r="AK9" s="18">
        <v>12275.8</v>
      </c>
      <c r="AL9" s="18">
        <v>12283.8</v>
      </c>
      <c r="AM9" s="18">
        <v>13226</v>
      </c>
      <c r="AN9" s="18">
        <v>13304.8</v>
      </c>
      <c r="AO9" s="18">
        <v>10715</v>
      </c>
      <c r="AP9" s="18">
        <v>8500.2000000000007</v>
      </c>
      <c r="AQ9" s="18">
        <v>7204.8</v>
      </c>
      <c r="AR9" s="18">
        <v>6521.2</v>
      </c>
      <c r="AS9" s="18">
        <v>5769.2</v>
      </c>
      <c r="AT9" s="18">
        <v>4101.2</v>
      </c>
      <c r="AU9" s="18">
        <v>2331.6</v>
      </c>
      <c r="AV9" s="28" t="s">
        <v>102</v>
      </c>
      <c r="AW9" s="28" t="s">
        <v>102</v>
      </c>
      <c r="AX9" s="28" t="s">
        <v>102</v>
      </c>
      <c r="AY9" s="28" t="s">
        <v>102</v>
      </c>
    </row>
    <row r="10" spans="1:51" x14ac:dyDescent="0.15">
      <c r="A10" s="39"/>
      <c r="B10" s="21"/>
      <c r="C10" s="16">
        <v>628302901</v>
      </c>
      <c r="D10" s="17" t="s">
        <v>46</v>
      </c>
      <c r="E10" s="17" t="s">
        <v>40</v>
      </c>
      <c r="F10" s="18" t="s">
        <v>47</v>
      </c>
      <c r="G10" s="18">
        <v>68.8</v>
      </c>
      <c r="H10" s="19">
        <v>0</v>
      </c>
      <c r="I10" s="18">
        <v>127801.9</v>
      </c>
      <c r="J10" s="28" t="s">
        <v>102</v>
      </c>
      <c r="K10" s="28" t="s">
        <v>102</v>
      </c>
      <c r="L10" s="28" t="s">
        <v>102</v>
      </c>
      <c r="M10" s="18">
        <v>1527</v>
      </c>
      <c r="N10" s="18">
        <v>2346</v>
      </c>
      <c r="O10" s="18">
        <v>2798</v>
      </c>
      <c r="P10" s="18">
        <v>3018</v>
      </c>
      <c r="Q10" s="18">
        <v>3214</v>
      </c>
      <c r="R10" s="18">
        <v>3937</v>
      </c>
      <c r="S10" s="18">
        <v>4861</v>
      </c>
      <c r="T10" s="18">
        <v>4554</v>
      </c>
      <c r="U10" s="18">
        <v>4596</v>
      </c>
      <c r="V10" s="18">
        <v>5007</v>
      </c>
      <c r="W10" s="18">
        <v>6024</v>
      </c>
      <c r="X10" s="18">
        <v>6476</v>
      </c>
      <c r="Y10" s="18">
        <v>5741</v>
      </c>
      <c r="Z10" s="18">
        <v>3672</v>
      </c>
      <c r="AA10" s="18">
        <v>1640</v>
      </c>
      <c r="AB10" s="28" t="s">
        <v>102</v>
      </c>
      <c r="AC10" s="28" t="s">
        <v>102</v>
      </c>
      <c r="AD10" s="28" t="s">
        <v>102</v>
      </c>
      <c r="AE10" s="28" t="s">
        <v>102</v>
      </c>
      <c r="AF10" s="28" t="s">
        <v>102</v>
      </c>
      <c r="AG10" s="28" t="s">
        <v>102</v>
      </c>
      <c r="AH10" s="18">
        <v>1644</v>
      </c>
      <c r="AI10" s="18">
        <v>3242</v>
      </c>
      <c r="AJ10" s="18">
        <v>3539.4</v>
      </c>
      <c r="AK10" s="18">
        <v>3544</v>
      </c>
      <c r="AL10" s="18">
        <v>3991</v>
      </c>
      <c r="AM10" s="18">
        <v>4691.2</v>
      </c>
      <c r="AN10" s="18">
        <v>5289</v>
      </c>
      <c r="AO10" s="18">
        <v>5112</v>
      </c>
      <c r="AP10" s="18">
        <v>4971</v>
      </c>
      <c r="AQ10" s="18">
        <v>5012</v>
      </c>
      <c r="AR10" s="18">
        <v>6144.5</v>
      </c>
      <c r="AS10" s="18">
        <v>6502</v>
      </c>
      <c r="AT10" s="18">
        <v>5851</v>
      </c>
      <c r="AU10" s="18">
        <v>3858</v>
      </c>
      <c r="AV10" s="18">
        <v>1802</v>
      </c>
      <c r="AW10" s="28" t="s">
        <v>102</v>
      </c>
      <c r="AX10" s="28" t="s">
        <v>102</v>
      </c>
      <c r="AY10" s="28" t="s">
        <v>102</v>
      </c>
    </row>
    <row r="11" spans="1:51" x14ac:dyDescent="0.15">
      <c r="A11" s="39"/>
      <c r="B11" s="21"/>
      <c r="C11" s="16">
        <v>680462001</v>
      </c>
      <c r="D11" s="17" t="s">
        <v>59</v>
      </c>
      <c r="E11" s="17" t="s">
        <v>40</v>
      </c>
      <c r="F11" s="18" t="s">
        <v>60</v>
      </c>
      <c r="G11" s="18">
        <v>92</v>
      </c>
      <c r="H11" s="19">
        <v>0</v>
      </c>
      <c r="I11" s="18">
        <v>35870.6</v>
      </c>
      <c r="J11" s="28" t="s">
        <v>102</v>
      </c>
      <c r="K11" s="28" t="s">
        <v>102</v>
      </c>
      <c r="L11" s="28" t="s">
        <v>102</v>
      </c>
      <c r="M11" s="28" t="s">
        <v>102</v>
      </c>
      <c r="N11" s="28" t="s">
        <v>102</v>
      </c>
      <c r="O11" s="28" t="s">
        <v>102</v>
      </c>
      <c r="P11" s="28" t="s">
        <v>102</v>
      </c>
      <c r="Q11" s="18">
        <v>1109</v>
      </c>
      <c r="R11" s="18">
        <v>1318</v>
      </c>
      <c r="S11" s="18">
        <v>1536</v>
      </c>
      <c r="T11" s="18">
        <v>1371</v>
      </c>
      <c r="U11" s="18">
        <v>1316</v>
      </c>
      <c r="V11" s="18">
        <v>1258</v>
      </c>
      <c r="W11" s="18">
        <v>1305</v>
      </c>
      <c r="X11" s="18">
        <v>1457</v>
      </c>
      <c r="Y11" s="18">
        <v>1189</v>
      </c>
      <c r="Z11" s="28" t="s">
        <v>102</v>
      </c>
      <c r="AA11" s="28" t="s">
        <v>102</v>
      </c>
      <c r="AB11" s="28" t="s">
        <v>102</v>
      </c>
      <c r="AC11" s="28" t="s">
        <v>102</v>
      </c>
      <c r="AD11" s="28" t="s">
        <v>102</v>
      </c>
      <c r="AE11" s="28" t="s">
        <v>102</v>
      </c>
      <c r="AF11" s="28" t="s">
        <v>102</v>
      </c>
      <c r="AG11" s="28" t="s">
        <v>102</v>
      </c>
      <c r="AH11" s="28" t="s">
        <v>102</v>
      </c>
      <c r="AI11" s="28" t="s">
        <v>102</v>
      </c>
      <c r="AJ11" s="28" t="s">
        <v>102</v>
      </c>
      <c r="AK11" s="18">
        <v>1242</v>
      </c>
      <c r="AL11" s="18">
        <v>1363</v>
      </c>
      <c r="AM11" s="18">
        <v>1928</v>
      </c>
      <c r="AN11" s="18">
        <v>2158</v>
      </c>
      <c r="AO11" s="18">
        <v>1928</v>
      </c>
      <c r="AP11" s="18">
        <v>1552</v>
      </c>
      <c r="AQ11" s="18">
        <v>1486</v>
      </c>
      <c r="AR11" s="18">
        <v>1539.6</v>
      </c>
      <c r="AS11" s="18">
        <v>1805</v>
      </c>
      <c r="AT11" s="18">
        <v>1398</v>
      </c>
      <c r="AU11" s="28" t="s">
        <v>102</v>
      </c>
      <c r="AV11" s="28" t="s">
        <v>102</v>
      </c>
      <c r="AW11" s="28" t="s">
        <v>102</v>
      </c>
      <c r="AX11" s="28" t="s">
        <v>102</v>
      </c>
      <c r="AY11" s="28" t="s">
        <v>102</v>
      </c>
    </row>
    <row r="12" spans="1:51" x14ac:dyDescent="0.15">
      <c r="A12" s="39"/>
      <c r="B12" s="21"/>
      <c r="C12" s="16">
        <v>628303101</v>
      </c>
      <c r="D12" s="17" t="s">
        <v>48</v>
      </c>
      <c r="E12" s="17" t="s">
        <v>49</v>
      </c>
      <c r="F12" s="18" t="s">
        <v>50</v>
      </c>
      <c r="G12" s="18">
        <v>12.8</v>
      </c>
      <c r="H12" s="19">
        <v>0</v>
      </c>
      <c r="I12" s="18">
        <v>13915.184010000003</v>
      </c>
      <c r="J12" s="28" t="s">
        <v>102</v>
      </c>
      <c r="K12" s="28" t="s">
        <v>102</v>
      </c>
      <c r="L12" s="28" t="s">
        <v>102</v>
      </c>
      <c r="M12" s="28" t="s">
        <v>102</v>
      </c>
      <c r="N12" s="28" t="s">
        <v>102</v>
      </c>
      <c r="O12" s="28" t="s">
        <v>102</v>
      </c>
      <c r="P12" s="28" t="s">
        <v>102</v>
      </c>
      <c r="Q12" s="28" t="s">
        <v>102</v>
      </c>
      <c r="R12" s="28" t="s">
        <v>102</v>
      </c>
      <c r="S12" s="28" t="s">
        <v>102</v>
      </c>
      <c r="T12" s="28" t="s">
        <v>102</v>
      </c>
      <c r="U12" s="28" t="s">
        <v>102</v>
      </c>
      <c r="V12" s="28" t="s">
        <v>102</v>
      </c>
      <c r="W12" s="28" t="s">
        <v>102</v>
      </c>
      <c r="X12" s="28" t="s">
        <v>102</v>
      </c>
      <c r="Y12" s="28" t="s">
        <v>102</v>
      </c>
      <c r="Z12" s="28" t="s">
        <v>102</v>
      </c>
      <c r="AA12" s="28" t="s">
        <v>102</v>
      </c>
      <c r="AB12" s="28" t="s">
        <v>102</v>
      </c>
      <c r="AC12" s="28" t="s">
        <v>102</v>
      </c>
      <c r="AD12" s="28" t="s">
        <v>102</v>
      </c>
      <c r="AE12" s="28" t="s">
        <v>102</v>
      </c>
      <c r="AF12" s="28" t="s">
        <v>102</v>
      </c>
      <c r="AG12" s="28" t="s">
        <v>102</v>
      </c>
      <c r="AH12" s="28" t="s">
        <v>102</v>
      </c>
      <c r="AI12" s="28" t="s">
        <v>102</v>
      </c>
      <c r="AJ12" s="28" t="s">
        <v>102</v>
      </c>
      <c r="AK12" s="28" t="s">
        <v>102</v>
      </c>
      <c r="AL12" s="28" t="s">
        <v>102</v>
      </c>
      <c r="AM12" s="28" t="s">
        <v>102</v>
      </c>
      <c r="AN12" s="28" t="s">
        <v>102</v>
      </c>
      <c r="AO12" s="28" t="s">
        <v>102</v>
      </c>
      <c r="AP12" s="28" t="s">
        <v>102</v>
      </c>
      <c r="AQ12" s="28" t="s">
        <v>102</v>
      </c>
      <c r="AR12" s="28" t="s">
        <v>102</v>
      </c>
      <c r="AS12" s="28" t="s">
        <v>102</v>
      </c>
      <c r="AT12" s="28" t="s">
        <v>102</v>
      </c>
      <c r="AU12" s="28" t="s">
        <v>102</v>
      </c>
      <c r="AV12" s="28" t="s">
        <v>102</v>
      </c>
      <c r="AW12" s="28" t="s">
        <v>102</v>
      </c>
      <c r="AX12" s="28" t="s">
        <v>102</v>
      </c>
      <c r="AY12" s="28" t="s">
        <v>102</v>
      </c>
    </row>
    <row r="13" spans="1:51" x14ac:dyDescent="0.15">
      <c r="A13" s="39"/>
      <c r="B13" s="21"/>
      <c r="C13" s="16">
        <v>680453001</v>
      </c>
      <c r="D13" s="17" t="s">
        <v>57</v>
      </c>
      <c r="E13" s="17" t="s">
        <v>35</v>
      </c>
      <c r="F13" s="18" t="s">
        <v>58</v>
      </c>
      <c r="G13" s="18">
        <v>66.7</v>
      </c>
      <c r="H13" s="19">
        <v>1</v>
      </c>
      <c r="I13" s="18">
        <v>7459.63537</v>
      </c>
      <c r="J13" s="28" t="s">
        <v>102</v>
      </c>
      <c r="K13" s="28" t="s">
        <v>102</v>
      </c>
      <c r="L13" s="28" t="s">
        <v>102</v>
      </c>
      <c r="M13" s="28" t="s">
        <v>102</v>
      </c>
      <c r="N13" s="28" t="s">
        <v>102</v>
      </c>
      <c r="O13" s="28" t="s">
        <v>102</v>
      </c>
      <c r="P13" s="28" t="s">
        <v>102</v>
      </c>
      <c r="Q13" s="28" t="s">
        <v>102</v>
      </c>
      <c r="R13" s="28" t="s">
        <v>102</v>
      </c>
      <c r="S13" s="28" t="s">
        <v>102</v>
      </c>
      <c r="T13" s="28" t="s">
        <v>102</v>
      </c>
      <c r="U13" s="28" t="s">
        <v>102</v>
      </c>
      <c r="V13" s="28" t="s">
        <v>102</v>
      </c>
      <c r="W13" s="28" t="s">
        <v>102</v>
      </c>
      <c r="X13" s="28" t="s">
        <v>102</v>
      </c>
      <c r="Y13" s="28" t="s">
        <v>102</v>
      </c>
      <c r="Z13" s="28" t="s">
        <v>102</v>
      </c>
      <c r="AA13" s="28" t="s">
        <v>102</v>
      </c>
      <c r="AB13" s="28" t="s">
        <v>102</v>
      </c>
      <c r="AC13" s="28" t="s">
        <v>102</v>
      </c>
      <c r="AD13" s="28" t="s">
        <v>102</v>
      </c>
      <c r="AE13" s="28" t="s">
        <v>102</v>
      </c>
      <c r="AF13" s="28" t="s">
        <v>102</v>
      </c>
      <c r="AG13" s="28" t="s">
        <v>102</v>
      </c>
      <c r="AH13" s="28" t="s">
        <v>102</v>
      </c>
      <c r="AI13" s="28" t="s">
        <v>102</v>
      </c>
      <c r="AJ13" s="28" t="s">
        <v>102</v>
      </c>
      <c r="AK13" s="28" t="s">
        <v>102</v>
      </c>
      <c r="AL13" s="28" t="s">
        <v>102</v>
      </c>
      <c r="AM13" s="28" t="s">
        <v>102</v>
      </c>
      <c r="AN13" s="28" t="s">
        <v>102</v>
      </c>
      <c r="AO13" s="18">
        <v>1084.1367700000001</v>
      </c>
      <c r="AP13" s="28" t="s">
        <v>102</v>
      </c>
      <c r="AQ13" s="28" t="s">
        <v>102</v>
      </c>
      <c r="AR13" s="28" t="s">
        <v>102</v>
      </c>
      <c r="AS13" s="28" t="s">
        <v>102</v>
      </c>
      <c r="AT13" s="28" t="s">
        <v>102</v>
      </c>
      <c r="AU13" s="28" t="s">
        <v>102</v>
      </c>
      <c r="AV13" s="28" t="s">
        <v>102</v>
      </c>
      <c r="AW13" s="28" t="s">
        <v>102</v>
      </c>
      <c r="AX13" s="28" t="s">
        <v>102</v>
      </c>
      <c r="AY13" s="28" t="s">
        <v>102</v>
      </c>
    </row>
    <row r="14" spans="1:51" x14ac:dyDescent="0.15">
      <c r="A14" s="40"/>
      <c r="B14" s="31"/>
      <c r="C14" s="22">
        <v>620006552</v>
      </c>
      <c r="D14" s="23" t="s">
        <v>34</v>
      </c>
      <c r="E14" s="23" t="s">
        <v>35</v>
      </c>
      <c r="F14" s="24" t="s">
        <v>36</v>
      </c>
      <c r="G14" s="25">
        <v>66.7</v>
      </c>
      <c r="H14" s="26">
        <v>1</v>
      </c>
      <c r="I14" s="24">
        <v>5128.1755000000003</v>
      </c>
      <c r="J14" s="27" t="s">
        <v>102</v>
      </c>
      <c r="K14" s="27" t="s">
        <v>102</v>
      </c>
      <c r="L14" s="27" t="s">
        <v>102</v>
      </c>
      <c r="M14" s="27" t="s">
        <v>102</v>
      </c>
      <c r="N14" s="27" t="s">
        <v>102</v>
      </c>
      <c r="O14" s="27" t="s">
        <v>102</v>
      </c>
      <c r="P14" s="27" t="s">
        <v>102</v>
      </c>
      <c r="Q14" s="27" t="s">
        <v>102</v>
      </c>
      <c r="R14" s="27" t="s">
        <v>102</v>
      </c>
      <c r="S14" s="27" t="s">
        <v>102</v>
      </c>
      <c r="T14" s="27" t="s">
        <v>102</v>
      </c>
      <c r="U14" s="27" t="s">
        <v>102</v>
      </c>
      <c r="V14" s="27" t="s">
        <v>102</v>
      </c>
      <c r="W14" s="27" t="s">
        <v>102</v>
      </c>
      <c r="X14" s="27" t="s">
        <v>102</v>
      </c>
      <c r="Y14" s="27" t="s">
        <v>102</v>
      </c>
      <c r="Z14" s="27" t="s">
        <v>102</v>
      </c>
      <c r="AA14" s="27" t="s">
        <v>102</v>
      </c>
      <c r="AB14" s="27" t="s">
        <v>102</v>
      </c>
      <c r="AC14" s="27" t="s">
        <v>102</v>
      </c>
      <c r="AD14" s="27" t="s">
        <v>102</v>
      </c>
      <c r="AE14" s="27" t="s">
        <v>102</v>
      </c>
      <c r="AF14" s="27" t="s">
        <v>102</v>
      </c>
      <c r="AG14" s="27" t="s">
        <v>102</v>
      </c>
      <c r="AH14" s="27" t="s">
        <v>102</v>
      </c>
      <c r="AI14" s="27" t="s">
        <v>102</v>
      </c>
      <c r="AJ14" s="27" t="s">
        <v>102</v>
      </c>
      <c r="AK14" s="27" t="s">
        <v>102</v>
      </c>
      <c r="AL14" s="27" t="s">
        <v>102</v>
      </c>
      <c r="AM14" s="27" t="s">
        <v>102</v>
      </c>
      <c r="AN14" s="27" t="s">
        <v>102</v>
      </c>
      <c r="AO14" s="27" t="s">
        <v>102</v>
      </c>
      <c r="AP14" s="27" t="s">
        <v>102</v>
      </c>
      <c r="AQ14" s="27" t="s">
        <v>102</v>
      </c>
      <c r="AR14" s="27" t="s">
        <v>102</v>
      </c>
      <c r="AS14" s="27" t="s">
        <v>102</v>
      </c>
      <c r="AT14" s="27" t="s">
        <v>102</v>
      </c>
      <c r="AU14" s="27" t="s">
        <v>102</v>
      </c>
      <c r="AV14" s="27" t="s">
        <v>102</v>
      </c>
      <c r="AW14" s="27" t="s">
        <v>102</v>
      </c>
      <c r="AX14" s="27" t="s">
        <v>102</v>
      </c>
      <c r="AY14" s="27" t="s">
        <v>102</v>
      </c>
    </row>
    <row r="15" spans="1:51" x14ac:dyDescent="0.15">
      <c r="A15" s="39"/>
      <c r="B15" s="21"/>
      <c r="C15" s="16">
        <v>628305201</v>
      </c>
      <c r="D15" s="17" t="s">
        <v>51</v>
      </c>
      <c r="E15" s="17" t="s">
        <v>35</v>
      </c>
      <c r="F15" s="18" t="s">
        <v>52</v>
      </c>
      <c r="G15" s="18">
        <v>66.7</v>
      </c>
      <c r="H15" s="19">
        <v>1</v>
      </c>
      <c r="I15" s="18">
        <v>2186.2702399999998</v>
      </c>
      <c r="J15" s="28" t="s">
        <v>102</v>
      </c>
      <c r="K15" s="28" t="s">
        <v>102</v>
      </c>
      <c r="L15" s="28" t="s">
        <v>102</v>
      </c>
      <c r="M15" s="28" t="s">
        <v>102</v>
      </c>
      <c r="N15" s="28" t="s">
        <v>102</v>
      </c>
      <c r="O15" s="28" t="s">
        <v>102</v>
      </c>
      <c r="P15" s="28" t="s">
        <v>102</v>
      </c>
      <c r="Q15" s="28" t="s">
        <v>102</v>
      </c>
      <c r="R15" s="28" t="s">
        <v>102</v>
      </c>
      <c r="S15" s="28" t="s">
        <v>102</v>
      </c>
      <c r="T15" s="28" t="s">
        <v>102</v>
      </c>
      <c r="U15" s="28" t="s">
        <v>102</v>
      </c>
      <c r="V15" s="28" t="s">
        <v>102</v>
      </c>
      <c r="W15" s="28" t="s">
        <v>102</v>
      </c>
      <c r="X15" s="28" t="s">
        <v>102</v>
      </c>
      <c r="Y15" s="28" t="s">
        <v>102</v>
      </c>
      <c r="Z15" s="28" t="s">
        <v>102</v>
      </c>
      <c r="AA15" s="28" t="s">
        <v>102</v>
      </c>
      <c r="AB15" s="28" t="s">
        <v>102</v>
      </c>
      <c r="AC15" s="28" t="s">
        <v>102</v>
      </c>
      <c r="AD15" s="28" t="s">
        <v>102</v>
      </c>
      <c r="AE15" s="28" t="s">
        <v>102</v>
      </c>
      <c r="AF15" s="28" t="s">
        <v>102</v>
      </c>
      <c r="AG15" s="28" t="s">
        <v>102</v>
      </c>
      <c r="AH15" s="28" t="s">
        <v>102</v>
      </c>
      <c r="AI15" s="28" t="s">
        <v>102</v>
      </c>
      <c r="AJ15" s="28" t="s">
        <v>102</v>
      </c>
      <c r="AK15" s="28" t="s">
        <v>102</v>
      </c>
      <c r="AL15" s="28" t="s">
        <v>102</v>
      </c>
      <c r="AM15" s="28" t="s">
        <v>102</v>
      </c>
      <c r="AN15" s="28" t="s">
        <v>102</v>
      </c>
      <c r="AO15" s="28" t="s">
        <v>102</v>
      </c>
      <c r="AP15" s="28" t="s">
        <v>102</v>
      </c>
      <c r="AQ15" s="28" t="s">
        <v>102</v>
      </c>
      <c r="AR15" s="28" t="s">
        <v>102</v>
      </c>
      <c r="AS15" s="28" t="s">
        <v>102</v>
      </c>
      <c r="AT15" s="28" t="s">
        <v>102</v>
      </c>
      <c r="AU15" s="28" t="s">
        <v>102</v>
      </c>
      <c r="AV15" s="28" t="s">
        <v>102</v>
      </c>
      <c r="AW15" s="28" t="s">
        <v>102</v>
      </c>
      <c r="AX15" s="28" t="s">
        <v>102</v>
      </c>
      <c r="AY15" s="28" t="s">
        <v>102</v>
      </c>
    </row>
    <row r="16" spans="1:51" x14ac:dyDescent="0.15">
      <c r="A16" s="39"/>
      <c r="B16" s="21"/>
      <c r="C16" s="16">
        <v>680412000</v>
      </c>
      <c r="D16" s="17" t="s">
        <v>55</v>
      </c>
      <c r="E16" s="17" t="s">
        <v>35</v>
      </c>
      <c r="F16" s="18" t="s">
        <v>56</v>
      </c>
      <c r="G16" s="18">
        <v>88.3</v>
      </c>
      <c r="H16" s="19">
        <v>0</v>
      </c>
      <c r="I16" s="18">
        <v>1599.0695999999998</v>
      </c>
      <c r="J16" s="28" t="s">
        <v>102</v>
      </c>
      <c r="K16" s="28" t="s">
        <v>102</v>
      </c>
      <c r="L16" s="28" t="s">
        <v>102</v>
      </c>
      <c r="M16" s="28" t="s">
        <v>102</v>
      </c>
      <c r="N16" s="28" t="s">
        <v>102</v>
      </c>
      <c r="O16" s="28" t="s">
        <v>102</v>
      </c>
      <c r="P16" s="28" t="s">
        <v>102</v>
      </c>
      <c r="Q16" s="28" t="s">
        <v>102</v>
      </c>
      <c r="R16" s="28" t="s">
        <v>102</v>
      </c>
      <c r="S16" s="28" t="s">
        <v>102</v>
      </c>
      <c r="T16" s="28" t="s">
        <v>102</v>
      </c>
      <c r="U16" s="28" t="s">
        <v>102</v>
      </c>
      <c r="V16" s="28" t="s">
        <v>102</v>
      </c>
      <c r="W16" s="28" t="s">
        <v>102</v>
      </c>
      <c r="X16" s="28" t="s">
        <v>102</v>
      </c>
      <c r="Y16" s="28" t="s">
        <v>102</v>
      </c>
      <c r="Z16" s="28" t="s">
        <v>102</v>
      </c>
      <c r="AA16" s="28" t="s">
        <v>102</v>
      </c>
      <c r="AB16" s="28" t="s">
        <v>102</v>
      </c>
      <c r="AC16" s="28" t="s">
        <v>102</v>
      </c>
      <c r="AD16" s="28" t="s">
        <v>102</v>
      </c>
      <c r="AE16" s="28" t="s">
        <v>102</v>
      </c>
      <c r="AF16" s="28" t="s">
        <v>102</v>
      </c>
      <c r="AG16" s="28" t="s">
        <v>102</v>
      </c>
      <c r="AH16" s="28" t="s">
        <v>102</v>
      </c>
      <c r="AI16" s="28" t="s">
        <v>102</v>
      </c>
      <c r="AJ16" s="28" t="s">
        <v>102</v>
      </c>
      <c r="AK16" s="28" t="s">
        <v>102</v>
      </c>
      <c r="AL16" s="28" t="s">
        <v>102</v>
      </c>
      <c r="AM16" s="28" t="s">
        <v>102</v>
      </c>
      <c r="AN16" s="28" t="s">
        <v>102</v>
      </c>
      <c r="AO16" s="28" t="s">
        <v>102</v>
      </c>
      <c r="AP16" s="28" t="s">
        <v>102</v>
      </c>
      <c r="AQ16" s="28" t="s">
        <v>102</v>
      </c>
      <c r="AR16" s="28" t="s">
        <v>102</v>
      </c>
      <c r="AS16" s="28" t="s">
        <v>102</v>
      </c>
      <c r="AT16" s="28" t="s">
        <v>102</v>
      </c>
      <c r="AU16" s="28" t="s">
        <v>102</v>
      </c>
      <c r="AV16" s="28" t="s">
        <v>102</v>
      </c>
      <c r="AW16" s="28" t="s">
        <v>102</v>
      </c>
      <c r="AX16" s="28" t="s">
        <v>102</v>
      </c>
      <c r="AY16" s="28" t="s">
        <v>102</v>
      </c>
    </row>
    <row r="17" spans="1:51" x14ac:dyDescent="0.15">
      <c r="A17" s="39"/>
      <c r="B17" s="21"/>
      <c r="C17" s="16">
        <v>689130003</v>
      </c>
      <c r="D17" s="17" t="s">
        <v>65</v>
      </c>
      <c r="E17" s="17" t="s">
        <v>35</v>
      </c>
      <c r="F17" s="18" t="s">
        <v>66</v>
      </c>
      <c r="G17" s="18">
        <v>115.7</v>
      </c>
      <c r="H17" s="19">
        <v>0</v>
      </c>
      <c r="I17" s="28" t="s">
        <v>102</v>
      </c>
      <c r="J17" s="28" t="s">
        <v>102</v>
      </c>
      <c r="K17" s="28" t="s">
        <v>102</v>
      </c>
      <c r="L17" s="28" t="s">
        <v>102</v>
      </c>
      <c r="M17" s="28" t="s">
        <v>102</v>
      </c>
      <c r="N17" s="28" t="s">
        <v>102</v>
      </c>
      <c r="O17" s="28" t="s">
        <v>102</v>
      </c>
      <c r="P17" s="28" t="s">
        <v>102</v>
      </c>
      <c r="Q17" s="28" t="s">
        <v>102</v>
      </c>
      <c r="R17" s="28" t="s">
        <v>102</v>
      </c>
      <c r="S17" s="28" t="s">
        <v>102</v>
      </c>
      <c r="T17" s="28" t="s">
        <v>102</v>
      </c>
      <c r="U17" s="28" t="s">
        <v>102</v>
      </c>
      <c r="V17" s="28" t="s">
        <v>102</v>
      </c>
      <c r="W17" s="28" t="s">
        <v>102</v>
      </c>
      <c r="X17" s="28" t="s">
        <v>102</v>
      </c>
      <c r="Y17" s="28" t="s">
        <v>102</v>
      </c>
      <c r="Z17" s="28" t="s">
        <v>102</v>
      </c>
      <c r="AA17" s="28" t="s">
        <v>102</v>
      </c>
      <c r="AB17" s="28" t="s">
        <v>102</v>
      </c>
      <c r="AC17" s="28" t="s">
        <v>102</v>
      </c>
      <c r="AD17" s="28" t="s">
        <v>102</v>
      </c>
      <c r="AE17" s="28" t="s">
        <v>102</v>
      </c>
      <c r="AF17" s="28" t="s">
        <v>102</v>
      </c>
      <c r="AG17" s="28" t="s">
        <v>102</v>
      </c>
      <c r="AH17" s="28" t="s">
        <v>102</v>
      </c>
      <c r="AI17" s="28" t="s">
        <v>102</v>
      </c>
      <c r="AJ17" s="28" t="s">
        <v>102</v>
      </c>
      <c r="AK17" s="28" t="s">
        <v>102</v>
      </c>
      <c r="AL17" s="28" t="s">
        <v>102</v>
      </c>
      <c r="AM17" s="28" t="s">
        <v>102</v>
      </c>
      <c r="AN17" s="28" t="s">
        <v>102</v>
      </c>
      <c r="AO17" s="28" t="s">
        <v>102</v>
      </c>
      <c r="AP17" s="28" t="s">
        <v>102</v>
      </c>
      <c r="AQ17" s="28" t="s">
        <v>102</v>
      </c>
      <c r="AR17" s="28" t="s">
        <v>102</v>
      </c>
      <c r="AS17" s="28" t="s">
        <v>102</v>
      </c>
      <c r="AT17" s="28" t="s">
        <v>102</v>
      </c>
      <c r="AU17" s="28" t="s">
        <v>102</v>
      </c>
      <c r="AV17" s="28" t="s">
        <v>102</v>
      </c>
      <c r="AW17" s="28" t="s">
        <v>102</v>
      </c>
      <c r="AX17" s="28" t="s">
        <v>102</v>
      </c>
      <c r="AY17" s="28" t="s">
        <v>102</v>
      </c>
    </row>
    <row r="18" spans="1:51" x14ac:dyDescent="0.15">
      <c r="A18" s="39"/>
      <c r="B18" s="21"/>
      <c r="C18" s="16">
        <v>620006553</v>
      </c>
      <c r="D18" s="17" t="s">
        <v>37</v>
      </c>
      <c r="E18" s="17" t="s">
        <v>35</v>
      </c>
      <c r="F18" s="18" t="s">
        <v>38</v>
      </c>
      <c r="G18" s="18">
        <v>66.7</v>
      </c>
      <c r="H18" s="19">
        <v>1</v>
      </c>
      <c r="I18" s="28" t="s">
        <v>102</v>
      </c>
      <c r="J18" s="28" t="s">
        <v>102</v>
      </c>
      <c r="K18" s="28" t="s">
        <v>102</v>
      </c>
      <c r="L18" s="28" t="s">
        <v>102</v>
      </c>
      <c r="M18" s="28" t="s">
        <v>102</v>
      </c>
      <c r="N18" s="28" t="s">
        <v>102</v>
      </c>
      <c r="O18" s="28" t="s">
        <v>102</v>
      </c>
      <c r="P18" s="28" t="s">
        <v>102</v>
      </c>
      <c r="Q18" s="28" t="s">
        <v>102</v>
      </c>
      <c r="R18" s="28" t="s">
        <v>102</v>
      </c>
      <c r="S18" s="28" t="s">
        <v>102</v>
      </c>
      <c r="T18" s="28" t="s">
        <v>102</v>
      </c>
      <c r="U18" s="28" t="s">
        <v>102</v>
      </c>
      <c r="V18" s="28" t="s">
        <v>102</v>
      </c>
      <c r="W18" s="28" t="s">
        <v>102</v>
      </c>
      <c r="X18" s="28" t="s">
        <v>102</v>
      </c>
      <c r="Y18" s="28" t="s">
        <v>102</v>
      </c>
      <c r="Z18" s="28" t="s">
        <v>102</v>
      </c>
      <c r="AA18" s="28" t="s">
        <v>102</v>
      </c>
      <c r="AB18" s="28" t="s">
        <v>102</v>
      </c>
      <c r="AC18" s="28" t="s">
        <v>102</v>
      </c>
      <c r="AD18" s="28" t="s">
        <v>102</v>
      </c>
      <c r="AE18" s="28" t="s">
        <v>102</v>
      </c>
      <c r="AF18" s="28" t="s">
        <v>102</v>
      </c>
      <c r="AG18" s="28" t="s">
        <v>102</v>
      </c>
      <c r="AH18" s="28" t="s">
        <v>102</v>
      </c>
      <c r="AI18" s="28" t="s">
        <v>102</v>
      </c>
      <c r="AJ18" s="28" t="s">
        <v>102</v>
      </c>
      <c r="AK18" s="28" t="s">
        <v>102</v>
      </c>
      <c r="AL18" s="28" t="s">
        <v>102</v>
      </c>
      <c r="AM18" s="28" t="s">
        <v>102</v>
      </c>
      <c r="AN18" s="28" t="s">
        <v>102</v>
      </c>
      <c r="AO18" s="28" t="s">
        <v>102</v>
      </c>
      <c r="AP18" s="28" t="s">
        <v>102</v>
      </c>
      <c r="AQ18" s="28" t="s">
        <v>102</v>
      </c>
      <c r="AR18" s="28" t="s">
        <v>102</v>
      </c>
      <c r="AS18" s="28" t="s">
        <v>102</v>
      </c>
      <c r="AT18" s="28" t="s">
        <v>102</v>
      </c>
      <c r="AU18" s="28" t="s">
        <v>102</v>
      </c>
      <c r="AV18" s="28" t="s">
        <v>102</v>
      </c>
      <c r="AW18" s="28" t="s">
        <v>102</v>
      </c>
      <c r="AX18" s="28" t="s">
        <v>102</v>
      </c>
      <c r="AY18" s="28" t="s">
        <v>102</v>
      </c>
    </row>
    <row r="19" spans="1:51" x14ac:dyDescent="0.15">
      <c r="A19" s="39"/>
      <c r="B19" s="21"/>
      <c r="C19" s="16">
        <v>622693900</v>
      </c>
      <c r="D19" s="17" t="s">
        <v>39</v>
      </c>
      <c r="E19" s="17" t="s">
        <v>40</v>
      </c>
      <c r="F19" s="18" t="s">
        <v>41</v>
      </c>
      <c r="G19" s="18">
        <v>72</v>
      </c>
      <c r="H19" s="19">
        <v>0</v>
      </c>
      <c r="I19" s="28" t="s">
        <v>102</v>
      </c>
      <c r="J19" s="28" t="s">
        <v>102</v>
      </c>
      <c r="K19" s="28" t="s">
        <v>102</v>
      </c>
      <c r="L19" s="28" t="s">
        <v>102</v>
      </c>
      <c r="M19" s="28" t="s">
        <v>102</v>
      </c>
      <c r="N19" s="28" t="s">
        <v>102</v>
      </c>
      <c r="O19" s="28" t="s">
        <v>102</v>
      </c>
      <c r="P19" s="28" t="s">
        <v>102</v>
      </c>
      <c r="Q19" s="28" t="s">
        <v>102</v>
      </c>
      <c r="R19" s="28" t="s">
        <v>102</v>
      </c>
      <c r="S19" s="28" t="s">
        <v>102</v>
      </c>
      <c r="T19" s="28" t="s">
        <v>102</v>
      </c>
      <c r="U19" s="28" t="s">
        <v>102</v>
      </c>
      <c r="V19" s="28" t="s">
        <v>102</v>
      </c>
      <c r="W19" s="28" t="s">
        <v>102</v>
      </c>
      <c r="X19" s="28" t="s">
        <v>102</v>
      </c>
      <c r="Y19" s="28" t="s">
        <v>102</v>
      </c>
      <c r="Z19" s="28" t="s">
        <v>102</v>
      </c>
      <c r="AA19" s="28" t="s">
        <v>102</v>
      </c>
      <c r="AB19" s="28" t="s">
        <v>102</v>
      </c>
      <c r="AC19" s="28" t="s">
        <v>102</v>
      </c>
      <c r="AD19" s="28" t="s">
        <v>102</v>
      </c>
      <c r="AE19" s="28" t="s">
        <v>102</v>
      </c>
      <c r="AF19" s="28" t="s">
        <v>102</v>
      </c>
      <c r="AG19" s="28" t="s">
        <v>102</v>
      </c>
      <c r="AH19" s="28" t="s">
        <v>102</v>
      </c>
      <c r="AI19" s="28" t="s">
        <v>102</v>
      </c>
      <c r="AJ19" s="28" t="s">
        <v>102</v>
      </c>
      <c r="AK19" s="28" t="s">
        <v>102</v>
      </c>
      <c r="AL19" s="28" t="s">
        <v>102</v>
      </c>
      <c r="AM19" s="28" t="s">
        <v>102</v>
      </c>
      <c r="AN19" s="28" t="s">
        <v>102</v>
      </c>
      <c r="AO19" s="28" t="s">
        <v>102</v>
      </c>
      <c r="AP19" s="28" t="s">
        <v>102</v>
      </c>
      <c r="AQ19" s="28" t="s">
        <v>102</v>
      </c>
      <c r="AR19" s="28" t="s">
        <v>102</v>
      </c>
      <c r="AS19" s="28" t="s">
        <v>102</v>
      </c>
      <c r="AT19" s="28" t="s">
        <v>102</v>
      </c>
      <c r="AU19" s="28" t="s">
        <v>102</v>
      </c>
      <c r="AV19" s="28" t="s">
        <v>102</v>
      </c>
      <c r="AW19" s="28" t="s">
        <v>102</v>
      </c>
      <c r="AX19" s="28" t="s">
        <v>102</v>
      </c>
      <c r="AY19" s="28" t="s">
        <v>102</v>
      </c>
    </row>
    <row r="20" spans="1:51" x14ac:dyDescent="0.15">
      <c r="A20" s="38">
        <v>276</v>
      </c>
      <c r="B20" s="30" t="s">
        <v>67</v>
      </c>
      <c r="C20" s="16">
        <v>620006554</v>
      </c>
      <c r="D20" s="17" t="s">
        <v>75</v>
      </c>
      <c r="E20" s="17" t="s">
        <v>76</v>
      </c>
      <c r="F20" s="18" t="s">
        <v>77</v>
      </c>
      <c r="G20" s="18">
        <v>399.5</v>
      </c>
      <c r="H20" s="19">
        <v>1</v>
      </c>
      <c r="I20" s="18">
        <v>2302183.0500000003</v>
      </c>
      <c r="J20" s="28" t="s">
        <v>102</v>
      </c>
      <c r="K20" s="28" t="s">
        <v>102</v>
      </c>
      <c r="L20" s="28" t="s">
        <v>102</v>
      </c>
      <c r="M20" s="18">
        <v>3563.1</v>
      </c>
      <c r="N20" s="18">
        <v>9444.85</v>
      </c>
      <c r="O20" s="18">
        <v>14166.55</v>
      </c>
      <c r="P20" s="18">
        <v>19158.849999999999</v>
      </c>
      <c r="Q20" s="18">
        <v>27523.65</v>
      </c>
      <c r="R20" s="18">
        <v>43843.35</v>
      </c>
      <c r="S20" s="18">
        <v>64773.2</v>
      </c>
      <c r="T20" s="18">
        <v>72361.75</v>
      </c>
      <c r="U20" s="18">
        <v>82722.7</v>
      </c>
      <c r="V20" s="18">
        <v>96910.05</v>
      </c>
      <c r="W20" s="18">
        <v>126087.6</v>
      </c>
      <c r="X20" s="18">
        <v>150085.75</v>
      </c>
      <c r="Y20" s="18">
        <v>140638.75</v>
      </c>
      <c r="Z20" s="18">
        <v>87414.8</v>
      </c>
      <c r="AA20" s="18">
        <v>40072.699999999997</v>
      </c>
      <c r="AB20" s="18">
        <v>10958</v>
      </c>
      <c r="AC20" s="18">
        <v>1443.4</v>
      </c>
      <c r="AD20" s="28" t="s">
        <v>102</v>
      </c>
      <c r="AE20" s="28" t="s">
        <v>102</v>
      </c>
      <c r="AF20" s="28" t="s">
        <v>102</v>
      </c>
      <c r="AG20" s="28" t="s">
        <v>102</v>
      </c>
      <c r="AH20" s="18">
        <v>4388.05</v>
      </c>
      <c r="AI20" s="18">
        <v>15054.7</v>
      </c>
      <c r="AJ20" s="18">
        <v>20630</v>
      </c>
      <c r="AK20" s="18">
        <v>25928.1</v>
      </c>
      <c r="AL20" s="18">
        <v>35286.35</v>
      </c>
      <c r="AM20" s="18">
        <v>53504.05</v>
      </c>
      <c r="AN20" s="18">
        <v>78900.25</v>
      </c>
      <c r="AO20" s="18">
        <v>90740.800000000003</v>
      </c>
      <c r="AP20" s="18">
        <v>107026.15</v>
      </c>
      <c r="AQ20" s="18">
        <v>121203.75</v>
      </c>
      <c r="AR20" s="18">
        <v>159256.75</v>
      </c>
      <c r="AS20" s="18">
        <v>193798.7</v>
      </c>
      <c r="AT20" s="18">
        <v>180657.95</v>
      </c>
      <c r="AU20" s="18">
        <v>118892.65</v>
      </c>
      <c r="AV20" s="18">
        <v>69331.25</v>
      </c>
      <c r="AW20" s="18">
        <v>27730.6</v>
      </c>
      <c r="AX20" s="18">
        <v>6736.9</v>
      </c>
      <c r="AY20" s="28" t="s">
        <v>102</v>
      </c>
    </row>
    <row r="21" spans="1:51" x14ac:dyDescent="0.15">
      <c r="A21" s="39"/>
      <c r="B21" s="21"/>
      <c r="C21" s="16">
        <v>689530014</v>
      </c>
      <c r="D21" s="17" t="s">
        <v>81</v>
      </c>
      <c r="E21" s="17" t="s">
        <v>76</v>
      </c>
      <c r="F21" s="18" t="s">
        <v>82</v>
      </c>
      <c r="G21" s="18">
        <v>598.1</v>
      </c>
      <c r="H21" s="19">
        <v>0</v>
      </c>
      <c r="I21" s="18">
        <v>1065122.8</v>
      </c>
      <c r="J21" s="28" t="s">
        <v>102</v>
      </c>
      <c r="K21" s="28" t="s">
        <v>102</v>
      </c>
      <c r="L21" s="28" t="s">
        <v>102</v>
      </c>
      <c r="M21" s="18">
        <v>1201</v>
      </c>
      <c r="N21" s="18">
        <v>3961</v>
      </c>
      <c r="O21" s="18">
        <v>5597.5</v>
      </c>
      <c r="P21" s="18">
        <v>8171</v>
      </c>
      <c r="Q21" s="18">
        <v>11885</v>
      </c>
      <c r="R21" s="18">
        <v>18527.5</v>
      </c>
      <c r="S21" s="18">
        <v>28890</v>
      </c>
      <c r="T21" s="18">
        <v>34004.5</v>
      </c>
      <c r="U21" s="18">
        <v>39037.5</v>
      </c>
      <c r="V21" s="18">
        <v>45545</v>
      </c>
      <c r="W21" s="18">
        <v>60238</v>
      </c>
      <c r="X21" s="18">
        <v>72161.5</v>
      </c>
      <c r="Y21" s="18">
        <v>67715.5</v>
      </c>
      <c r="Z21" s="18">
        <v>42435.6</v>
      </c>
      <c r="AA21" s="18">
        <v>19467</v>
      </c>
      <c r="AB21" s="18">
        <v>4976.2</v>
      </c>
      <c r="AC21" s="28" t="s">
        <v>102</v>
      </c>
      <c r="AD21" s="28" t="s">
        <v>102</v>
      </c>
      <c r="AE21" s="28" t="s">
        <v>102</v>
      </c>
      <c r="AF21" s="28" t="s">
        <v>102</v>
      </c>
      <c r="AG21" s="28" t="s">
        <v>102</v>
      </c>
      <c r="AH21" s="18">
        <v>1589</v>
      </c>
      <c r="AI21" s="18">
        <v>5587</v>
      </c>
      <c r="AJ21" s="18">
        <v>8167</v>
      </c>
      <c r="AK21" s="18">
        <v>10308.5</v>
      </c>
      <c r="AL21" s="18">
        <v>14598.5</v>
      </c>
      <c r="AM21" s="18">
        <v>22156</v>
      </c>
      <c r="AN21" s="18">
        <v>34315</v>
      </c>
      <c r="AO21" s="18">
        <v>41536.5</v>
      </c>
      <c r="AP21" s="18">
        <v>48843</v>
      </c>
      <c r="AQ21" s="18">
        <v>54948</v>
      </c>
      <c r="AR21" s="18">
        <v>74050.5</v>
      </c>
      <c r="AS21" s="18">
        <v>92897</v>
      </c>
      <c r="AT21" s="18">
        <v>89581.5</v>
      </c>
      <c r="AU21" s="18">
        <v>57919.5</v>
      </c>
      <c r="AV21" s="18">
        <v>30606.400000000001</v>
      </c>
      <c r="AW21" s="18">
        <v>10595.1</v>
      </c>
      <c r="AX21" s="18">
        <v>2343</v>
      </c>
      <c r="AY21" s="28" t="s">
        <v>102</v>
      </c>
    </row>
    <row r="22" spans="1:51" x14ac:dyDescent="0.15">
      <c r="A22" s="39"/>
      <c r="B22" s="21"/>
      <c r="C22" s="16">
        <v>620002329</v>
      </c>
      <c r="D22" s="17" t="s">
        <v>68</v>
      </c>
      <c r="E22" s="17" t="s">
        <v>35</v>
      </c>
      <c r="F22" s="18" t="s">
        <v>69</v>
      </c>
      <c r="G22" s="18">
        <v>233.3</v>
      </c>
      <c r="H22" s="19">
        <v>0</v>
      </c>
      <c r="I22" s="18">
        <v>692103.10580999998</v>
      </c>
      <c r="J22" s="28" t="s">
        <v>102</v>
      </c>
      <c r="K22" s="18">
        <v>2020.8</v>
      </c>
      <c r="L22" s="18">
        <v>1739.6</v>
      </c>
      <c r="M22" s="18">
        <v>2006.9</v>
      </c>
      <c r="N22" s="18">
        <v>2851.5</v>
      </c>
      <c r="O22" s="18">
        <v>3526.4040399999999</v>
      </c>
      <c r="P22" s="18">
        <v>4271.4089199999999</v>
      </c>
      <c r="Q22" s="18">
        <v>6093.8</v>
      </c>
      <c r="R22" s="18">
        <v>9235.5036999999993</v>
      </c>
      <c r="S22" s="18">
        <v>13945.60806</v>
      </c>
      <c r="T22" s="18">
        <v>16912.20552</v>
      </c>
      <c r="U22" s="18">
        <v>19264.11462</v>
      </c>
      <c r="V22" s="18">
        <v>24360.50604</v>
      </c>
      <c r="W22" s="18">
        <v>34226.60656</v>
      </c>
      <c r="X22" s="18">
        <v>40411.007539999999</v>
      </c>
      <c r="Y22" s="18">
        <v>41120.105519999997</v>
      </c>
      <c r="Z22" s="18">
        <v>27352.205880000001</v>
      </c>
      <c r="AA22" s="18">
        <v>11142.80234</v>
      </c>
      <c r="AB22" s="18">
        <v>3078.2</v>
      </c>
      <c r="AC22" s="28" t="s">
        <v>102</v>
      </c>
      <c r="AD22" s="28" t="s">
        <v>102</v>
      </c>
      <c r="AE22" s="28" t="s">
        <v>102</v>
      </c>
      <c r="AF22" s="18">
        <v>1876.9</v>
      </c>
      <c r="AG22" s="18">
        <v>1820.6</v>
      </c>
      <c r="AH22" s="18">
        <v>2609.9</v>
      </c>
      <c r="AI22" s="18">
        <v>5264.5</v>
      </c>
      <c r="AJ22" s="18">
        <v>6797.91212</v>
      </c>
      <c r="AK22" s="18">
        <v>7862.6040400000002</v>
      </c>
      <c r="AL22" s="18">
        <v>10234.217000000001</v>
      </c>
      <c r="AM22" s="18">
        <v>14600.407950000001</v>
      </c>
      <c r="AN22" s="18">
        <v>21546.02188</v>
      </c>
      <c r="AO22" s="18">
        <v>26534.80586</v>
      </c>
      <c r="AP22" s="18">
        <v>32161.30286</v>
      </c>
      <c r="AQ22" s="18">
        <v>36796.341560000001</v>
      </c>
      <c r="AR22" s="18">
        <v>52217.385999999999</v>
      </c>
      <c r="AS22" s="18">
        <v>66383.612399999998</v>
      </c>
      <c r="AT22" s="18">
        <v>64510.410199999998</v>
      </c>
      <c r="AU22" s="18">
        <v>42744.2</v>
      </c>
      <c r="AV22" s="18">
        <v>24011.20436</v>
      </c>
      <c r="AW22" s="18">
        <v>7211.7008400000004</v>
      </c>
      <c r="AX22" s="18">
        <v>1629.2</v>
      </c>
      <c r="AY22" s="28" t="s">
        <v>102</v>
      </c>
    </row>
    <row r="23" spans="1:51" x14ac:dyDescent="0.15">
      <c r="A23" s="39"/>
      <c r="B23" s="21"/>
      <c r="C23" s="16">
        <v>620006555</v>
      </c>
      <c r="D23" s="17" t="s">
        <v>78</v>
      </c>
      <c r="E23" s="17" t="s">
        <v>79</v>
      </c>
      <c r="F23" s="18" t="s">
        <v>80</v>
      </c>
      <c r="G23" s="18">
        <v>20.399999999999999</v>
      </c>
      <c r="H23" s="19">
        <v>0</v>
      </c>
      <c r="I23" s="18">
        <v>356587.76</v>
      </c>
      <c r="J23" s="28" t="s">
        <v>102</v>
      </c>
      <c r="K23" s="18">
        <v>2514.04</v>
      </c>
      <c r="L23" s="18">
        <v>2524.34</v>
      </c>
      <c r="M23" s="18">
        <v>1575</v>
      </c>
      <c r="N23" s="18">
        <v>4012</v>
      </c>
      <c r="O23" s="18">
        <v>4745</v>
      </c>
      <c r="P23" s="18">
        <v>3994</v>
      </c>
      <c r="Q23" s="18">
        <v>4456</v>
      </c>
      <c r="R23" s="18">
        <v>6708</v>
      </c>
      <c r="S23" s="18">
        <v>8431</v>
      </c>
      <c r="T23" s="18">
        <v>8652</v>
      </c>
      <c r="U23" s="18">
        <v>11738</v>
      </c>
      <c r="V23" s="18">
        <v>13585</v>
      </c>
      <c r="W23" s="18">
        <v>17818</v>
      </c>
      <c r="X23" s="18">
        <v>21810</v>
      </c>
      <c r="Y23" s="18">
        <v>19937</v>
      </c>
      <c r="Z23" s="18">
        <v>13962</v>
      </c>
      <c r="AA23" s="18">
        <v>7230</v>
      </c>
      <c r="AB23" s="18">
        <v>1349</v>
      </c>
      <c r="AC23" s="28" t="s">
        <v>102</v>
      </c>
      <c r="AD23" s="28" t="s">
        <v>102</v>
      </c>
      <c r="AE23" s="28" t="s">
        <v>102</v>
      </c>
      <c r="AF23" s="18">
        <v>2961.36</v>
      </c>
      <c r="AG23" s="18">
        <v>3266.68</v>
      </c>
      <c r="AH23" s="18">
        <v>2424</v>
      </c>
      <c r="AI23" s="18">
        <v>5891</v>
      </c>
      <c r="AJ23" s="18">
        <v>5322</v>
      </c>
      <c r="AK23" s="18">
        <v>4791</v>
      </c>
      <c r="AL23" s="18">
        <v>5502</v>
      </c>
      <c r="AM23" s="18">
        <v>6473</v>
      </c>
      <c r="AN23" s="18">
        <v>9469</v>
      </c>
      <c r="AO23" s="18">
        <v>11184</v>
      </c>
      <c r="AP23" s="18">
        <v>13013</v>
      </c>
      <c r="AQ23" s="18">
        <v>16679</v>
      </c>
      <c r="AR23" s="18">
        <v>23021</v>
      </c>
      <c r="AS23" s="18">
        <v>29241</v>
      </c>
      <c r="AT23" s="18">
        <v>27588</v>
      </c>
      <c r="AU23" s="18">
        <v>20722</v>
      </c>
      <c r="AV23" s="18">
        <v>9767</v>
      </c>
      <c r="AW23" s="18">
        <v>3277</v>
      </c>
      <c r="AX23" s="28" t="s">
        <v>102</v>
      </c>
      <c r="AY23" s="28" t="s">
        <v>102</v>
      </c>
    </row>
    <row r="24" spans="1:51" x14ac:dyDescent="0.15">
      <c r="A24" s="39"/>
      <c r="B24" s="21"/>
      <c r="C24" s="16">
        <v>620006551</v>
      </c>
      <c r="D24" s="17" t="s">
        <v>73</v>
      </c>
      <c r="E24" s="17" t="s">
        <v>35</v>
      </c>
      <c r="F24" s="18" t="s">
        <v>74</v>
      </c>
      <c r="G24" s="18">
        <v>228.7</v>
      </c>
      <c r="H24" s="19">
        <v>0</v>
      </c>
      <c r="I24" s="18">
        <v>18612.327049999996</v>
      </c>
      <c r="J24" s="28" t="s">
        <v>102</v>
      </c>
      <c r="K24" s="28" t="s">
        <v>102</v>
      </c>
      <c r="L24" s="28" t="s">
        <v>102</v>
      </c>
      <c r="M24" s="28" t="s">
        <v>102</v>
      </c>
      <c r="N24" s="28" t="s">
        <v>102</v>
      </c>
      <c r="O24" s="28" t="s">
        <v>102</v>
      </c>
      <c r="P24" s="28" t="s">
        <v>102</v>
      </c>
      <c r="Q24" s="28" t="s">
        <v>102</v>
      </c>
      <c r="R24" s="28" t="s">
        <v>102</v>
      </c>
      <c r="S24" s="28" t="s">
        <v>102</v>
      </c>
      <c r="T24" s="28" t="s">
        <v>102</v>
      </c>
      <c r="U24" s="28" t="s">
        <v>102</v>
      </c>
      <c r="V24" s="28" t="s">
        <v>102</v>
      </c>
      <c r="W24" s="28" t="s">
        <v>102</v>
      </c>
      <c r="X24" s="18">
        <v>1430.5108</v>
      </c>
      <c r="Y24" s="18">
        <v>1334.3206299999999</v>
      </c>
      <c r="Z24" s="28" t="s">
        <v>102</v>
      </c>
      <c r="AA24" s="28" t="s">
        <v>102</v>
      </c>
      <c r="AB24" s="28" t="s">
        <v>102</v>
      </c>
      <c r="AC24" s="28" t="s">
        <v>102</v>
      </c>
      <c r="AD24" s="28" t="s">
        <v>102</v>
      </c>
      <c r="AE24" s="28" t="s">
        <v>102</v>
      </c>
      <c r="AF24" s="28" t="s">
        <v>102</v>
      </c>
      <c r="AG24" s="28" t="s">
        <v>102</v>
      </c>
      <c r="AH24" s="28" t="s">
        <v>102</v>
      </c>
      <c r="AI24" s="28" t="s">
        <v>102</v>
      </c>
      <c r="AJ24" s="28" t="s">
        <v>102</v>
      </c>
      <c r="AK24" s="28" t="s">
        <v>102</v>
      </c>
      <c r="AL24" s="28" t="s">
        <v>102</v>
      </c>
      <c r="AM24" s="28" t="s">
        <v>102</v>
      </c>
      <c r="AN24" s="28" t="s">
        <v>102</v>
      </c>
      <c r="AO24" s="28" t="s">
        <v>102</v>
      </c>
      <c r="AP24" s="28" t="s">
        <v>102</v>
      </c>
      <c r="AQ24" s="28" t="s">
        <v>102</v>
      </c>
      <c r="AR24" s="18">
        <v>1244.2154</v>
      </c>
      <c r="AS24" s="18">
        <v>1604.5644</v>
      </c>
      <c r="AT24" s="18">
        <v>1996.5216</v>
      </c>
      <c r="AU24" s="18">
        <v>1287.2126000000001</v>
      </c>
      <c r="AV24" s="28" t="s">
        <v>102</v>
      </c>
      <c r="AW24" s="28" t="s">
        <v>102</v>
      </c>
      <c r="AX24" s="28" t="s">
        <v>102</v>
      </c>
      <c r="AY24" s="28" t="s">
        <v>102</v>
      </c>
    </row>
    <row r="25" spans="1:51" x14ac:dyDescent="0.15">
      <c r="A25" s="39"/>
      <c r="B25" s="21"/>
      <c r="C25" s="16">
        <v>620006550</v>
      </c>
      <c r="D25" s="17" t="s">
        <v>70</v>
      </c>
      <c r="E25" s="17" t="s">
        <v>71</v>
      </c>
      <c r="F25" s="18" t="s">
        <v>72</v>
      </c>
      <c r="G25" s="18">
        <v>16.899999999999999</v>
      </c>
      <c r="H25" s="19">
        <v>0</v>
      </c>
      <c r="I25" s="18">
        <v>13346</v>
      </c>
      <c r="J25" s="28" t="s">
        <v>102</v>
      </c>
      <c r="K25" s="28" t="s">
        <v>102</v>
      </c>
      <c r="L25" s="28" t="s">
        <v>102</v>
      </c>
      <c r="M25" s="28" t="s">
        <v>102</v>
      </c>
      <c r="N25" s="28" t="s">
        <v>102</v>
      </c>
      <c r="O25" s="28" t="s">
        <v>102</v>
      </c>
      <c r="P25" s="28" t="s">
        <v>102</v>
      </c>
      <c r="Q25" s="28" t="s">
        <v>102</v>
      </c>
      <c r="R25" s="28" t="s">
        <v>102</v>
      </c>
      <c r="S25" s="28" t="s">
        <v>102</v>
      </c>
      <c r="T25" s="28" t="s">
        <v>102</v>
      </c>
      <c r="U25" s="28" t="s">
        <v>102</v>
      </c>
      <c r="V25" s="28" t="s">
        <v>102</v>
      </c>
      <c r="W25" s="28" t="s">
        <v>102</v>
      </c>
      <c r="X25" s="28" t="s">
        <v>102</v>
      </c>
      <c r="Y25" s="28" t="s">
        <v>102</v>
      </c>
      <c r="Z25" s="28" t="s">
        <v>102</v>
      </c>
      <c r="AA25" s="28" t="s">
        <v>102</v>
      </c>
      <c r="AB25" s="28" t="s">
        <v>102</v>
      </c>
      <c r="AC25" s="28" t="s">
        <v>102</v>
      </c>
      <c r="AD25" s="28" t="s">
        <v>102</v>
      </c>
      <c r="AE25" s="28" t="s">
        <v>102</v>
      </c>
      <c r="AF25" s="28" t="s">
        <v>102</v>
      </c>
      <c r="AG25" s="28" t="s">
        <v>102</v>
      </c>
      <c r="AH25" s="28" t="s">
        <v>102</v>
      </c>
      <c r="AI25" s="28" t="s">
        <v>102</v>
      </c>
      <c r="AJ25" s="28" t="s">
        <v>102</v>
      </c>
      <c r="AK25" s="28" t="s">
        <v>102</v>
      </c>
      <c r="AL25" s="28" t="s">
        <v>102</v>
      </c>
      <c r="AM25" s="28" t="s">
        <v>102</v>
      </c>
      <c r="AN25" s="28" t="s">
        <v>102</v>
      </c>
      <c r="AO25" s="28" t="s">
        <v>102</v>
      </c>
      <c r="AP25" s="28" t="s">
        <v>102</v>
      </c>
      <c r="AQ25" s="28" t="s">
        <v>102</v>
      </c>
      <c r="AR25" s="28" t="s">
        <v>102</v>
      </c>
      <c r="AS25" s="28" t="s">
        <v>102</v>
      </c>
      <c r="AT25" s="28" t="s">
        <v>102</v>
      </c>
      <c r="AU25" s="28" t="s">
        <v>102</v>
      </c>
      <c r="AV25" s="28" t="s">
        <v>102</v>
      </c>
      <c r="AW25" s="28" t="s">
        <v>102</v>
      </c>
      <c r="AX25" s="28" t="s">
        <v>102</v>
      </c>
      <c r="AY25" s="28" t="s">
        <v>102</v>
      </c>
    </row>
    <row r="26" spans="1:51" x14ac:dyDescent="0.15">
      <c r="A26" s="38">
        <v>279</v>
      </c>
      <c r="B26" s="30" t="s">
        <v>83</v>
      </c>
      <c r="C26" s="16">
        <v>620009082</v>
      </c>
      <c r="D26" s="17" t="s">
        <v>89</v>
      </c>
      <c r="E26" s="17" t="s">
        <v>85</v>
      </c>
      <c r="F26" s="18" t="s">
        <v>90</v>
      </c>
      <c r="G26" s="18">
        <v>5.4</v>
      </c>
      <c r="H26" s="19">
        <v>0</v>
      </c>
      <c r="I26" s="18">
        <v>131638958.59199999</v>
      </c>
      <c r="J26" s="18">
        <v>118439</v>
      </c>
      <c r="K26" s="18">
        <v>758922</v>
      </c>
      <c r="L26" s="18">
        <v>768731</v>
      </c>
      <c r="M26" s="18">
        <v>911952.4</v>
      </c>
      <c r="N26" s="18">
        <v>1699544.45</v>
      </c>
      <c r="O26" s="18">
        <v>2038648.7</v>
      </c>
      <c r="P26" s="18">
        <v>2103596.7999999998</v>
      </c>
      <c r="Q26" s="18">
        <v>2287646</v>
      </c>
      <c r="R26" s="18">
        <v>2864908.1749999998</v>
      </c>
      <c r="S26" s="18">
        <v>3561494.165</v>
      </c>
      <c r="T26" s="18">
        <v>3598787.19</v>
      </c>
      <c r="U26" s="18">
        <v>3904474.28</v>
      </c>
      <c r="V26" s="18">
        <v>4405602.5549999997</v>
      </c>
      <c r="W26" s="18">
        <v>5726709</v>
      </c>
      <c r="X26" s="18">
        <v>6589437.557</v>
      </c>
      <c r="Y26" s="18">
        <v>6552146.5599999996</v>
      </c>
      <c r="Z26" s="18">
        <v>4314195.46</v>
      </c>
      <c r="AA26" s="18">
        <v>2070127.96</v>
      </c>
      <c r="AB26" s="18">
        <v>565026.995</v>
      </c>
      <c r="AC26" s="18">
        <v>78480</v>
      </c>
      <c r="AD26" s="18">
        <v>6184</v>
      </c>
      <c r="AE26" s="18">
        <v>97415</v>
      </c>
      <c r="AF26" s="18">
        <v>696150.92</v>
      </c>
      <c r="AG26" s="18">
        <v>810406.02500000002</v>
      </c>
      <c r="AH26" s="18">
        <v>1100126.625</v>
      </c>
      <c r="AI26" s="18">
        <v>2466417.1850000001</v>
      </c>
      <c r="AJ26" s="18">
        <v>2835278.02</v>
      </c>
      <c r="AK26" s="18">
        <v>2676590.5750000002</v>
      </c>
      <c r="AL26" s="18">
        <v>2793421.81</v>
      </c>
      <c r="AM26" s="18">
        <v>3288975.8149999999</v>
      </c>
      <c r="AN26" s="18">
        <v>4327359.2450000001</v>
      </c>
      <c r="AO26" s="18">
        <v>4665607.8499999996</v>
      </c>
      <c r="AP26" s="18">
        <v>5221585.0599999996</v>
      </c>
      <c r="AQ26" s="18">
        <v>5914426.1749999998</v>
      </c>
      <c r="AR26" s="18">
        <v>7911053.0350000001</v>
      </c>
      <c r="AS26" s="18">
        <v>9633843.1050000004</v>
      </c>
      <c r="AT26" s="18">
        <v>9801116.8300000001</v>
      </c>
      <c r="AU26" s="18">
        <v>6700125.5499999998</v>
      </c>
      <c r="AV26" s="18">
        <v>3931950.96</v>
      </c>
      <c r="AW26" s="18">
        <v>1450164.56</v>
      </c>
      <c r="AX26" s="18">
        <v>340116</v>
      </c>
      <c r="AY26" s="18">
        <v>51774</v>
      </c>
    </row>
    <row r="27" spans="1:51" x14ac:dyDescent="0.15">
      <c r="A27" s="39"/>
      <c r="B27" s="21"/>
      <c r="C27" s="16">
        <v>620004278</v>
      </c>
      <c r="D27" s="17" t="s">
        <v>84</v>
      </c>
      <c r="E27" s="17" t="s">
        <v>85</v>
      </c>
      <c r="F27" s="18" t="s">
        <v>86</v>
      </c>
      <c r="G27" s="18">
        <v>4.8</v>
      </c>
      <c r="H27" s="19">
        <v>0</v>
      </c>
      <c r="I27" s="18">
        <v>8954823.0099999998</v>
      </c>
      <c r="J27" s="18">
        <v>3140</v>
      </c>
      <c r="K27" s="18">
        <v>31790</v>
      </c>
      <c r="L27" s="18">
        <v>39521</v>
      </c>
      <c r="M27" s="18">
        <v>61691</v>
      </c>
      <c r="N27" s="18">
        <v>120787</v>
      </c>
      <c r="O27" s="18">
        <v>143174</v>
      </c>
      <c r="P27" s="18">
        <v>150145</v>
      </c>
      <c r="Q27" s="18">
        <v>164906</v>
      </c>
      <c r="R27" s="18">
        <v>203870</v>
      </c>
      <c r="S27" s="18">
        <v>257418</v>
      </c>
      <c r="T27" s="18">
        <v>265576</v>
      </c>
      <c r="U27" s="18">
        <v>308068</v>
      </c>
      <c r="V27" s="18">
        <v>333638</v>
      </c>
      <c r="W27" s="18">
        <v>417799</v>
      </c>
      <c r="X27" s="18">
        <v>434137</v>
      </c>
      <c r="Y27" s="18">
        <v>424889</v>
      </c>
      <c r="Z27" s="18">
        <v>275519</v>
      </c>
      <c r="AA27" s="18">
        <v>134426</v>
      </c>
      <c r="AB27" s="18">
        <v>33956</v>
      </c>
      <c r="AC27" s="18">
        <v>5840</v>
      </c>
      <c r="AD27" s="28" t="s">
        <v>102</v>
      </c>
      <c r="AE27" s="28" t="s">
        <v>102</v>
      </c>
      <c r="AF27" s="18">
        <v>30590</v>
      </c>
      <c r="AG27" s="18">
        <v>40311</v>
      </c>
      <c r="AH27" s="18">
        <v>71605</v>
      </c>
      <c r="AI27" s="18">
        <v>169402</v>
      </c>
      <c r="AJ27" s="18">
        <v>183627</v>
      </c>
      <c r="AK27" s="18">
        <v>181792</v>
      </c>
      <c r="AL27" s="18">
        <v>192811</v>
      </c>
      <c r="AM27" s="18">
        <v>237145.01</v>
      </c>
      <c r="AN27" s="18">
        <v>313235</v>
      </c>
      <c r="AO27" s="18">
        <v>343485</v>
      </c>
      <c r="AP27" s="18">
        <v>370031</v>
      </c>
      <c r="AQ27" s="18">
        <v>415180</v>
      </c>
      <c r="AR27" s="18">
        <v>563762</v>
      </c>
      <c r="AS27" s="18">
        <v>651188</v>
      </c>
      <c r="AT27" s="18">
        <v>601751</v>
      </c>
      <c r="AU27" s="18">
        <v>427454</v>
      </c>
      <c r="AV27" s="18">
        <v>234209</v>
      </c>
      <c r="AW27" s="18">
        <v>92525</v>
      </c>
      <c r="AX27" s="18">
        <v>19230</v>
      </c>
      <c r="AY27" s="18">
        <v>2440</v>
      </c>
    </row>
    <row r="28" spans="1:51" x14ac:dyDescent="0.15">
      <c r="A28" s="39"/>
      <c r="B28" s="21"/>
      <c r="C28" s="16">
        <v>628304801</v>
      </c>
      <c r="D28" s="17" t="s">
        <v>91</v>
      </c>
      <c r="E28" s="17" t="s">
        <v>35</v>
      </c>
      <c r="F28" s="18" t="s">
        <v>92</v>
      </c>
      <c r="G28" s="18">
        <v>172.7</v>
      </c>
      <c r="H28" s="19">
        <v>0</v>
      </c>
      <c r="I28" s="18">
        <v>2213101.2100000004</v>
      </c>
      <c r="J28" s="28" t="s">
        <v>102</v>
      </c>
      <c r="K28" s="28" t="s">
        <v>102</v>
      </c>
      <c r="L28" s="18">
        <v>1445</v>
      </c>
      <c r="M28" s="18">
        <v>2792.3</v>
      </c>
      <c r="N28" s="18">
        <v>5950.45</v>
      </c>
      <c r="O28" s="18">
        <v>8227.2999999999993</v>
      </c>
      <c r="P28" s="18">
        <v>10720.8</v>
      </c>
      <c r="Q28" s="18">
        <v>15502.8</v>
      </c>
      <c r="R28" s="18">
        <v>26669.1</v>
      </c>
      <c r="S28" s="18">
        <v>39706.85</v>
      </c>
      <c r="T28" s="18">
        <v>48301.13</v>
      </c>
      <c r="U28" s="18">
        <v>64485.3</v>
      </c>
      <c r="V28" s="18">
        <v>83281.13</v>
      </c>
      <c r="W28" s="18">
        <v>116078.5</v>
      </c>
      <c r="X28" s="18">
        <v>153799.66</v>
      </c>
      <c r="Y28" s="18">
        <v>151879.73000000001</v>
      </c>
      <c r="Z28" s="18">
        <v>96359.03</v>
      </c>
      <c r="AA28" s="18">
        <v>40580.400000000001</v>
      </c>
      <c r="AB28" s="18">
        <v>9683.9</v>
      </c>
      <c r="AC28" s="18">
        <v>1041</v>
      </c>
      <c r="AD28" s="28" t="s">
        <v>102</v>
      </c>
      <c r="AE28" s="28" t="s">
        <v>102</v>
      </c>
      <c r="AF28" s="28" t="s">
        <v>102</v>
      </c>
      <c r="AG28" s="18">
        <v>1486</v>
      </c>
      <c r="AH28" s="18">
        <v>3645.6</v>
      </c>
      <c r="AI28" s="18">
        <v>8614</v>
      </c>
      <c r="AJ28" s="18">
        <v>12210.6</v>
      </c>
      <c r="AK28" s="18">
        <v>16290.7</v>
      </c>
      <c r="AL28" s="18">
        <v>22444.9</v>
      </c>
      <c r="AM28" s="18">
        <v>34663.199999999997</v>
      </c>
      <c r="AN28" s="18">
        <v>56902.5</v>
      </c>
      <c r="AO28" s="18">
        <v>74584.5</v>
      </c>
      <c r="AP28" s="18">
        <v>89442.3</v>
      </c>
      <c r="AQ28" s="18">
        <v>118839.4</v>
      </c>
      <c r="AR28" s="18">
        <v>179289.95</v>
      </c>
      <c r="AS28" s="18">
        <v>235327.3</v>
      </c>
      <c r="AT28" s="18">
        <v>234145</v>
      </c>
      <c r="AU28" s="18">
        <v>149153.48000000001</v>
      </c>
      <c r="AV28" s="18">
        <v>74161.2</v>
      </c>
      <c r="AW28" s="18">
        <v>19833.2</v>
      </c>
      <c r="AX28" s="18">
        <v>3047</v>
      </c>
      <c r="AY28" s="28" t="s">
        <v>102</v>
      </c>
    </row>
    <row r="29" spans="1:51" x14ac:dyDescent="0.15">
      <c r="A29" s="39"/>
      <c r="B29" s="21"/>
      <c r="C29" s="16">
        <v>628311401</v>
      </c>
      <c r="D29" s="17" t="s">
        <v>95</v>
      </c>
      <c r="E29" s="17" t="s">
        <v>96</v>
      </c>
      <c r="F29" s="18" t="s">
        <v>97</v>
      </c>
      <c r="G29" s="18">
        <v>20670.900000000001</v>
      </c>
      <c r="H29" s="19">
        <v>0</v>
      </c>
      <c r="I29" s="18">
        <v>24950</v>
      </c>
      <c r="J29" s="28" t="s">
        <v>102</v>
      </c>
      <c r="K29" s="28" t="s">
        <v>102</v>
      </c>
      <c r="L29" s="28" t="s">
        <v>102</v>
      </c>
      <c r="M29" s="28" t="s">
        <v>102</v>
      </c>
      <c r="N29" s="28" t="s">
        <v>102</v>
      </c>
      <c r="O29" s="28" t="s">
        <v>102</v>
      </c>
      <c r="P29" s="28" t="s">
        <v>102</v>
      </c>
      <c r="Q29" s="28" t="s">
        <v>102</v>
      </c>
      <c r="R29" s="28" t="s">
        <v>102</v>
      </c>
      <c r="S29" s="18">
        <v>1354</v>
      </c>
      <c r="T29" s="18">
        <v>1465</v>
      </c>
      <c r="U29" s="18">
        <v>1457</v>
      </c>
      <c r="V29" s="18">
        <v>1383</v>
      </c>
      <c r="W29" s="18">
        <v>1321</v>
      </c>
      <c r="X29" s="18">
        <v>1167</v>
      </c>
      <c r="Y29" s="28" t="s">
        <v>102</v>
      </c>
      <c r="Z29" s="28" t="s">
        <v>102</v>
      </c>
      <c r="AA29" s="28" t="s">
        <v>102</v>
      </c>
      <c r="AB29" s="28" t="s">
        <v>102</v>
      </c>
      <c r="AC29" s="28" t="s">
        <v>102</v>
      </c>
      <c r="AD29" s="28" t="s">
        <v>102</v>
      </c>
      <c r="AE29" s="28" t="s">
        <v>102</v>
      </c>
      <c r="AF29" s="28" t="s">
        <v>102</v>
      </c>
      <c r="AG29" s="28" t="s">
        <v>102</v>
      </c>
      <c r="AH29" s="28" t="s">
        <v>102</v>
      </c>
      <c r="AI29" s="28" t="s">
        <v>102</v>
      </c>
      <c r="AJ29" s="28" t="s">
        <v>102</v>
      </c>
      <c r="AK29" s="28" t="s">
        <v>102</v>
      </c>
      <c r="AL29" s="28" t="s">
        <v>102</v>
      </c>
      <c r="AM29" s="18">
        <v>1017</v>
      </c>
      <c r="AN29" s="18">
        <v>1522</v>
      </c>
      <c r="AO29" s="18">
        <v>1869</v>
      </c>
      <c r="AP29" s="18">
        <v>1986</v>
      </c>
      <c r="AQ29" s="18">
        <v>1818</v>
      </c>
      <c r="AR29" s="18">
        <v>1908</v>
      </c>
      <c r="AS29" s="18">
        <v>1543</v>
      </c>
      <c r="AT29" s="28" t="s">
        <v>102</v>
      </c>
      <c r="AU29" s="28" t="s">
        <v>102</v>
      </c>
      <c r="AV29" s="28" t="s">
        <v>102</v>
      </c>
      <c r="AW29" s="28" t="s">
        <v>102</v>
      </c>
      <c r="AX29" s="28" t="s">
        <v>102</v>
      </c>
      <c r="AY29" s="28" t="s">
        <v>102</v>
      </c>
    </row>
    <row r="30" spans="1:51" x14ac:dyDescent="0.15">
      <c r="A30" s="39"/>
      <c r="B30" s="21"/>
      <c r="C30" s="16">
        <v>620009081</v>
      </c>
      <c r="D30" s="17" t="s">
        <v>87</v>
      </c>
      <c r="E30" s="17" t="s">
        <v>35</v>
      </c>
      <c r="F30" s="18" t="s">
        <v>88</v>
      </c>
      <c r="G30" s="18">
        <v>65.400000000000006</v>
      </c>
      <c r="H30" s="19">
        <v>1</v>
      </c>
      <c r="I30" s="18">
        <v>11292.008759999999</v>
      </c>
      <c r="J30" s="28" t="s">
        <v>102</v>
      </c>
      <c r="K30" s="28" t="s">
        <v>102</v>
      </c>
      <c r="L30" s="28" t="s">
        <v>102</v>
      </c>
      <c r="M30" s="28" t="s">
        <v>102</v>
      </c>
      <c r="N30" s="28" t="s">
        <v>102</v>
      </c>
      <c r="O30" s="28" t="s">
        <v>102</v>
      </c>
      <c r="P30" s="28" t="s">
        <v>102</v>
      </c>
      <c r="Q30" s="28" t="s">
        <v>102</v>
      </c>
      <c r="R30" s="28" t="s">
        <v>102</v>
      </c>
      <c r="S30" s="28" t="s">
        <v>102</v>
      </c>
      <c r="T30" s="28" t="s">
        <v>102</v>
      </c>
      <c r="U30" s="28" t="s">
        <v>102</v>
      </c>
      <c r="V30" s="28" t="s">
        <v>102</v>
      </c>
      <c r="W30" s="28" t="s">
        <v>102</v>
      </c>
      <c r="X30" s="28" t="s">
        <v>102</v>
      </c>
      <c r="Y30" s="28" t="s">
        <v>102</v>
      </c>
      <c r="Z30" s="28" t="s">
        <v>102</v>
      </c>
      <c r="AA30" s="28" t="s">
        <v>102</v>
      </c>
      <c r="AB30" s="28" t="s">
        <v>102</v>
      </c>
      <c r="AC30" s="28" t="s">
        <v>102</v>
      </c>
      <c r="AD30" s="28" t="s">
        <v>102</v>
      </c>
      <c r="AE30" s="28" t="s">
        <v>102</v>
      </c>
      <c r="AF30" s="28" t="s">
        <v>102</v>
      </c>
      <c r="AG30" s="28" t="s">
        <v>102</v>
      </c>
      <c r="AH30" s="28" t="s">
        <v>102</v>
      </c>
      <c r="AI30" s="28" t="s">
        <v>102</v>
      </c>
      <c r="AJ30" s="28" t="s">
        <v>102</v>
      </c>
      <c r="AK30" s="28" t="s">
        <v>102</v>
      </c>
      <c r="AL30" s="28" t="s">
        <v>102</v>
      </c>
      <c r="AM30" s="28" t="s">
        <v>102</v>
      </c>
      <c r="AN30" s="28" t="s">
        <v>102</v>
      </c>
      <c r="AO30" s="28" t="s">
        <v>102</v>
      </c>
      <c r="AP30" s="28" t="s">
        <v>102</v>
      </c>
      <c r="AQ30" s="28" t="s">
        <v>102</v>
      </c>
      <c r="AR30" s="28" t="s">
        <v>102</v>
      </c>
      <c r="AS30" s="28" t="s">
        <v>102</v>
      </c>
      <c r="AT30" s="28" t="s">
        <v>102</v>
      </c>
      <c r="AU30" s="28" t="s">
        <v>102</v>
      </c>
      <c r="AV30" s="28" t="s">
        <v>102</v>
      </c>
      <c r="AW30" s="28" t="s">
        <v>102</v>
      </c>
      <c r="AX30" s="28" t="s">
        <v>102</v>
      </c>
      <c r="AY30" s="28" t="s">
        <v>102</v>
      </c>
    </row>
    <row r="31" spans="1:51" x14ac:dyDescent="0.15">
      <c r="A31" s="39"/>
      <c r="B31" s="21"/>
      <c r="C31" s="16">
        <v>628311501</v>
      </c>
      <c r="D31" s="17" t="s">
        <v>98</v>
      </c>
      <c r="E31" s="17" t="s">
        <v>96</v>
      </c>
      <c r="F31" s="18" t="s">
        <v>99</v>
      </c>
      <c r="G31" s="18">
        <v>27802.9</v>
      </c>
      <c r="H31" s="19">
        <v>0</v>
      </c>
      <c r="I31" s="18">
        <v>4222</v>
      </c>
      <c r="J31" s="28" t="s">
        <v>102</v>
      </c>
      <c r="K31" s="28" t="s">
        <v>102</v>
      </c>
      <c r="L31" s="28" t="s">
        <v>102</v>
      </c>
      <c r="M31" s="28" t="s">
        <v>102</v>
      </c>
      <c r="N31" s="28" t="s">
        <v>102</v>
      </c>
      <c r="O31" s="28" t="s">
        <v>102</v>
      </c>
      <c r="P31" s="28" t="s">
        <v>102</v>
      </c>
      <c r="Q31" s="28" t="s">
        <v>102</v>
      </c>
      <c r="R31" s="28" t="s">
        <v>102</v>
      </c>
      <c r="S31" s="28" t="s">
        <v>102</v>
      </c>
      <c r="T31" s="28" t="s">
        <v>102</v>
      </c>
      <c r="U31" s="28" t="s">
        <v>102</v>
      </c>
      <c r="V31" s="28" t="s">
        <v>102</v>
      </c>
      <c r="W31" s="28" t="s">
        <v>102</v>
      </c>
      <c r="X31" s="28" t="s">
        <v>102</v>
      </c>
      <c r="Y31" s="28" t="s">
        <v>102</v>
      </c>
      <c r="Z31" s="28" t="s">
        <v>102</v>
      </c>
      <c r="AA31" s="28" t="s">
        <v>102</v>
      </c>
      <c r="AB31" s="28" t="s">
        <v>102</v>
      </c>
      <c r="AC31" s="28" t="s">
        <v>102</v>
      </c>
      <c r="AD31" s="28" t="s">
        <v>102</v>
      </c>
      <c r="AE31" s="28" t="s">
        <v>102</v>
      </c>
      <c r="AF31" s="28" t="s">
        <v>102</v>
      </c>
      <c r="AG31" s="28" t="s">
        <v>102</v>
      </c>
      <c r="AH31" s="28" t="s">
        <v>102</v>
      </c>
      <c r="AI31" s="28" t="s">
        <v>102</v>
      </c>
      <c r="AJ31" s="28" t="s">
        <v>102</v>
      </c>
      <c r="AK31" s="28" t="s">
        <v>102</v>
      </c>
      <c r="AL31" s="28" t="s">
        <v>102</v>
      </c>
      <c r="AM31" s="28" t="s">
        <v>102</v>
      </c>
      <c r="AN31" s="28" t="s">
        <v>102</v>
      </c>
      <c r="AO31" s="28" t="s">
        <v>102</v>
      </c>
      <c r="AP31" s="28" t="s">
        <v>102</v>
      </c>
      <c r="AQ31" s="28" t="s">
        <v>102</v>
      </c>
      <c r="AR31" s="28" t="s">
        <v>102</v>
      </c>
      <c r="AS31" s="28" t="s">
        <v>102</v>
      </c>
      <c r="AT31" s="28" t="s">
        <v>102</v>
      </c>
      <c r="AU31" s="28" t="s">
        <v>102</v>
      </c>
      <c r="AV31" s="28" t="s">
        <v>102</v>
      </c>
      <c r="AW31" s="28" t="s">
        <v>102</v>
      </c>
      <c r="AX31" s="28" t="s">
        <v>102</v>
      </c>
      <c r="AY31" s="28" t="s">
        <v>102</v>
      </c>
    </row>
    <row r="32" spans="1:51" x14ac:dyDescent="0.15">
      <c r="A32" s="39"/>
      <c r="B32" s="21"/>
      <c r="C32" s="16">
        <v>628305101</v>
      </c>
      <c r="D32" s="17" t="s">
        <v>93</v>
      </c>
      <c r="E32" s="17" t="s">
        <v>85</v>
      </c>
      <c r="F32" s="18" t="s">
        <v>94</v>
      </c>
      <c r="G32" s="18">
        <v>293.8</v>
      </c>
      <c r="H32" s="19">
        <v>0</v>
      </c>
      <c r="I32" s="28" t="s">
        <v>102</v>
      </c>
      <c r="J32" s="28" t="s">
        <v>102</v>
      </c>
      <c r="K32" s="28" t="s">
        <v>102</v>
      </c>
      <c r="L32" s="28" t="s">
        <v>102</v>
      </c>
      <c r="M32" s="28" t="s">
        <v>102</v>
      </c>
      <c r="N32" s="28" t="s">
        <v>102</v>
      </c>
      <c r="O32" s="28" t="s">
        <v>102</v>
      </c>
      <c r="P32" s="28" t="s">
        <v>102</v>
      </c>
      <c r="Q32" s="28" t="s">
        <v>102</v>
      </c>
      <c r="R32" s="28" t="s">
        <v>102</v>
      </c>
      <c r="S32" s="28" t="s">
        <v>102</v>
      </c>
      <c r="T32" s="28" t="s">
        <v>102</v>
      </c>
      <c r="U32" s="28" t="s">
        <v>102</v>
      </c>
      <c r="V32" s="28" t="s">
        <v>102</v>
      </c>
      <c r="W32" s="28" t="s">
        <v>102</v>
      </c>
      <c r="X32" s="28" t="s">
        <v>102</v>
      </c>
      <c r="Y32" s="28" t="s">
        <v>102</v>
      </c>
      <c r="Z32" s="28" t="s">
        <v>102</v>
      </c>
      <c r="AA32" s="28" t="s">
        <v>102</v>
      </c>
      <c r="AB32" s="28" t="s">
        <v>102</v>
      </c>
      <c r="AC32" s="28" t="s">
        <v>102</v>
      </c>
      <c r="AD32" s="28" t="s">
        <v>102</v>
      </c>
      <c r="AE32" s="28" t="s">
        <v>102</v>
      </c>
      <c r="AF32" s="28" t="s">
        <v>102</v>
      </c>
      <c r="AG32" s="28" t="s">
        <v>102</v>
      </c>
      <c r="AH32" s="28" t="s">
        <v>102</v>
      </c>
      <c r="AI32" s="28" t="s">
        <v>102</v>
      </c>
      <c r="AJ32" s="28" t="s">
        <v>102</v>
      </c>
      <c r="AK32" s="28" t="s">
        <v>102</v>
      </c>
      <c r="AL32" s="28" t="s">
        <v>102</v>
      </c>
      <c r="AM32" s="28" t="s">
        <v>102</v>
      </c>
      <c r="AN32" s="28" t="s">
        <v>102</v>
      </c>
      <c r="AO32" s="28" t="s">
        <v>102</v>
      </c>
      <c r="AP32" s="28" t="s">
        <v>102</v>
      </c>
      <c r="AQ32" s="28" t="s">
        <v>102</v>
      </c>
      <c r="AR32" s="28" t="s">
        <v>102</v>
      </c>
      <c r="AS32" s="28" t="s">
        <v>102</v>
      </c>
      <c r="AT32" s="28" t="s">
        <v>102</v>
      </c>
      <c r="AU32" s="28" t="s">
        <v>102</v>
      </c>
      <c r="AV32" s="28" t="s">
        <v>102</v>
      </c>
      <c r="AW32" s="28" t="s">
        <v>102</v>
      </c>
      <c r="AX32" s="28" t="s">
        <v>102</v>
      </c>
      <c r="AY32" s="28" t="s">
        <v>102</v>
      </c>
    </row>
    <row r="33" spans="1:51" x14ac:dyDescent="0.15">
      <c r="A33" s="41"/>
      <c r="B33" s="20"/>
      <c r="C33" s="16">
        <v>689610002</v>
      </c>
      <c r="D33" s="17" t="s">
        <v>100</v>
      </c>
      <c r="E33" s="17" t="s">
        <v>35</v>
      </c>
      <c r="F33" s="18" t="s">
        <v>101</v>
      </c>
      <c r="G33" s="18">
        <v>304.60000000000002</v>
      </c>
      <c r="H33" s="19">
        <v>0</v>
      </c>
      <c r="I33" s="28" t="s">
        <v>102</v>
      </c>
      <c r="J33" s="28" t="s">
        <v>102</v>
      </c>
      <c r="K33" s="28" t="s">
        <v>102</v>
      </c>
      <c r="L33" s="28" t="s">
        <v>102</v>
      </c>
      <c r="M33" s="28" t="s">
        <v>102</v>
      </c>
      <c r="N33" s="28" t="s">
        <v>102</v>
      </c>
      <c r="O33" s="28" t="s">
        <v>102</v>
      </c>
      <c r="P33" s="28" t="s">
        <v>102</v>
      </c>
      <c r="Q33" s="28" t="s">
        <v>102</v>
      </c>
      <c r="R33" s="28" t="s">
        <v>102</v>
      </c>
      <c r="S33" s="28" t="s">
        <v>102</v>
      </c>
      <c r="T33" s="28" t="s">
        <v>102</v>
      </c>
      <c r="U33" s="28" t="s">
        <v>102</v>
      </c>
      <c r="V33" s="28" t="s">
        <v>102</v>
      </c>
      <c r="W33" s="28" t="s">
        <v>102</v>
      </c>
      <c r="X33" s="28" t="s">
        <v>102</v>
      </c>
      <c r="Y33" s="28" t="s">
        <v>102</v>
      </c>
      <c r="Z33" s="28" t="s">
        <v>102</v>
      </c>
      <c r="AA33" s="28" t="s">
        <v>102</v>
      </c>
      <c r="AB33" s="28" t="s">
        <v>102</v>
      </c>
      <c r="AC33" s="28" t="s">
        <v>102</v>
      </c>
      <c r="AD33" s="28" t="s">
        <v>102</v>
      </c>
      <c r="AE33" s="28" t="s">
        <v>102</v>
      </c>
      <c r="AF33" s="28" t="s">
        <v>102</v>
      </c>
      <c r="AG33" s="28" t="s">
        <v>102</v>
      </c>
      <c r="AH33" s="28" t="s">
        <v>102</v>
      </c>
      <c r="AI33" s="28" t="s">
        <v>102</v>
      </c>
      <c r="AJ33" s="28" t="s">
        <v>102</v>
      </c>
      <c r="AK33" s="28" t="s">
        <v>102</v>
      </c>
      <c r="AL33" s="28" t="s">
        <v>102</v>
      </c>
      <c r="AM33" s="28" t="s">
        <v>102</v>
      </c>
      <c r="AN33" s="28" t="s">
        <v>102</v>
      </c>
      <c r="AO33" s="28" t="s">
        <v>102</v>
      </c>
      <c r="AP33" s="28" t="s">
        <v>102</v>
      </c>
      <c r="AQ33" s="28" t="s">
        <v>102</v>
      </c>
      <c r="AR33" s="28" t="s">
        <v>102</v>
      </c>
      <c r="AS33" s="28" t="s">
        <v>102</v>
      </c>
      <c r="AT33" s="28" t="s">
        <v>102</v>
      </c>
      <c r="AU33" s="28" t="s">
        <v>102</v>
      </c>
      <c r="AV33" s="28" t="s">
        <v>102</v>
      </c>
      <c r="AW33" s="28" t="s">
        <v>102</v>
      </c>
      <c r="AX33" s="28" t="s">
        <v>102</v>
      </c>
      <c r="AY33" s="28" t="s">
        <v>102</v>
      </c>
    </row>
  </sheetData>
  <sheetProtection formatCells="0" formatColumns="0" formatRows="0" autoFilter="0"/>
  <sortState ref="A5:AZ33">
    <sortCondition ref="A5:A33"/>
  </sortState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2"/>
  <conditionalFormatting sqref="I5:AY33">
    <cfRule type="cellIs" dxfId="2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25" fitToWidth="2" fitToHeight="3" pageOrder="overThenDown" orientation="landscape" r:id="rId1"/>
  <headerFooter>
    <oddHeader>&amp;R&amp;A</oddHeader>
    <oddFooter>&amp;R&amp;P</oddFooter>
  </headerFooter>
  <colBreaks count="1" manualBreakCount="1">
    <brk id="3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"/>
  <sheetViews>
    <sheetView view="pageBreakPreview" zoomScaleNormal="100" zoomScaleSheetLayoutView="100" workbookViewId="0"/>
  </sheetViews>
  <sheetFormatPr defaultRowHeight="11.25" x14ac:dyDescent="0.15"/>
  <cols>
    <col min="1" max="1" width="5.7109375" style="8" customWidth="1"/>
    <col min="2" max="2" width="60" style="8" customWidth="1"/>
    <col min="3" max="3" width="9.42578125" style="8" bestFit="1" customWidth="1"/>
    <col min="4" max="4" width="60.5703125" style="8" customWidth="1"/>
    <col min="5" max="5" width="10.28515625" style="8" bestFit="1" customWidth="1"/>
    <col min="6" max="6" width="12.28515625" style="13" bestFit="1" customWidth="1"/>
    <col min="7" max="7" width="10.28515625" style="13" bestFit="1" customWidth="1"/>
    <col min="8" max="8" width="6.85546875" style="14" bestFit="1" customWidth="1"/>
    <col min="9" max="9" width="11.28515625" style="13" customWidth="1"/>
    <col min="10" max="51" width="9.7109375" style="13" customWidth="1"/>
    <col min="52" max="16384" width="9.140625" style="8"/>
  </cols>
  <sheetData>
    <row r="1" spans="1:51" s="4" customFormat="1" x14ac:dyDescent="0.15">
      <c r="A1" s="1" t="s">
        <v>103</v>
      </c>
      <c r="B1" s="1"/>
      <c r="C1" s="1"/>
      <c r="D1" s="1"/>
      <c r="E1" s="1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15">
      <c r="A2" s="5"/>
      <c r="B2" s="5"/>
      <c r="C2" s="5"/>
      <c r="D2" s="5"/>
      <c r="E2" s="5"/>
      <c r="F2" s="6"/>
      <c r="G2" s="6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ht="11.25" customHeight="1" x14ac:dyDescent="0.15">
      <c r="A3" s="37" t="s">
        <v>0</v>
      </c>
      <c r="B3" s="36" t="s">
        <v>1</v>
      </c>
      <c r="C3" s="37" t="s">
        <v>2</v>
      </c>
      <c r="D3" s="36" t="s">
        <v>3</v>
      </c>
      <c r="E3" s="36" t="s">
        <v>4</v>
      </c>
      <c r="F3" s="37" t="s">
        <v>5</v>
      </c>
      <c r="G3" s="36" t="s">
        <v>6</v>
      </c>
      <c r="H3" s="37" t="s">
        <v>7</v>
      </c>
      <c r="I3" s="36" t="s">
        <v>104</v>
      </c>
      <c r="J3" s="9" t="s">
        <v>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9" t="s">
        <v>10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1"/>
    </row>
    <row r="4" spans="1:51" x14ac:dyDescent="0.15">
      <c r="A4" s="34"/>
      <c r="B4" s="35"/>
      <c r="C4" s="37"/>
      <c r="D4" s="36"/>
      <c r="E4" s="36"/>
      <c r="F4" s="37"/>
      <c r="G4" s="36"/>
      <c r="H4" s="37"/>
      <c r="I4" s="36"/>
      <c r="J4" s="29" t="s">
        <v>11</v>
      </c>
      <c r="K4" s="29" t="s">
        <v>12</v>
      </c>
      <c r="L4" s="29" t="s">
        <v>13</v>
      </c>
      <c r="M4" s="29" t="s">
        <v>14</v>
      </c>
      <c r="N4" s="29" t="s">
        <v>15</v>
      </c>
      <c r="O4" s="29" t="s">
        <v>16</v>
      </c>
      <c r="P4" s="29" t="s">
        <v>17</v>
      </c>
      <c r="Q4" s="29" t="s">
        <v>18</v>
      </c>
      <c r="R4" s="29" t="s">
        <v>19</v>
      </c>
      <c r="S4" s="29" t="s">
        <v>20</v>
      </c>
      <c r="T4" s="29" t="s">
        <v>21</v>
      </c>
      <c r="U4" s="29" t="s">
        <v>22</v>
      </c>
      <c r="V4" s="29" t="s">
        <v>23</v>
      </c>
      <c r="W4" s="29" t="s">
        <v>24</v>
      </c>
      <c r="X4" s="29" t="s">
        <v>25</v>
      </c>
      <c r="Y4" s="29" t="s">
        <v>26</v>
      </c>
      <c r="Z4" s="29" t="s">
        <v>27</v>
      </c>
      <c r="AA4" s="29" t="s">
        <v>28</v>
      </c>
      <c r="AB4" s="29" t="s">
        <v>29</v>
      </c>
      <c r="AC4" s="29" t="s">
        <v>30</v>
      </c>
      <c r="AD4" s="29" t="s">
        <v>31</v>
      </c>
      <c r="AE4" s="29" t="s">
        <v>11</v>
      </c>
      <c r="AF4" s="29" t="s">
        <v>12</v>
      </c>
      <c r="AG4" s="29" t="s">
        <v>13</v>
      </c>
      <c r="AH4" s="29" t="s">
        <v>14</v>
      </c>
      <c r="AI4" s="29" t="s">
        <v>15</v>
      </c>
      <c r="AJ4" s="29" t="s">
        <v>16</v>
      </c>
      <c r="AK4" s="29" t="s">
        <v>17</v>
      </c>
      <c r="AL4" s="29" t="s">
        <v>18</v>
      </c>
      <c r="AM4" s="29" t="s">
        <v>19</v>
      </c>
      <c r="AN4" s="29" t="s">
        <v>20</v>
      </c>
      <c r="AO4" s="29" t="s">
        <v>21</v>
      </c>
      <c r="AP4" s="29" t="s">
        <v>22</v>
      </c>
      <c r="AQ4" s="29" t="s">
        <v>23</v>
      </c>
      <c r="AR4" s="29" t="s">
        <v>24</v>
      </c>
      <c r="AS4" s="29" t="s">
        <v>25</v>
      </c>
      <c r="AT4" s="29" t="s">
        <v>26</v>
      </c>
      <c r="AU4" s="29" t="s">
        <v>27</v>
      </c>
      <c r="AV4" s="29" t="s">
        <v>28</v>
      </c>
      <c r="AW4" s="29" t="s">
        <v>29</v>
      </c>
      <c r="AX4" s="29" t="s">
        <v>30</v>
      </c>
      <c r="AY4" s="29" t="s">
        <v>31</v>
      </c>
    </row>
    <row r="5" spans="1:51" x14ac:dyDescent="0.15">
      <c r="A5" s="42">
        <v>271</v>
      </c>
      <c r="B5" s="15" t="s">
        <v>33</v>
      </c>
      <c r="C5" s="22">
        <v>628305201</v>
      </c>
      <c r="D5" s="23" t="s">
        <v>51</v>
      </c>
      <c r="E5" s="23" t="s">
        <v>35</v>
      </c>
      <c r="F5" s="24" t="s">
        <v>52</v>
      </c>
      <c r="G5" s="25">
        <v>66.7</v>
      </c>
      <c r="H5" s="26">
        <v>1</v>
      </c>
      <c r="I5" s="27" t="s">
        <v>102</v>
      </c>
      <c r="J5" s="27" t="s">
        <v>102</v>
      </c>
      <c r="K5" s="27" t="s">
        <v>102</v>
      </c>
      <c r="L5" s="27" t="s">
        <v>102</v>
      </c>
      <c r="M5" s="27" t="s">
        <v>102</v>
      </c>
      <c r="N5" s="27" t="s">
        <v>102</v>
      </c>
      <c r="O5" s="27" t="s">
        <v>102</v>
      </c>
      <c r="P5" s="27" t="s">
        <v>102</v>
      </c>
      <c r="Q5" s="27" t="s">
        <v>102</v>
      </c>
      <c r="R5" s="27" t="s">
        <v>102</v>
      </c>
      <c r="S5" s="27" t="s">
        <v>102</v>
      </c>
      <c r="T5" s="27" t="s">
        <v>102</v>
      </c>
      <c r="U5" s="27" t="s">
        <v>102</v>
      </c>
      <c r="V5" s="27" t="s">
        <v>102</v>
      </c>
      <c r="W5" s="27" t="s">
        <v>102</v>
      </c>
      <c r="X5" s="27" t="s">
        <v>102</v>
      </c>
      <c r="Y5" s="27" t="s">
        <v>102</v>
      </c>
      <c r="Z5" s="27" t="s">
        <v>102</v>
      </c>
      <c r="AA5" s="27" t="s">
        <v>102</v>
      </c>
      <c r="AB5" s="27" t="s">
        <v>102</v>
      </c>
      <c r="AC5" s="27" t="s">
        <v>102</v>
      </c>
      <c r="AD5" s="27" t="s">
        <v>102</v>
      </c>
      <c r="AE5" s="27" t="s">
        <v>102</v>
      </c>
      <c r="AF5" s="27" t="s">
        <v>102</v>
      </c>
      <c r="AG5" s="27" t="s">
        <v>102</v>
      </c>
      <c r="AH5" s="27" t="s">
        <v>102</v>
      </c>
      <c r="AI5" s="27" t="s">
        <v>102</v>
      </c>
      <c r="AJ5" s="27" t="s">
        <v>102</v>
      </c>
      <c r="AK5" s="27" t="s">
        <v>102</v>
      </c>
      <c r="AL5" s="27" t="s">
        <v>102</v>
      </c>
      <c r="AM5" s="27" t="s">
        <v>102</v>
      </c>
      <c r="AN5" s="27" t="s">
        <v>102</v>
      </c>
      <c r="AO5" s="27" t="s">
        <v>102</v>
      </c>
      <c r="AP5" s="27" t="s">
        <v>102</v>
      </c>
      <c r="AQ5" s="27" t="s">
        <v>102</v>
      </c>
      <c r="AR5" s="27" t="s">
        <v>102</v>
      </c>
      <c r="AS5" s="27" t="s">
        <v>102</v>
      </c>
      <c r="AT5" s="27" t="s">
        <v>102</v>
      </c>
      <c r="AU5" s="27" t="s">
        <v>102</v>
      </c>
      <c r="AV5" s="27" t="s">
        <v>102</v>
      </c>
      <c r="AW5" s="27" t="s">
        <v>102</v>
      </c>
      <c r="AX5" s="27" t="s">
        <v>102</v>
      </c>
      <c r="AY5" s="27" t="s">
        <v>102</v>
      </c>
    </row>
    <row r="6" spans="1:51" x14ac:dyDescent="0.15">
      <c r="A6" s="39"/>
      <c r="B6" s="21"/>
      <c r="C6" s="16">
        <v>680453001</v>
      </c>
      <c r="D6" s="17" t="s">
        <v>57</v>
      </c>
      <c r="E6" s="17" t="s">
        <v>35</v>
      </c>
      <c r="F6" s="18" t="s">
        <v>58</v>
      </c>
      <c r="G6" s="18">
        <v>66.7</v>
      </c>
      <c r="H6" s="19">
        <v>1</v>
      </c>
      <c r="I6" s="28" t="s">
        <v>102</v>
      </c>
      <c r="J6" s="28" t="s">
        <v>102</v>
      </c>
      <c r="K6" s="28" t="s">
        <v>102</v>
      </c>
      <c r="L6" s="28" t="s">
        <v>102</v>
      </c>
      <c r="M6" s="28" t="s">
        <v>102</v>
      </c>
      <c r="N6" s="28" t="s">
        <v>102</v>
      </c>
      <c r="O6" s="28" t="s">
        <v>102</v>
      </c>
      <c r="P6" s="28" t="s">
        <v>102</v>
      </c>
      <c r="Q6" s="28" t="s">
        <v>102</v>
      </c>
      <c r="R6" s="28" t="s">
        <v>102</v>
      </c>
      <c r="S6" s="28" t="s">
        <v>102</v>
      </c>
      <c r="T6" s="28" t="s">
        <v>102</v>
      </c>
      <c r="U6" s="28" t="s">
        <v>102</v>
      </c>
      <c r="V6" s="28" t="s">
        <v>102</v>
      </c>
      <c r="W6" s="28" t="s">
        <v>102</v>
      </c>
      <c r="X6" s="28" t="s">
        <v>102</v>
      </c>
      <c r="Y6" s="28" t="s">
        <v>102</v>
      </c>
      <c r="Z6" s="28" t="s">
        <v>102</v>
      </c>
      <c r="AA6" s="28" t="s">
        <v>102</v>
      </c>
      <c r="AB6" s="28" t="s">
        <v>102</v>
      </c>
      <c r="AC6" s="28" t="s">
        <v>102</v>
      </c>
      <c r="AD6" s="28" t="s">
        <v>102</v>
      </c>
      <c r="AE6" s="28" t="s">
        <v>102</v>
      </c>
      <c r="AF6" s="28" t="s">
        <v>102</v>
      </c>
      <c r="AG6" s="28" t="s">
        <v>102</v>
      </c>
      <c r="AH6" s="28" t="s">
        <v>102</v>
      </c>
      <c r="AI6" s="28" t="s">
        <v>102</v>
      </c>
      <c r="AJ6" s="28" t="s">
        <v>102</v>
      </c>
      <c r="AK6" s="28" t="s">
        <v>102</v>
      </c>
      <c r="AL6" s="28" t="s">
        <v>102</v>
      </c>
      <c r="AM6" s="28" t="s">
        <v>102</v>
      </c>
      <c r="AN6" s="28" t="s">
        <v>102</v>
      </c>
      <c r="AO6" s="28" t="s">
        <v>102</v>
      </c>
      <c r="AP6" s="28" t="s">
        <v>102</v>
      </c>
      <c r="AQ6" s="28" t="s">
        <v>102</v>
      </c>
      <c r="AR6" s="28" t="s">
        <v>102</v>
      </c>
      <c r="AS6" s="28" t="s">
        <v>102</v>
      </c>
      <c r="AT6" s="28" t="s">
        <v>102</v>
      </c>
      <c r="AU6" s="28" t="s">
        <v>102</v>
      </c>
      <c r="AV6" s="28" t="s">
        <v>102</v>
      </c>
      <c r="AW6" s="28" t="s">
        <v>102</v>
      </c>
      <c r="AX6" s="28" t="s">
        <v>102</v>
      </c>
      <c r="AY6" s="28" t="s">
        <v>102</v>
      </c>
    </row>
    <row r="7" spans="1:51" x14ac:dyDescent="0.15">
      <c r="A7" s="39"/>
      <c r="B7" s="21"/>
      <c r="C7" s="16">
        <v>689130003</v>
      </c>
      <c r="D7" s="17" t="s">
        <v>65</v>
      </c>
      <c r="E7" s="17" t="s">
        <v>35</v>
      </c>
      <c r="F7" s="18" t="s">
        <v>66</v>
      </c>
      <c r="G7" s="18">
        <v>115.7</v>
      </c>
      <c r="H7" s="19">
        <v>0</v>
      </c>
      <c r="I7" s="28" t="s">
        <v>102</v>
      </c>
      <c r="J7" s="28" t="s">
        <v>102</v>
      </c>
      <c r="K7" s="28" t="s">
        <v>102</v>
      </c>
      <c r="L7" s="28" t="s">
        <v>102</v>
      </c>
      <c r="M7" s="28" t="s">
        <v>102</v>
      </c>
      <c r="N7" s="28" t="s">
        <v>102</v>
      </c>
      <c r="O7" s="28" t="s">
        <v>102</v>
      </c>
      <c r="P7" s="28" t="s">
        <v>102</v>
      </c>
      <c r="Q7" s="28" t="s">
        <v>102</v>
      </c>
      <c r="R7" s="28" t="s">
        <v>102</v>
      </c>
      <c r="S7" s="28" t="s">
        <v>102</v>
      </c>
      <c r="T7" s="28" t="s">
        <v>102</v>
      </c>
      <c r="U7" s="28" t="s">
        <v>102</v>
      </c>
      <c r="V7" s="28" t="s">
        <v>102</v>
      </c>
      <c r="W7" s="28" t="s">
        <v>102</v>
      </c>
      <c r="X7" s="28" t="s">
        <v>102</v>
      </c>
      <c r="Y7" s="28" t="s">
        <v>102</v>
      </c>
      <c r="Z7" s="28" t="s">
        <v>102</v>
      </c>
      <c r="AA7" s="28" t="s">
        <v>102</v>
      </c>
      <c r="AB7" s="28" t="s">
        <v>102</v>
      </c>
      <c r="AC7" s="28" t="s">
        <v>102</v>
      </c>
      <c r="AD7" s="28" t="s">
        <v>102</v>
      </c>
      <c r="AE7" s="28" t="s">
        <v>102</v>
      </c>
      <c r="AF7" s="28" t="s">
        <v>102</v>
      </c>
      <c r="AG7" s="28" t="s">
        <v>102</v>
      </c>
      <c r="AH7" s="28" t="s">
        <v>102</v>
      </c>
      <c r="AI7" s="28" t="s">
        <v>102</v>
      </c>
      <c r="AJ7" s="28" t="s">
        <v>102</v>
      </c>
      <c r="AK7" s="28" t="s">
        <v>102</v>
      </c>
      <c r="AL7" s="28" t="s">
        <v>102</v>
      </c>
      <c r="AM7" s="28" t="s">
        <v>102</v>
      </c>
      <c r="AN7" s="28" t="s">
        <v>102</v>
      </c>
      <c r="AO7" s="28" t="s">
        <v>102</v>
      </c>
      <c r="AP7" s="28" t="s">
        <v>102</v>
      </c>
      <c r="AQ7" s="28" t="s">
        <v>102</v>
      </c>
      <c r="AR7" s="28" t="s">
        <v>102</v>
      </c>
      <c r="AS7" s="28" t="s">
        <v>102</v>
      </c>
      <c r="AT7" s="28" t="s">
        <v>102</v>
      </c>
      <c r="AU7" s="28" t="s">
        <v>102</v>
      </c>
      <c r="AV7" s="28" t="s">
        <v>102</v>
      </c>
      <c r="AW7" s="28" t="s">
        <v>102</v>
      </c>
      <c r="AX7" s="28" t="s">
        <v>102</v>
      </c>
      <c r="AY7" s="28" t="s">
        <v>102</v>
      </c>
    </row>
    <row r="8" spans="1:51" x14ac:dyDescent="0.15">
      <c r="A8" s="38">
        <v>276</v>
      </c>
      <c r="B8" s="30" t="s">
        <v>67</v>
      </c>
      <c r="C8" s="16">
        <v>620002329</v>
      </c>
      <c r="D8" s="17" t="s">
        <v>68</v>
      </c>
      <c r="E8" s="17" t="s">
        <v>35</v>
      </c>
      <c r="F8" s="18" t="s">
        <v>69</v>
      </c>
      <c r="G8" s="18">
        <v>233.3</v>
      </c>
      <c r="H8" s="19">
        <v>0</v>
      </c>
      <c r="I8" s="18">
        <v>59427.799999999996</v>
      </c>
      <c r="J8" s="28" t="s">
        <v>102</v>
      </c>
      <c r="K8" s="28" t="s">
        <v>102</v>
      </c>
      <c r="L8" s="28" t="s">
        <v>102</v>
      </c>
      <c r="M8" s="28" t="s">
        <v>102</v>
      </c>
      <c r="N8" s="28" t="s">
        <v>102</v>
      </c>
      <c r="O8" s="28" t="s">
        <v>102</v>
      </c>
      <c r="P8" s="28" t="s">
        <v>102</v>
      </c>
      <c r="Q8" s="28" t="s">
        <v>102</v>
      </c>
      <c r="R8" s="28" t="s">
        <v>102</v>
      </c>
      <c r="S8" s="28" t="s">
        <v>102</v>
      </c>
      <c r="T8" s="18">
        <v>1125</v>
      </c>
      <c r="U8" s="18">
        <v>1425</v>
      </c>
      <c r="V8" s="18">
        <v>2130</v>
      </c>
      <c r="W8" s="18">
        <v>2770</v>
      </c>
      <c r="X8" s="18">
        <v>3585.6</v>
      </c>
      <c r="Y8" s="18">
        <v>3810</v>
      </c>
      <c r="Z8" s="18">
        <v>2385</v>
      </c>
      <c r="AA8" s="28" t="s">
        <v>102</v>
      </c>
      <c r="AB8" s="28" t="s">
        <v>102</v>
      </c>
      <c r="AC8" s="28" t="s">
        <v>102</v>
      </c>
      <c r="AD8" s="28" t="s">
        <v>102</v>
      </c>
      <c r="AE8" s="28" t="s">
        <v>102</v>
      </c>
      <c r="AF8" s="28" t="s">
        <v>102</v>
      </c>
      <c r="AG8" s="28" t="s">
        <v>102</v>
      </c>
      <c r="AH8" s="28" t="s">
        <v>102</v>
      </c>
      <c r="AI8" s="28" t="s">
        <v>102</v>
      </c>
      <c r="AJ8" s="28" t="s">
        <v>102</v>
      </c>
      <c r="AK8" s="28" t="s">
        <v>102</v>
      </c>
      <c r="AL8" s="28" t="s">
        <v>102</v>
      </c>
      <c r="AM8" s="18">
        <v>1145.5999999999999</v>
      </c>
      <c r="AN8" s="18">
        <v>1942.4</v>
      </c>
      <c r="AO8" s="18">
        <v>2145</v>
      </c>
      <c r="AP8" s="18">
        <v>2360</v>
      </c>
      <c r="AQ8" s="18">
        <v>3555</v>
      </c>
      <c r="AR8" s="18">
        <v>4622</v>
      </c>
      <c r="AS8" s="18">
        <v>5400</v>
      </c>
      <c r="AT8" s="18">
        <v>6895</v>
      </c>
      <c r="AU8" s="18">
        <v>3916.2</v>
      </c>
      <c r="AV8" s="18">
        <v>2111</v>
      </c>
      <c r="AW8" s="28" t="s">
        <v>102</v>
      </c>
      <c r="AX8" s="28" t="s">
        <v>102</v>
      </c>
      <c r="AY8" s="28" t="s">
        <v>102</v>
      </c>
    </row>
    <row r="9" spans="1:51" x14ac:dyDescent="0.15">
      <c r="A9" s="39"/>
      <c r="B9" s="21"/>
      <c r="C9" s="16">
        <v>620006555</v>
      </c>
      <c r="D9" s="17" t="s">
        <v>78</v>
      </c>
      <c r="E9" s="17" t="s">
        <v>79</v>
      </c>
      <c r="F9" s="18" t="s">
        <v>80</v>
      </c>
      <c r="G9" s="18">
        <v>20.399999999999999</v>
      </c>
      <c r="H9" s="19">
        <v>0</v>
      </c>
      <c r="I9" s="18">
        <v>42968</v>
      </c>
      <c r="J9" s="28" t="s">
        <v>102</v>
      </c>
      <c r="K9" s="28" t="s">
        <v>102</v>
      </c>
      <c r="L9" s="28" t="s">
        <v>102</v>
      </c>
      <c r="M9" s="28" t="s">
        <v>102</v>
      </c>
      <c r="N9" s="28" t="s">
        <v>102</v>
      </c>
      <c r="O9" s="28" t="s">
        <v>102</v>
      </c>
      <c r="P9" s="28" t="s">
        <v>102</v>
      </c>
      <c r="Q9" s="28" t="s">
        <v>102</v>
      </c>
      <c r="R9" s="28" t="s">
        <v>102</v>
      </c>
      <c r="S9" s="28" t="s">
        <v>102</v>
      </c>
      <c r="T9" s="18">
        <v>1029</v>
      </c>
      <c r="U9" s="18">
        <v>1118</v>
      </c>
      <c r="V9" s="18">
        <v>1645</v>
      </c>
      <c r="W9" s="18">
        <v>2075</v>
      </c>
      <c r="X9" s="18">
        <v>2647</v>
      </c>
      <c r="Y9" s="18">
        <v>2375</v>
      </c>
      <c r="Z9" s="18">
        <v>2004</v>
      </c>
      <c r="AA9" s="18">
        <v>1059</v>
      </c>
      <c r="AB9" s="28" t="s">
        <v>102</v>
      </c>
      <c r="AC9" s="28" t="s">
        <v>102</v>
      </c>
      <c r="AD9" s="28" t="s">
        <v>102</v>
      </c>
      <c r="AE9" s="28" t="s">
        <v>102</v>
      </c>
      <c r="AF9" s="28" t="s">
        <v>102</v>
      </c>
      <c r="AG9" s="28" t="s">
        <v>102</v>
      </c>
      <c r="AH9" s="28" t="s">
        <v>102</v>
      </c>
      <c r="AI9" s="28" t="s">
        <v>102</v>
      </c>
      <c r="AJ9" s="28" t="s">
        <v>102</v>
      </c>
      <c r="AK9" s="28" t="s">
        <v>102</v>
      </c>
      <c r="AL9" s="28" t="s">
        <v>102</v>
      </c>
      <c r="AM9" s="28" t="s">
        <v>102</v>
      </c>
      <c r="AN9" s="18">
        <v>1296</v>
      </c>
      <c r="AO9" s="28" t="s">
        <v>102</v>
      </c>
      <c r="AP9" s="18">
        <v>1722</v>
      </c>
      <c r="AQ9" s="18">
        <v>1659</v>
      </c>
      <c r="AR9" s="18">
        <v>2739</v>
      </c>
      <c r="AS9" s="18">
        <v>3717</v>
      </c>
      <c r="AT9" s="18">
        <v>4454</v>
      </c>
      <c r="AU9" s="18">
        <v>3160</v>
      </c>
      <c r="AV9" s="18">
        <v>1955</v>
      </c>
      <c r="AW9" s="28" t="s">
        <v>102</v>
      </c>
      <c r="AX9" s="28" t="s">
        <v>102</v>
      </c>
      <c r="AY9" s="28" t="s">
        <v>102</v>
      </c>
    </row>
    <row r="10" spans="1:51" x14ac:dyDescent="0.15">
      <c r="A10" s="39"/>
      <c r="B10" s="21"/>
      <c r="C10" s="16">
        <v>620006551</v>
      </c>
      <c r="D10" s="17" t="s">
        <v>73</v>
      </c>
      <c r="E10" s="17" t="s">
        <v>35</v>
      </c>
      <c r="F10" s="18" t="s">
        <v>74</v>
      </c>
      <c r="G10" s="18">
        <v>228.7</v>
      </c>
      <c r="H10" s="19">
        <v>0</v>
      </c>
      <c r="I10" s="18">
        <v>7285.5</v>
      </c>
      <c r="J10" s="28" t="s">
        <v>102</v>
      </c>
      <c r="K10" s="28" t="s">
        <v>102</v>
      </c>
      <c r="L10" s="28" t="s">
        <v>102</v>
      </c>
      <c r="M10" s="28" t="s">
        <v>102</v>
      </c>
      <c r="N10" s="28" t="s">
        <v>102</v>
      </c>
      <c r="O10" s="28" t="s">
        <v>102</v>
      </c>
      <c r="P10" s="28" t="s">
        <v>102</v>
      </c>
      <c r="Q10" s="28" t="s">
        <v>102</v>
      </c>
      <c r="R10" s="28" t="s">
        <v>102</v>
      </c>
      <c r="S10" s="28" t="s">
        <v>102</v>
      </c>
      <c r="T10" s="28" t="s">
        <v>102</v>
      </c>
      <c r="U10" s="28" t="s">
        <v>102</v>
      </c>
      <c r="V10" s="28" t="s">
        <v>102</v>
      </c>
      <c r="W10" s="28" t="s">
        <v>102</v>
      </c>
      <c r="X10" s="28" t="s">
        <v>102</v>
      </c>
      <c r="Y10" s="28" t="s">
        <v>102</v>
      </c>
      <c r="Z10" s="28" t="s">
        <v>102</v>
      </c>
      <c r="AA10" s="28" t="s">
        <v>102</v>
      </c>
      <c r="AB10" s="28" t="s">
        <v>102</v>
      </c>
      <c r="AC10" s="28" t="s">
        <v>102</v>
      </c>
      <c r="AD10" s="28" t="s">
        <v>102</v>
      </c>
      <c r="AE10" s="28" t="s">
        <v>102</v>
      </c>
      <c r="AF10" s="28" t="s">
        <v>102</v>
      </c>
      <c r="AG10" s="28" t="s">
        <v>102</v>
      </c>
      <c r="AH10" s="28" t="s">
        <v>102</v>
      </c>
      <c r="AI10" s="28" t="s">
        <v>102</v>
      </c>
      <c r="AJ10" s="28" t="s">
        <v>102</v>
      </c>
      <c r="AK10" s="28" t="s">
        <v>102</v>
      </c>
      <c r="AL10" s="28" t="s">
        <v>102</v>
      </c>
      <c r="AM10" s="28" t="s">
        <v>102</v>
      </c>
      <c r="AN10" s="28" t="s">
        <v>102</v>
      </c>
      <c r="AO10" s="28" t="s">
        <v>102</v>
      </c>
      <c r="AP10" s="28" t="s">
        <v>102</v>
      </c>
      <c r="AQ10" s="28" t="s">
        <v>102</v>
      </c>
      <c r="AR10" s="28" t="s">
        <v>102</v>
      </c>
      <c r="AS10" s="28" t="s">
        <v>102</v>
      </c>
      <c r="AT10" s="28" t="s">
        <v>102</v>
      </c>
      <c r="AU10" s="28" t="s">
        <v>102</v>
      </c>
      <c r="AV10" s="28" t="s">
        <v>102</v>
      </c>
      <c r="AW10" s="28" t="s">
        <v>102</v>
      </c>
      <c r="AX10" s="28" t="s">
        <v>102</v>
      </c>
      <c r="AY10" s="28" t="s">
        <v>102</v>
      </c>
    </row>
    <row r="11" spans="1:51" x14ac:dyDescent="0.15">
      <c r="A11" s="39"/>
      <c r="B11" s="21"/>
      <c r="C11" s="16">
        <v>689530014</v>
      </c>
      <c r="D11" s="17" t="s">
        <v>81</v>
      </c>
      <c r="E11" s="17" t="s">
        <v>76</v>
      </c>
      <c r="F11" s="18" t="s">
        <v>82</v>
      </c>
      <c r="G11" s="18">
        <v>598.1</v>
      </c>
      <c r="H11" s="19">
        <v>0</v>
      </c>
      <c r="I11" s="28" t="s">
        <v>102</v>
      </c>
      <c r="J11" s="28" t="s">
        <v>102</v>
      </c>
      <c r="K11" s="28" t="s">
        <v>102</v>
      </c>
      <c r="L11" s="28" t="s">
        <v>102</v>
      </c>
      <c r="M11" s="28" t="s">
        <v>102</v>
      </c>
      <c r="N11" s="28" t="s">
        <v>102</v>
      </c>
      <c r="O11" s="28" t="s">
        <v>102</v>
      </c>
      <c r="P11" s="28" t="s">
        <v>102</v>
      </c>
      <c r="Q11" s="28" t="s">
        <v>102</v>
      </c>
      <c r="R11" s="28" t="s">
        <v>102</v>
      </c>
      <c r="S11" s="28" t="s">
        <v>102</v>
      </c>
      <c r="T11" s="28" t="s">
        <v>102</v>
      </c>
      <c r="U11" s="28" t="s">
        <v>102</v>
      </c>
      <c r="V11" s="28" t="s">
        <v>102</v>
      </c>
      <c r="W11" s="28" t="s">
        <v>102</v>
      </c>
      <c r="X11" s="28" t="s">
        <v>102</v>
      </c>
      <c r="Y11" s="28" t="s">
        <v>102</v>
      </c>
      <c r="Z11" s="28" t="s">
        <v>102</v>
      </c>
      <c r="AA11" s="28" t="s">
        <v>102</v>
      </c>
      <c r="AB11" s="28" t="s">
        <v>102</v>
      </c>
      <c r="AC11" s="28" t="s">
        <v>102</v>
      </c>
      <c r="AD11" s="28" t="s">
        <v>102</v>
      </c>
      <c r="AE11" s="28" t="s">
        <v>102</v>
      </c>
      <c r="AF11" s="28" t="s">
        <v>102</v>
      </c>
      <c r="AG11" s="28" t="s">
        <v>102</v>
      </c>
      <c r="AH11" s="28" t="s">
        <v>102</v>
      </c>
      <c r="AI11" s="28" t="s">
        <v>102</v>
      </c>
      <c r="AJ11" s="28" t="s">
        <v>102</v>
      </c>
      <c r="AK11" s="28" t="s">
        <v>102</v>
      </c>
      <c r="AL11" s="28" t="s">
        <v>102</v>
      </c>
      <c r="AM11" s="28" t="s">
        <v>102</v>
      </c>
      <c r="AN11" s="28" t="s">
        <v>102</v>
      </c>
      <c r="AO11" s="28" t="s">
        <v>102</v>
      </c>
      <c r="AP11" s="28" t="s">
        <v>102</v>
      </c>
      <c r="AQ11" s="28" t="s">
        <v>102</v>
      </c>
      <c r="AR11" s="28" t="s">
        <v>102</v>
      </c>
      <c r="AS11" s="28" t="s">
        <v>102</v>
      </c>
      <c r="AT11" s="28" t="s">
        <v>102</v>
      </c>
      <c r="AU11" s="28" t="s">
        <v>102</v>
      </c>
      <c r="AV11" s="28" t="s">
        <v>102</v>
      </c>
      <c r="AW11" s="28" t="s">
        <v>102</v>
      </c>
      <c r="AX11" s="28" t="s">
        <v>102</v>
      </c>
      <c r="AY11" s="28" t="s">
        <v>102</v>
      </c>
    </row>
    <row r="12" spans="1:51" x14ac:dyDescent="0.15">
      <c r="A12" s="39"/>
      <c r="B12" s="21"/>
      <c r="C12" s="16">
        <v>620006554</v>
      </c>
      <c r="D12" s="17" t="s">
        <v>75</v>
      </c>
      <c r="E12" s="17" t="s">
        <v>76</v>
      </c>
      <c r="F12" s="18" t="s">
        <v>77</v>
      </c>
      <c r="G12" s="18">
        <v>399.5</v>
      </c>
      <c r="H12" s="19">
        <v>1</v>
      </c>
      <c r="I12" s="28" t="s">
        <v>102</v>
      </c>
      <c r="J12" s="28" t="s">
        <v>102</v>
      </c>
      <c r="K12" s="28" t="s">
        <v>102</v>
      </c>
      <c r="L12" s="28" t="s">
        <v>102</v>
      </c>
      <c r="M12" s="28" t="s">
        <v>102</v>
      </c>
      <c r="N12" s="28" t="s">
        <v>102</v>
      </c>
      <c r="O12" s="28" t="s">
        <v>102</v>
      </c>
      <c r="P12" s="28" t="s">
        <v>102</v>
      </c>
      <c r="Q12" s="28" t="s">
        <v>102</v>
      </c>
      <c r="R12" s="28" t="s">
        <v>102</v>
      </c>
      <c r="S12" s="28" t="s">
        <v>102</v>
      </c>
      <c r="T12" s="28" t="s">
        <v>102</v>
      </c>
      <c r="U12" s="28" t="s">
        <v>102</v>
      </c>
      <c r="V12" s="28" t="s">
        <v>102</v>
      </c>
      <c r="W12" s="28" t="s">
        <v>102</v>
      </c>
      <c r="X12" s="28" t="s">
        <v>102</v>
      </c>
      <c r="Y12" s="28" t="s">
        <v>102</v>
      </c>
      <c r="Z12" s="28" t="s">
        <v>102</v>
      </c>
      <c r="AA12" s="28" t="s">
        <v>102</v>
      </c>
      <c r="AB12" s="28" t="s">
        <v>102</v>
      </c>
      <c r="AC12" s="28" t="s">
        <v>102</v>
      </c>
      <c r="AD12" s="28" t="s">
        <v>102</v>
      </c>
      <c r="AE12" s="28" t="s">
        <v>102</v>
      </c>
      <c r="AF12" s="28" t="s">
        <v>102</v>
      </c>
      <c r="AG12" s="28" t="s">
        <v>102</v>
      </c>
      <c r="AH12" s="28" t="s">
        <v>102</v>
      </c>
      <c r="AI12" s="28" t="s">
        <v>102</v>
      </c>
      <c r="AJ12" s="28" t="s">
        <v>102</v>
      </c>
      <c r="AK12" s="28" t="s">
        <v>102</v>
      </c>
      <c r="AL12" s="28" t="s">
        <v>102</v>
      </c>
      <c r="AM12" s="28" t="s">
        <v>102</v>
      </c>
      <c r="AN12" s="28" t="s">
        <v>102</v>
      </c>
      <c r="AO12" s="28" t="s">
        <v>102</v>
      </c>
      <c r="AP12" s="28" t="s">
        <v>102</v>
      </c>
      <c r="AQ12" s="28" t="s">
        <v>102</v>
      </c>
      <c r="AR12" s="28" t="s">
        <v>102</v>
      </c>
      <c r="AS12" s="28" t="s">
        <v>102</v>
      </c>
      <c r="AT12" s="28" t="s">
        <v>102</v>
      </c>
      <c r="AU12" s="28" t="s">
        <v>102</v>
      </c>
      <c r="AV12" s="28" t="s">
        <v>102</v>
      </c>
      <c r="AW12" s="28" t="s">
        <v>102</v>
      </c>
      <c r="AX12" s="28" t="s">
        <v>102</v>
      </c>
      <c r="AY12" s="28" t="s">
        <v>102</v>
      </c>
    </row>
    <row r="13" spans="1:51" x14ac:dyDescent="0.15">
      <c r="A13" s="38">
        <v>279</v>
      </c>
      <c r="B13" s="30" t="s">
        <v>83</v>
      </c>
      <c r="C13" s="16">
        <v>620009082</v>
      </c>
      <c r="D13" s="17" t="s">
        <v>89</v>
      </c>
      <c r="E13" s="17" t="s">
        <v>85</v>
      </c>
      <c r="F13" s="18" t="s">
        <v>90</v>
      </c>
      <c r="G13" s="18">
        <v>5.4</v>
      </c>
      <c r="H13" s="19">
        <v>0</v>
      </c>
      <c r="I13" s="18">
        <v>26146288.369999997</v>
      </c>
      <c r="J13" s="18">
        <v>12240</v>
      </c>
      <c r="K13" s="18">
        <v>87271</v>
      </c>
      <c r="L13" s="18">
        <v>87328</v>
      </c>
      <c r="M13" s="18">
        <v>217946</v>
      </c>
      <c r="N13" s="18">
        <v>414459</v>
      </c>
      <c r="O13" s="18">
        <v>447100</v>
      </c>
      <c r="P13" s="18">
        <v>417809</v>
      </c>
      <c r="Q13" s="18">
        <v>437838</v>
      </c>
      <c r="R13" s="18">
        <v>481526</v>
      </c>
      <c r="S13" s="18">
        <v>554594</v>
      </c>
      <c r="T13" s="18">
        <v>558806</v>
      </c>
      <c r="U13" s="18">
        <v>632131</v>
      </c>
      <c r="V13" s="18">
        <v>702520</v>
      </c>
      <c r="W13" s="18">
        <v>1025445</v>
      </c>
      <c r="X13" s="18">
        <v>1275720</v>
      </c>
      <c r="Y13" s="18">
        <v>1402098.6</v>
      </c>
      <c r="Z13" s="18">
        <v>983565</v>
      </c>
      <c r="AA13" s="18">
        <v>481633</v>
      </c>
      <c r="AB13" s="18">
        <v>128404</v>
      </c>
      <c r="AC13" s="18">
        <v>14548</v>
      </c>
      <c r="AD13" s="28" t="s">
        <v>102</v>
      </c>
      <c r="AE13" s="18">
        <v>9888</v>
      </c>
      <c r="AF13" s="18">
        <v>72440</v>
      </c>
      <c r="AG13" s="18">
        <v>94502</v>
      </c>
      <c r="AH13" s="18">
        <v>297989</v>
      </c>
      <c r="AI13" s="18">
        <v>665865</v>
      </c>
      <c r="AJ13" s="18">
        <v>695562</v>
      </c>
      <c r="AK13" s="18">
        <v>579199</v>
      </c>
      <c r="AL13" s="18">
        <v>555229</v>
      </c>
      <c r="AM13" s="18">
        <v>627519</v>
      </c>
      <c r="AN13" s="18">
        <v>746102</v>
      </c>
      <c r="AO13" s="18">
        <v>818856</v>
      </c>
      <c r="AP13" s="18">
        <v>907154.77</v>
      </c>
      <c r="AQ13" s="18">
        <v>1019536</v>
      </c>
      <c r="AR13" s="18">
        <v>1537819</v>
      </c>
      <c r="AS13" s="18">
        <v>2002359</v>
      </c>
      <c r="AT13" s="18">
        <v>2180935</v>
      </c>
      <c r="AU13" s="18">
        <v>1641829</v>
      </c>
      <c r="AV13" s="18">
        <v>931901</v>
      </c>
      <c r="AW13" s="18">
        <v>335722</v>
      </c>
      <c r="AX13" s="18">
        <v>60140</v>
      </c>
      <c r="AY13" s="28" t="s">
        <v>102</v>
      </c>
    </row>
    <row r="14" spans="1:51" x14ac:dyDescent="0.15">
      <c r="A14" s="39"/>
      <c r="B14" s="21"/>
      <c r="C14" s="16">
        <v>620004278</v>
      </c>
      <c r="D14" s="17" t="s">
        <v>84</v>
      </c>
      <c r="E14" s="17" t="s">
        <v>85</v>
      </c>
      <c r="F14" s="18" t="s">
        <v>86</v>
      </c>
      <c r="G14" s="18">
        <v>4.8</v>
      </c>
      <c r="H14" s="19">
        <v>0</v>
      </c>
      <c r="I14" s="18">
        <v>588172</v>
      </c>
      <c r="J14" s="28" t="s">
        <v>102</v>
      </c>
      <c r="K14" s="18">
        <v>2120</v>
      </c>
      <c r="L14" s="18">
        <v>2600</v>
      </c>
      <c r="M14" s="18">
        <v>4440</v>
      </c>
      <c r="N14" s="18">
        <v>8000</v>
      </c>
      <c r="O14" s="18">
        <v>9280</v>
      </c>
      <c r="P14" s="18">
        <v>9600</v>
      </c>
      <c r="Q14" s="18">
        <v>7640</v>
      </c>
      <c r="R14" s="18">
        <v>10360</v>
      </c>
      <c r="S14" s="18">
        <v>16280</v>
      </c>
      <c r="T14" s="18">
        <v>12400</v>
      </c>
      <c r="U14" s="18">
        <v>14016</v>
      </c>
      <c r="V14" s="18">
        <v>22280</v>
      </c>
      <c r="W14" s="18">
        <v>27000</v>
      </c>
      <c r="X14" s="18">
        <v>30280</v>
      </c>
      <c r="Y14" s="18">
        <v>27760</v>
      </c>
      <c r="Z14" s="18">
        <v>18192</v>
      </c>
      <c r="AA14" s="18">
        <v>12160</v>
      </c>
      <c r="AB14" s="18">
        <v>2096</v>
      </c>
      <c r="AC14" s="28" t="s">
        <v>102</v>
      </c>
      <c r="AD14" s="28" t="s">
        <v>102</v>
      </c>
      <c r="AE14" s="28" t="s">
        <v>102</v>
      </c>
      <c r="AF14" s="18">
        <v>1400</v>
      </c>
      <c r="AG14" s="18">
        <v>4240</v>
      </c>
      <c r="AH14" s="18">
        <v>6960</v>
      </c>
      <c r="AI14" s="18">
        <v>15240</v>
      </c>
      <c r="AJ14" s="18">
        <v>12160</v>
      </c>
      <c r="AK14" s="18">
        <v>10480</v>
      </c>
      <c r="AL14" s="18">
        <v>9440</v>
      </c>
      <c r="AM14" s="18">
        <v>13720</v>
      </c>
      <c r="AN14" s="18">
        <v>15044</v>
      </c>
      <c r="AO14" s="18">
        <v>16800</v>
      </c>
      <c r="AP14" s="18">
        <v>21280</v>
      </c>
      <c r="AQ14" s="18">
        <v>26360</v>
      </c>
      <c r="AR14" s="18">
        <v>37000</v>
      </c>
      <c r="AS14" s="18">
        <v>50840</v>
      </c>
      <c r="AT14" s="18">
        <v>44504</v>
      </c>
      <c r="AU14" s="18">
        <v>39200</v>
      </c>
      <c r="AV14" s="18">
        <v>16120</v>
      </c>
      <c r="AW14" s="18">
        <v>6840</v>
      </c>
      <c r="AX14" s="18">
        <v>3880</v>
      </c>
      <c r="AY14" s="28" t="s">
        <v>102</v>
      </c>
    </row>
    <row r="15" spans="1:51" x14ac:dyDescent="0.15">
      <c r="A15" s="41"/>
      <c r="B15" s="20"/>
      <c r="C15" s="16">
        <v>628304801</v>
      </c>
      <c r="D15" s="17" t="s">
        <v>91</v>
      </c>
      <c r="E15" s="17" t="s">
        <v>35</v>
      </c>
      <c r="F15" s="18" t="s">
        <v>92</v>
      </c>
      <c r="G15" s="18">
        <v>172.7</v>
      </c>
      <c r="H15" s="19">
        <v>0</v>
      </c>
      <c r="I15" s="18">
        <v>196141</v>
      </c>
      <c r="J15" s="28" t="s">
        <v>102</v>
      </c>
      <c r="K15" s="28" t="s">
        <v>102</v>
      </c>
      <c r="L15" s="28" t="s">
        <v>102</v>
      </c>
      <c r="M15" s="28" t="s">
        <v>102</v>
      </c>
      <c r="N15" s="28" t="s">
        <v>102</v>
      </c>
      <c r="O15" s="28" t="s">
        <v>102</v>
      </c>
      <c r="P15" s="28" t="s">
        <v>102</v>
      </c>
      <c r="Q15" s="18">
        <v>1050</v>
      </c>
      <c r="R15" s="18">
        <v>1445</v>
      </c>
      <c r="S15" s="18">
        <v>2720</v>
      </c>
      <c r="T15" s="18">
        <v>3440</v>
      </c>
      <c r="U15" s="18">
        <v>4815</v>
      </c>
      <c r="V15" s="18">
        <v>7115</v>
      </c>
      <c r="W15" s="18">
        <v>11722</v>
      </c>
      <c r="X15" s="18">
        <v>14370</v>
      </c>
      <c r="Y15" s="18">
        <v>13885</v>
      </c>
      <c r="Z15" s="18">
        <v>9485</v>
      </c>
      <c r="AA15" s="18">
        <v>4095</v>
      </c>
      <c r="AB15" s="28" t="s">
        <v>102</v>
      </c>
      <c r="AC15" s="28" t="s">
        <v>102</v>
      </c>
      <c r="AD15" s="28" t="s">
        <v>102</v>
      </c>
      <c r="AE15" s="28" t="s">
        <v>102</v>
      </c>
      <c r="AF15" s="28" t="s">
        <v>102</v>
      </c>
      <c r="AG15" s="28" t="s">
        <v>102</v>
      </c>
      <c r="AH15" s="28" t="s">
        <v>102</v>
      </c>
      <c r="AI15" s="28" t="s">
        <v>102</v>
      </c>
      <c r="AJ15" s="28" t="s">
        <v>102</v>
      </c>
      <c r="AK15" s="18">
        <v>1335</v>
      </c>
      <c r="AL15" s="18">
        <v>1270</v>
      </c>
      <c r="AM15" s="18">
        <v>2756</v>
      </c>
      <c r="AN15" s="18">
        <v>4205</v>
      </c>
      <c r="AO15" s="18">
        <v>5920</v>
      </c>
      <c r="AP15" s="18">
        <v>8235</v>
      </c>
      <c r="AQ15" s="18">
        <v>9830</v>
      </c>
      <c r="AR15" s="18">
        <v>15745</v>
      </c>
      <c r="AS15" s="18">
        <v>20847</v>
      </c>
      <c r="AT15" s="18">
        <v>21955</v>
      </c>
      <c r="AU15" s="18">
        <v>15755</v>
      </c>
      <c r="AV15" s="18">
        <v>6965</v>
      </c>
      <c r="AW15" s="18">
        <v>2286</v>
      </c>
      <c r="AX15" s="28" t="s">
        <v>102</v>
      </c>
      <c r="AY15" s="28" t="s">
        <v>102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2"/>
  <conditionalFormatting sqref="I5:AY1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25" fitToWidth="2" fitToHeight="3" pageOrder="overThenDown" orientation="landscape" r:id="rId1"/>
  <headerFooter>
    <oddHeader>&amp;R&amp;A</oddHeader>
    <oddFooter>&amp;R&amp;P</oddFooter>
  </headerFooter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view="pageBreakPreview" zoomScaleNormal="100" zoomScaleSheetLayoutView="100" workbookViewId="0"/>
  </sheetViews>
  <sheetFormatPr defaultRowHeight="11.25" x14ac:dyDescent="0.15"/>
  <cols>
    <col min="1" max="1" width="5.7109375" style="8" customWidth="1"/>
    <col min="2" max="2" width="60" style="8" customWidth="1"/>
    <col min="3" max="3" width="9.42578125" style="8" bestFit="1" customWidth="1"/>
    <col min="4" max="4" width="60.5703125" style="8" customWidth="1"/>
    <col min="5" max="5" width="10.28515625" style="8" bestFit="1" customWidth="1"/>
    <col min="6" max="6" width="12.28515625" style="13" bestFit="1" customWidth="1"/>
    <col min="7" max="7" width="10.28515625" style="13" bestFit="1" customWidth="1"/>
    <col min="8" max="8" width="6.85546875" style="14" bestFit="1" customWidth="1"/>
    <col min="9" max="9" width="11.28515625" style="13" customWidth="1"/>
    <col min="10" max="51" width="9.7109375" style="13" customWidth="1"/>
    <col min="52" max="16384" width="9.140625" style="8"/>
  </cols>
  <sheetData>
    <row r="1" spans="1:51" s="4" customFormat="1" x14ac:dyDescent="0.15">
      <c r="A1" s="1" t="s">
        <v>105</v>
      </c>
      <c r="B1" s="1"/>
      <c r="C1" s="1"/>
      <c r="D1" s="1"/>
      <c r="E1" s="1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15">
      <c r="A2" s="5"/>
      <c r="B2" s="5"/>
      <c r="C2" s="5"/>
      <c r="D2" s="5"/>
      <c r="E2" s="5"/>
      <c r="F2" s="6"/>
      <c r="G2" s="6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ht="11.25" customHeight="1" x14ac:dyDescent="0.15">
      <c r="A3" s="37" t="s">
        <v>0</v>
      </c>
      <c r="B3" s="36" t="s">
        <v>1</v>
      </c>
      <c r="C3" s="37" t="s">
        <v>2</v>
      </c>
      <c r="D3" s="36" t="s">
        <v>3</v>
      </c>
      <c r="E3" s="36" t="s">
        <v>4</v>
      </c>
      <c r="F3" s="37" t="s">
        <v>5</v>
      </c>
      <c r="G3" s="36" t="s">
        <v>6</v>
      </c>
      <c r="H3" s="37" t="s">
        <v>7</v>
      </c>
      <c r="I3" s="36" t="s">
        <v>106</v>
      </c>
      <c r="J3" s="9" t="s">
        <v>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9" t="s">
        <v>10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1"/>
    </row>
    <row r="4" spans="1:51" x14ac:dyDescent="0.15">
      <c r="A4" s="34"/>
      <c r="B4" s="35"/>
      <c r="C4" s="37"/>
      <c r="D4" s="36"/>
      <c r="E4" s="36"/>
      <c r="F4" s="37"/>
      <c r="G4" s="36"/>
      <c r="H4" s="37"/>
      <c r="I4" s="36"/>
      <c r="J4" s="29" t="s">
        <v>11</v>
      </c>
      <c r="K4" s="29" t="s">
        <v>12</v>
      </c>
      <c r="L4" s="29" t="s">
        <v>13</v>
      </c>
      <c r="M4" s="29" t="s">
        <v>14</v>
      </c>
      <c r="N4" s="29" t="s">
        <v>15</v>
      </c>
      <c r="O4" s="29" t="s">
        <v>16</v>
      </c>
      <c r="P4" s="29" t="s">
        <v>17</v>
      </c>
      <c r="Q4" s="29" t="s">
        <v>18</v>
      </c>
      <c r="R4" s="29" t="s">
        <v>19</v>
      </c>
      <c r="S4" s="29" t="s">
        <v>20</v>
      </c>
      <c r="T4" s="29" t="s">
        <v>21</v>
      </c>
      <c r="U4" s="29" t="s">
        <v>22</v>
      </c>
      <c r="V4" s="29" t="s">
        <v>23</v>
      </c>
      <c r="W4" s="29" t="s">
        <v>24</v>
      </c>
      <c r="X4" s="29" t="s">
        <v>25</v>
      </c>
      <c r="Y4" s="29" t="s">
        <v>26</v>
      </c>
      <c r="Z4" s="29" t="s">
        <v>27</v>
      </c>
      <c r="AA4" s="29" t="s">
        <v>28</v>
      </c>
      <c r="AB4" s="29" t="s">
        <v>29</v>
      </c>
      <c r="AC4" s="29" t="s">
        <v>30</v>
      </c>
      <c r="AD4" s="29" t="s">
        <v>31</v>
      </c>
      <c r="AE4" s="29" t="s">
        <v>11</v>
      </c>
      <c r="AF4" s="29" t="s">
        <v>12</v>
      </c>
      <c r="AG4" s="29" t="s">
        <v>13</v>
      </c>
      <c r="AH4" s="29" t="s">
        <v>14</v>
      </c>
      <c r="AI4" s="29" t="s">
        <v>15</v>
      </c>
      <c r="AJ4" s="29" t="s">
        <v>16</v>
      </c>
      <c r="AK4" s="29" t="s">
        <v>17</v>
      </c>
      <c r="AL4" s="29" t="s">
        <v>18</v>
      </c>
      <c r="AM4" s="29" t="s">
        <v>19</v>
      </c>
      <c r="AN4" s="29" t="s">
        <v>20</v>
      </c>
      <c r="AO4" s="29" t="s">
        <v>21</v>
      </c>
      <c r="AP4" s="29" t="s">
        <v>22</v>
      </c>
      <c r="AQ4" s="29" t="s">
        <v>23</v>
      </c>
      <c r="AR4" s="29" t="s">
        <v>24</v>
      </c>
      <c r="AS4" s="29" t="s">
        <v>25</v>
      </c>
      <c r="AT4" s="29" t="s">
        <v>26</v>
      </c>
      <c r="AU4" s="29" t="s">
        <v>27</v>
      </c>
      <c r="AV4" s="29" t="s">
        <v>28</v>
      </c>
      <c r="AW4" s="29" t="s">
        <v>29</v>
      </c>
      <c r="AX4" s="29" t="s">
        <v>30</v>
      </c>
      <c r="AY4" s="29" t="s">
        <v>31</v>
      </c>
    </row>
    <row r="5" spans="1:51" x14ac:dyDescent="0.15">
      <c r="A5" s="38">
        <v>271</v>
      </c>
      <c r="B5" s="30" t="s">
        <v>33</v>
      </c>
      <c r="C5" s="16">
        <v>689120019</v>
      </c>
      <c r="D5" s="17" t="s">
        <v>63</v>
      </c>
      <c r="E5" s="17" t="s">
        <v>40</v>
      </c>
      <c r="F5" s="18" t="s">
        <v>64</v>
      </c>
      <c r="G5" s="18">
        <v>78.2</v>
      </c>
      <c r="H5" s="19">
        <v>0</v>
      </c>
      <c r="I5" s="18">
        <v>32534</v>
      </c>
      <c r="J5" s="28" t="s">
        <v>102</v>
      </c>
      <c r="K5" s="28" t="s">
        <v>102</v>
      </c>
      <c r="L5" s="28" t="s">
        <v>102</v>
      </c>
      <c r="M5" s="18">
        <v>1607</v>
      </c>
      <c r="N5" s="18">
        <v>2106</v>
      </c>
      <c r="O5" s="18">
        <v>1686</v>
      </c>
      <c r="P5" s="18">
        <v>1403</v>
      </c>
      <c r="Q5" s="18">
        <v>1061</v>
      </c>
      <c r="R5" s="28" t="s">
        <v>102</v>
      </c>
      <c r="S5" s="28" t="s">
        <v>102</v>
      </c>
      <c r="T5" s="28" t="s">
        <v>102</v>
      </c>
      <c r="U5" s="28" t="s">
        <v>102</v>
      </c>
      <c r="V5" s="28" t="s">
        <v>102</v>
      </c>
      <c r="W5" s="28" t="s">
        <v>102</v>
      </c>
      <c r="X5" s="28" t="s">
        <v>102</v>
      </c>
      <c r="Y5" s="28" t="s">
        <v>102</v>
      </c>
      <c r="Z5" s="28" t="s">
        <v>102</v>
      </c>
      <c r="AA5" s="28" t="s">
        <v>102</v>
      </c>
      <c r="AB5" s="28" t="s">
        <v>102</v>
      </c>
      <c r="AC5" s="28" t="s">
        <v>102</v>
      </c>
      <c r="AD5" s="28" t="s">
        <v>102</v>
      </c>
      <c r="AE5" s="28" t="s">
        <v>102</v>
      </c>
      <c r="AF5" s="28" t="s">
        <v>102</v>
      </c>
      <c r="AG5" s="28" t="s">
        <v>102</v>
      </c>
      <c r="AH5" s="18">
        <v>2589</v>
      </c>
      <c r="AI5" s="18">
        <v>3677</v>
      </c>
      <c r="AJ5" s="18">
        <v>2724</v>
      </c>
      <c r="AK5" s="18">
        <v>1793</v>
      </c>
      <c r="AL5" s="18">
        <v>1398</v>
      </c>
      <c r="AM5" s="18">
        <v>1022</v>
      </c>
      <c r="AN5" s="28" t="s">
        <v>102</v>
      </c>
      <c r="AO5" s="28" t="s">
        <v>102</v>
      </c>
      <c r="AP5" s="28" t="s">
        <v>102</v>
      </c>
      <c r="AQ5" s="28" t="s">
        <v>102</v>
      </c>
      <c r="AR5" s="28" t="s">
        <v>102</v>
      </c>
      <c r="AS5" s="28" t="s">
        <v>102</v>
      </c>
      <c r="AT5" s="28" t="s">
        <v>102</v>
      </c>
      <c r="AU5" s="28" t="s">
        <v>102</v>
      </c>
      <c r="AV5" s="28" t="s">
        <v>102</v>
      </c>
      <c r="AW5" s="28" t="s">
        <v>102</v>
      </c>
      <c r="AX5" s="28" t="s">
        <v>102</v>
      </c>
      <c r="AY5" s="28" t="s">
        <v>102</v>
      </c>
    </row>
    <row r="6" spans="1:51" x14ac:dyDescent="0.15">
      <c r="A6" s="40"/>
      <c r="B6" s="31"/>
      <c r="C6" s="22">
        <v>628302301</v>
      </c>
      <c r="D6" s="23" t="s">
        <v>42</v>
      </c>
      <c r="E6" s="23" t="s">
        <v>40</v>
      </c>
      <c r="F6" s="24" t="s">
        <v>43</v>
      </c>
      <c r="G6" s="25">
        <v>58</v>
      </c>
      <c r="H6" s="26">
        <v>1</v>
      </c>
      <c r="I6" s="24">
        <v>23244.5</v>
      </c>
      <c r="J6" s="27" t="s">
        <v>102</v>
      </c>
      <c r="K6" s="27" t="s">
        <v>102</v>
      </c>
      <c r="L6" s="27" t="s">
        <v>102</v>
      </c>
      <c r="M6" s="27">
        <v>1658</v>
      </c>
      <c r="N6" s="27">
        <v>1721</v>
      </c>
      <c r="O6" s="27">
        <v>1205</v>
      </c>
      <c r="P6" s="27" t="s">
        <v>102</v>
      </c>
      <c r="Q6" s="27" t="s">
        <v>102</v>
      </c>
      <c r="R6" s="27" t="s">
        <v>102</v>
      </c>
      <c r="S6" s="27" t="s">
        <v>102</v>
      </c>
      <c r="T6" s="27" t="s">
        <v>102</v>
      </c>
      <c r="U6" s="27" t="s">
        <v>102</v>
      </c>
      <c r="V6" s="27" t="s">
        <v>102</v>
      </c>
      <c r="W6" s="27" t="s">
        <v>102</v>
      </c>
      <c r="X6" s="27" t="s">
        <v>102</v>
      </c>
      <c r="Y6" s="27" t="s">
        <v>102</v>
      </c>
      <c r="Z6" s="27" t="s">
        <v>102</v>
      </c>
      <c r="AA6" s="27" t="s">
        <v>102</v>
      </c>
      <c r="AB6" s="27" t="s">
        <v>102</v>
      </c>
      <c r="AC6" s="27" t="s">
        <v>102</v>
      </c>
      <c r="AD6" s="27" t="s">
        <v>102</v>
      </c>
      <c r="AE6" s="27" t="s">
        <v>102</v>
      </c>
      <c r="AF6" s="27" t="s">
        <v>102</v>
      </c>
      <c r="AG6" s="27" t="s">
        <v>102</v>
      </c>
      <c r="AH6" s="27">
        <v>2545</v>
      </c>
      <c r="AI6" s="27">
        <v>3102</v>
      </c>
      <c r="AJ6" s="27">
        <v>2237</v>
      </c>
      <c r="AK6" s="27">
        <v>1267</v>
      </c>
      <c r="AL6" s="27" t="s">
        <v>102</v>
      </c>
      <c r="AM6" s="27" t="s">
        <v>102</v>
      </c>
      <c r="AN6" s="27" t="s">
        <v>102</v>
      </c>
      <c r="AO6" s="27" t="s">
        <v>102</v>
      </c>
      <c r="AP6" s="27" t="s">
        <v>102</v>
      </c>
      <c r="AQ6" s="27" t="s">
        <v>102</v>
      </c>
      <c r="AR6" s="27" t="s">
        <v>102</v>
      </c>
      <c r="AS6" s="27" t="s">
        <v>102</v>
      </c>
      <c r="AT6" s="27" t="s">
        <v>102</v>
      </c>
      <c r="AU6" s="27" t="s">
        <v>102</v>
      </c>
      <c r="AV6" s="27" t="s">
        <v>102</v>
      </c>
      <c r="AW6" s="27" t="s">
        <v>102</v>
      </c>
      <c r="AX6" s="27" t="s">
        <v>102</v>
      </c>
      <c r="AY6" s="27" t="s">
        <v>102</v>
      </c>
    </row>
    <row r="7" spans="1:51" x14ac:dyDescent="0.15">
      <c r="A7" s="39"/>
      <c r="B7" s="21"/>
      <c r="C7" s="16">
        <v>628311101</v>
      </c>
      <c r="D7" s="17" t="s">
        <v>53</v>
      </c>
      <c r="E7" s="17" t="s">
        <v>40</v>
      </c>
      <c r="F7" s="18" t="s">
        <v>54</v>
      </c>
      <c r="G7" s="18">
        <v>78.2</v>
      </c>
      <c r="H7" s="19">
        <v>0</v>
      </c>
      <c r="I7" s="18">
        <v>3552</v>
      </c>
      <c r="J7" s="28" t="s">
        <v>102</v>
      </c>
      <c r="K7" s="28" t="s">
        <v>102</v>
      </c>
      <c r="L7" s="28" t="s">
        <v>102</v>
      </c>
      <c r="M7" s="28" t="s">
        <v>102</v>
      </c>
      <c r="N7" s="28" t="s">
        <v>102</v>
      </c>
      <c r="O7" s="28" t="s">
        <v>102</v>
      </c>
      <c r="P7" s="28" t="s">
        <v>102</v>
      </c>
      <c r="Q7" s="28" t="s">
        <v>102</v>
      </c>
      <c r="R7" s="28" t="s">
        <v>102</v>
      </c>
      <c r="S7" s="28" t="s">
        <v>102</v>
      </c>
      <c r="T7" s="28" t="s">
        <v>102</v>
      </c>
      <c r="U7" s="28" t="s">
        <v>102</v>
      </c>
      <c r="V7" s="28" t="s">
        <v>102</v>
      </c>
      <c r="W7" s="28" t="s">
        <v>102</v>
      </c>
      <c r="X7" s="28" t="s">
        <v>102</v>
      </c>
      <c r="Y7" s="28" t="s">
        <v>102</v>
      </c>
      <c r="Z7" s="28" t="s">
        <v>102</v>
      </c>
      <c r="AA7" s="28" t="s">
        <v>102</v>
      </c>
      <c r="AB7" s="28" t="s">
        <v>102</v>
      </c>
      <c r="AC7" s="28" t="s">
        <v>102</v>
      </c>
      <c r="AD7" s="28" t="s">
        <v>102</v>
      </c>
      <c r="AE7" s="28" t="s">
        <v>102</v>
      </c>
      <c r="AF7" s="28" t="s">
        <v>102</v>
      </c>
      <c r="AG7" s="28" t="s">
        <v>102</v>
      </c>
      <c r="AH7" s="28" t="s">
        <v>102</v>
      </c>
      <c r="AI7" s="28" t="s">
        <v>102</v>
      </c>
      <c r="AJ7" s="28" t="s">
        <v>102</v>
      </c>
      <c r="AK7" s="28" t="s">
        <v>102</v>
      </c>
      <c r="AL7" s="28" t="s">
        <v>102</v>
      </c>
      <c r="AM7" s="28" t="s">
        <v>102</v>
      </c>
      <c r="AN7" s="28" t="s">
        <v>102</v>
      </c>
      <c r="AO7" s="28" t="s">
        <v>102</v>
      </c>
      <c r="AP7" s="28" t="s">
        <v>102</v>
      </c>
      <c r="AQ7" s="28" t="s">
        <v>102</v>
      </c>
      <c r="AR7" s="28" t="s">
        <v>102</v>
      </c>
      <c r="AS7" s="28" t="s">
        <v>102</v>
      </c>
      <c r="AT7" s="28" t="s">
        <v>102</v>
      </c>
      <c r="AU7" s="28" t="s">
        <v>102</v>
      </c>
      <c r="AV7" s="28" t="s">
        <v>102</v>
      </c>
      <c r="AW7" s="28" t="s">
        <v>102</v>
      </c>
      <c r="AX7" s="28" t="s">
        <v>102</v>
      </c>
      <c r="AY7" s="28" t="s">
        <v>102</v>
      </c>
    </row>
    <row r="8" spans="1:51" x14ac:dyDescent="0.15">
      <c r="A8" s="39"/>
      <c r="B8" s="21"/>
      <c r="C8" s="16">
        <v>682710001</v>
      </c>
      <c r="D8" s="17" t="s">
        <v>61</v>
      </c>
      <c r="E8" s="17" t="s">
        <v>40</v>
      </c>
      <c r="F8" s="18" t="s">
        <v>62</v>
      </c>
      <c r="G8" s="18">
        <v>78.2</v>
      </c>
      <c r="H8" s="19">
        <v>0</v>
      </c>
      <c r="I8" s="18">
        <v>2448</v>
      </c>
      <c r="J8" s="28" t="s">
        <v>102</v>
      </c>
      <c r="K8" s="28" t="s">
        <v>102</v>
      </c>
      <c r="L8" s="28" t="s">
        <v>102</v>
      </c>
      <c r="M8" s="28" t="s">
        <v>102</v>
      </c>
      <c r="N8" s="28" t="s">
        <v>102</v>
      </c>
      <c r="O8" s="28" t="s">
        <v>102</v>
      </c>
      <c r="P8" s="28" t="s">
        <v>102</v>
      </c>
      <c r="Q8" s="28" t="s">
        <v>102</v>
      </c>
      <c r="R8" s="28" t="s">
        <v>102</v>
      </c>
      <c r="S8" s="28" t="s">
        <v>102</v>
      </c>
      <c r="T8" s="28" t="s">
        <v>102</v>
      </c>
      <c r="U8" s="28" t="s">
        <v>102</v>
      </c>
      <c r="V8" s="28" t="s">
        <v>102</v>
      </c>
      <c r="W8" s="28" t="s">
        <v>102</v>
      </c>
      <c r="X8" s="28" t="s">
        <v>102</v>
      </c>
      <c r="Y8" s="28" t="s">
        <v>102</v>
      </c>
      <c r="Z8" s="28" t="s">
        <v>102</v>
      </c>
      <c r="AA8" s="28" t="s">
        <v>102</v>
      </c>
      <c r="AB8" s="28" t="s">
        <v>102</v>
      </c>
      <c r="AC8" s="28" t="s">
        <v>102</v>
      </c>
      <c r="AD8" s="28" t="s">
        <v>102</v>
      </c>
      <c r="AE8" s="28" t="s">
        <v>102</v>
      </c>
      <c r="AF8" s="28" t="s">
        <v>102</v>
      </c>
      <c r="AG8" s="28" t="s">
        <v>102</v>
      </c>
      <c r="AH8" s="28" t="s">
        <v>102</v>
      </c>
      <c r="AI8" s="28" t="s">
        <v>102</v>
      </c>
      <c r="AJ8" s="28" t="s">
        <v>102</v>
      </c>
      <c r="AK8" s="28" t="s">
        <v>102</v>
      </c>
      <c r="AL8" s="28" t="s">
        <v>102</v>
      </c>
      <c r="AM8" s="28" t="s">
        <v>102</v>
      </c>
      <c r="AN8" s="28" t="s">
        <v>102</v>
      </c>
      <c r="AO8" s="28" t="s">
        <v>102</v>
      </c>
      <c r="AP8" s="28" t="s">
        <v>102</v>
      </c>
      <c r="AQ8" s="28" t="s">
        <v>102</v>
      </c>
      <c r="AR8" s="28" t="s">
        <v>102</v>
      </c>
      <c r="AS8" s="28" t="s">
        <v>102</v>
      </c>
      <c r="AT8" s="28" t="s">
        <v>102</v>
      </c>
      <c r="AU8" s="28" t="s">
        <v>102</v>
      </c>
      <c r="AV8" s="28" t="s">
        <v>102</v>
      </c>
      <c r="AW8" s="28" t="s">
        <v>102</v>
      </c>
      <c r="AX8" s="28" t="s">
        <v>102</v>
      </c>
      <c r="AY8" s="28" t="s">
        <v>102</v>
      </c>
    </row>
    <row r="9" spans="1:51" x14ac:dyDescent="0.15">
      <c r="A9" s="39"/>
      <c r="B9" s="21"/>
      <c r="C9" s="16">
        <v>628302901</v>
      </c>
      <c r="D9" s="17" t="s">
        <v>46</v>
      </c>
      <c r="E9" s="17" t="s">
        <v>40</v>
      </c>
      <c r="F9" s="18" t="s">
        <v>47</v>
      </c>
      <c r="G9" s="18">
        <v>68.8</v>
      </c>
      <c r="H9" s="19">
        <v>0</v>
      </c>
      <c r="I9" s="28" t="s">
        <v>102</v>
      </c>
      <c r="J9" s="28" t="s">
        <v>102</v>
      </c>
      <c r="K9" s="28" t="s">
        <v>102</v>
      </c>
      <c r="L9" s="28" t="s">
        <v>102</v>
      </c>
      <c r="M9" s="28" t="s">
        <v>102</v>
      </c>
      <c r="N9" s="28" t="s">
        <v>102</v>
      </c>
      <c r="O9" s="28" t="s">
        <v>102</v>
      </c>
      <c r="P9" s="28" t="s">
        <v>102</v>
      </c>
      <c r="Q9" s="28" t="s">
        <v>102</v>
      </c>
      <c r="R9" s="28" t="s">
        <v>102</v>
      </c>
      <c r="S9" s="28" t="s">
        <v>102</v>
      </c>
      <c r="T9" s="28" t="s">
        <v>102</v>
      </c>
      <c r="U9" s="28" t="s">
        <v>102</v>
      </c>
      <c r="V9" s="28" t="s">
        <v>102</v>
      </c>
      <c r="W9" s="28" t="s">
        <v>102</v>
      </c>
      <c r="X9" s="28" t="s">
        <v>102</v>
      </c>
      <c r="Y9" s="28" t="s">
        <v>102</v>
      </c>
      <c r="Z9" s="28" t="s">
        <v>102</v>
      </c>
      <c r="AA9" s="28" t="s">
        <v>102</v>
      </c>
      <c r="AB9" s="28" t="s">
        <v>102</v>
      </c>
      <c r="AC9" s="28" t="s">
        <v>102</v>
      </c>
      <c r="AD9" s="28" t="s">
        <v>102</v>
      </c>
      <c r="AE9" s="28" t="s">
        <v>102</v>
      </c>
      <c r="AF9" s="28" t="s">
        <v>102</v>
      </c>
      <c r="AG9" s="28" t="s">
        <v>102</v>
      </c>
      <c r="AH9" s="28" t="s">
        <v>102</v>
      </c>
      <c r="AI9" s="28" t="s">
        <v>102</v>
      </c>
      <c r="AJ9" s="28" t="s">
        <v>102</v>
      </c>
      <c r="AK9" s="28" t="s">
        <v>102</v>
      </c>
      <c r="AL9" s="28" t="s">
        <v>102</v>
      </c>
      <c r="AM9" s="28" t="s">
        <v>102</v>
      </c>
      <c r="AN9" s="28" t="s">
        <v>102</v>
      </c>
      <c r="AO9" s="28" t="s">
        <v>102</v>
      </c>
      <c r="AP9" s="28" t="s">
        <v>102</v>
      </c>
      <c r="AQ9" s="28" t="s">
        <v>102</v>
      </c>
      <c r="AR9" s="28" t="s">
        <v>102</v>
      </c>
      <c r="AS9" s="28" t="s">
        <v>102</v>
      </c>
      <c r="AT9" s="28" t="s">
        <v>102</v>
      </c>
      <c r="AU9" s="28" t="s">
        <v>102</v>
      </c>
      <c r="AV9" s="28" t="s">
        <v>102</v>
      </c>
      <c r="AW9" s="28" t="s">
        <v>102</v>
      </c>
      <c r="AX9" s="28" t="s">
        <v>102</v>
      </c>
      <c r="AY9" s="28" t="s">
        <v>102</v>
      </c>
    </row>
    <row r="10" spans="1:51" x14ac:dyDescent="0.15">
      <c r="A10" s="39"/>
      <c r="B10" s="21"/>
      <c r="C10" s="16">
        <v>628302401</v>
      </c>
      <c r="D10" s="17" t="s">
        <v>44</v>
      </c>
      <c r="E10" s="17" t="s">
        <v>40</v>
      </c>
      <c r="F10" s="18" t="s">
        <v>45</v>
      </c>
      <c r="G10" s="18">
        <v>59.6</v>
      </c>
      <c r="H10" s="19">
        <v>1</v>
      </c>
      <c r="I10" s="28" t="s">
        <v>102</v>
      </c>
      <c r="J10" s="28" t="s">
        <v>102</v>
      </c>
      <c r="K10" s="28" t="s">
        <v>102</v>
      </c>
      <c r="L10" s="28" t="s">
        <v>102</v>
      </c>
      <c r="M10" s="28" t="s">
        <v>102</v>
      </c>
      <c r="N10" s="28" t="s">
        <v>102</v>
      </c>
      <c r="O10" s="28" t="s">
        <v>102</v>
      </c>
      <c r="P10" s="28" t="s">
        <v>102</v>
      </c>
      <c r="Q10" s="28" t="s">
        <v>102</v>
      </c>
      <c r="R10" s="28" t="s">
        <v>102</v>
      </c>
      <c r="S10" s="28" t="s">
        <v>102</v>
      </c>
      <c r="T10" s="28" t="s">
        <v>102</v>
      </c>
      <c r="U10" s="28" t="s">
        <v>102</v>
      </c>
      <c r="V10" s="28" t="s">
        <v>102</v>
      </c>
      <c r="W10" s="28" t="s">
        <v>102</v>
      </c>
      <c r="X10" s="28" t="s">
        <v>102</v>
      </c>
      <c r="Y10" s="28" t="s">
        <v>102</v>
      </c>
      <c r="Z10" s="28" t="s">
        <v>102</v>
      </c>
      <c r="AA10" s="28" t="s">
        <v>102</v>
      </c>
      <c r="AB10" s="28" t="s">
        <v>102</v>
      </c>
      <c r="AC10" s="28" t="s">
        <v>102</v>
      </c>
      <c r="AD10" s="28" t="s">
        <v>102</v>
      </c>
      <c r="AE10" s="28" t="s">
        <v>102</v>
      </c>
      <c r="AF10" s="28" t="s">
        <v>102</v>
      </c>
      <c r="AG10" s="28" t="s">
        <v>102</v>
      </c>
      <c r="AH10" s="28" t="s">
        <v>102</v>
      </c>
      <c r="AI10" s="28" t="s">
        <v>102</v>
      </c>
      <c r="AJ10" s="28" t="s">
        <v>102</v>
      </c>
      <c r="AK10" s="28" t="s">
        <v>102</v>
      </c>
      <c r="AL10" s="28" t="s">
        <v>102</v>
      </c>
      <c r="AM10" s="28" t="s">
        <v>102</v>
      </c>
      <c r="AN10" s="28" t="s">
        <v>102</v>
      </c>
      <c r="AO10" s="28" t="s">
        <v>102</v>
      </c>
      <c r="AP10" s="28" t="s">
        <v>102</v>
      </c>
      <c r="AQ10" s="28" t="s">
        <v>102</v>
      </c>
      <c r="AR10" s="28" t="s">
        <v>102</v>
      </c>
      <c r="AS10" s="28" t="s">
        <v>102</v>
      </c>
      <c r="AT10" s="28" t="s">
        <v>102</v>
      </c>
      <c r="AU10" s="28" t="s">
        <v>102</v>
      </c>
      <c r="AV10" s="28" t="s">
        <v>102</v>
      </c>
      <c r="AW10" s="28" t="s">
        <v>102</v>
      </c>
      <c r="AX10" s="28" t="s">
        <v>102</v>
      </c>
      <c r="AY10" s="28" t="s">
        <v>102</v>
      </c>
    </row>
    <row r="11" spans="1:51" x14ac:dyDescent="0.15">
      <c r="A11" s="39"/>
      <c r="B11" s="21"/>
      <c r="C11" s="16">
        <v>628305201</v>
      </c>
      <c r="D11" s="17" t="s">
        <v>51</v>
      </c>
      <c r="E11" s="17" t="s">
        <v>35</v>
      </c>
      <c r="F11" s="18" t="s">
        <v>52</v>
      </c>
      <c r="G11" s="18">
        <v>66.7</v>
      </c>
      <c r="H11" s="19">
        <v>1</v>
      </c>
      <c r="I11" s="28" t="s">
        <v>102</v>
      </c>
      <c r="J11" s="28" t="s">
        <v>102</v>
      </c>
      <c r="K11" s="28" t="s">
        <v>102</v>
      </c>
      <c r="L11" s="28" t="s">
        <v>102</v>
      </c>
      <c r="M11" s="28" t="s">
        <v>102</v>
      </c>
      <c r="N11" s="28" t="s">
        <v>102</v>
      </c>
      <c r="O11" s="28" t="s">
        <v>102</v>
      </c>
      <c r="P11" s="28" t="s">
        <v>102</v>
      </c>
      <c r="Q11" s="28" t="s">
        <v>102</v>
      </c>
      <c r="R11" s="28" t="s">
        <v>102</v>
      </c>
      <c r="S11" s="28" t="s">
        <v>102</v>
      </c>
      <c r="T11" s="28" t="s">
        <v>102</v>
      </c>
      <c r="U11" s="28" t="s">
        <v>102</v>
      </c>
      <c r="V11" s="28" t="s">
        <v>102</v>
      </c>
      <c r="W11" s="28" t="s">
        <v>102</v>
      </c>
      <c r="X11" s="28" t="s">
        <v>102</v>
      </c>
      <c r="Y11" s="28" t="s">
        <v>102</v>
      </c>
      <c r="Z11" s="28" t="s">
        <v>102</v>
      </c>
      <c r="AA11" s="28" t="s">
        <v>102</v>
      </c>
      <c r="AB11" s="28" t="s">
        <v>102</v>
      </c>
      <c r="AC11" s="28" t="s">
        <v>102</v>
      </c>
      <c r="AD11" s="28" t="s">
        <v>102</v>
      </c>
      <c r="AE11" s="28" t="s">
        <v>102</v>
      </c>
      <c r="AF11" s="28" t="s">
        <v>102</v>
      </c>
      <c r="AG11" s="28" t="s">
        <v>102</v>
      </c>
      <c r="AH11" s="28" t="s">
        <v>102</v>
      </c>
      <c r="AI11" s="28" t="s">
        <v>102</v>
      </c>
      <c r="AJ11" s="28" t="s">
        <v>102</v>
      </c>
      <c r="AK11" s="28" t="s">
        <v>102</v>
      </c>
      <c r="AL11" s="28" t="s">
        <v>102</v>
      </c>
      <c r="AM11" s="28" t="s">
        <v>102</v>
      </c>
      <c r="AN11" s="28" t="s">
        <v>102</v>
      </c>
      <c r="AO11" s="28" t="s">
        <v>102</v>
      </c>
      <c r="AP11" s="28" t="s">
        <v>102</v>
      </c>
      <c r="AQ11" s="28" t="s">
        <v>102</v>
      </c>
      <c r="AR11" s="28" t="s">
        <v>102</v>
      </c>
      <c r="AS11" s="28" t="s">
        <v>102</v>
      </c>
      <c r="AT11" s="28" t="s">
        <v>102</v>
      </c>
      <c r="AU11" s="28" t="s">
        <v>102</v>
      </c>
      <c r="AV11" s="28" t="s">
        <v>102</v>
      </c>
      <c r="AW11" s="28" t="s">
        <v>102</v>
      </c>
      <c r="AX11" s="28" t="s">
        <v>102</v>
      </c>
      <c r="AY11" s="28" t="s">
        <v>102</v>
      </c>
    </row>
    <row r="12" spans="1:51" x14ac:dyDescent="0.15">
      <c r="A12" s="39"/>
      <c r="B12" s="21"/>
      <c r="C12" s="16">
        <v>680453001</v>
      </c>
      <c r="D12" s="17" t="s">
        <v>57</v>
      </c>
      <c r="E12" s="17" t="s">
        <v>35</v>
      </c>
      <c r="F12" s="18" t="s">
        <v>58</v>
      </c>
      <c r="G12" s="18">
        <v>66.7</v>
      </c>
      <c r="H12" s="19">
        <v>1</v>
      </c>
      <c r="I12" s="28" t="s">
        <v>102</v>
      </c>
      <c r="J12" s="28" t="s">
        <v>102</v>
      </c>
      <c r="K12" s="28" t="s">
        <v>102</v>
      </c>
      <c r="L12" s="28" t="s">
        <v>102</v>
      </c>
      <c r="M12" s="28" t="s">
        <v>102</v>
      </c>
      <c r="N12" s="28" t="s">
        <v>102</v>
      </c>
      <c r="O12" s="28" t="s">
        <v>102</v>
      </c>
      <c r="P12" s="28" t="s">
        <v>102</v>
      </c>
      <c r="Q12" s="28" t="s">
        <v>102</v>
      </c>
      <c r="R12" s="28" t="s">
        <v>102</v>
      </c>
      <c r="S12" s="28" t="s">
        <v>102</v>
      </c>
      <c r="T12" s="28" t="s">
        <v>102</v>
      </c>
      <c r="U12" s="28" t="s">
        <v>102</v>
      </c>
      <c r="V12" s="28" t="s">
        <v>102</v>
      </c>
      <c r="W12" s="28" t="s">
        <v>102</v>
      </c>
      <c r="X12" s="28" t="s">
        <v>102</v>
      </c>
      <c r="Y12" s="28" t="s">
        <v>102</v>
      </c>
      <c r="Z12" s="28" t="s">
        <v>102</v>
      </c>
      <c r="AA12" s="28" t="s">
        <v>102</v>
      </c>
      <c r="AB12" s="28" t="s">
        <v>102</v>
      </c>
      <c r="AC12" s="28" t="s">
        <v>102</v>
      </c>
      <c r="AD12" s="28" t="s">
        <v>102</v>
      </c>
      <c r="AE12" s="28" t="s">
        <v>102</v>
      </c>
      <c r="AF12" s="28" t="s">
        <v>102</v>
      </c>
      <c r="AG12" s="28" t="s">
        <v>102</v>
      </c>
      <c r="AH12" s="28" t="s">
        <v>102</v>
      </c>
      <c r="AI12" s="28" t="s">
        <v>102</v>
      </c>
      <c r="AJ12" s="28" t="s">
        <v>102</v>
      </c>
      <c r="AK12" s="28" t="s">
        <v>102</v>
      </c>
      <c r="AL12" s="28" t="s">
        <v>102</v>
      </c>
      <c r="AM12" s="28" t="s">
        <v>102</v>
      </c>
      <c r="AN12" s="28" t="s">
        <v>102</v>
      </c>
      <c r="AO12" s="28" t="s">
        <v>102</v>
      </c>
      <c r="AP12" s="28" t="s">
        <v>102</v>
      </c>
      <c r="AQ12" s="28" t="s">
        <v>102</v>
      </c>
      <c r="AR12" s="28" t="s">
        <v>102</v>
      </c>
      <c r="AS12" s="28" t="s">
        <v>102</v>
      </c>
      <c r="AT12" s="28" t="s">
        <v>102</v>
      </c>
      <c r="AU12" s="28" t="s">
        <v>102</v>
      </c>
      <c r="AV12" s="28" t="s">
        <v>102</v>
      </c>
      <c r="AW12" s="28" t="s">
        <v>102</v>
      </c>
      <c r="AX12" s="28" t="s">
        <v>102</v>
      </c>
      <c r="AY12" s="28" t="s">
        <v>102</v>
      </c>
    </row>
    <row r="13" spans="1:51" x14ac:dyDescent="0.15">
      <c r="A13" s="39"/>
      <c r="B13" s="21"/>
      <c r="C13" s="16">
        <v>689130003</v>
      </c>
      <c r="D13" s="17" t="s">
        <v>65</v>
      </c>
      <c r="E13" s="17" t="s">
        <v>35</v>
      </c>
      <c r="F13" s="18" t="s">
        <v>66</v>
      </c>
      <c r="G13" s="18">
        <v>115.7</v>
      </c>
      <c r="H13" s="19">
        <v>0</v>
      </c>
      <c r="I13" s="28" t="s">
        <v>102</v>
      </c>
      <c r="J13" s="28" t="s">
        <v>102</v>
      </c>
      <c r="K13" s="28" t="s">
        <v>102</v>
      </c>
      <c r="L13" s="28" t="s">
        <v>102</v>
      </c>
      <c r="M13" s="28" t="s">
        <v>102</v>
      </c>
      <c r="N13" s="28" t="s">
        <v>102</v>
      </c>
      <c r="O13" s="28" t="s">
        <v>102</v>
      </c>
      <c r="P13" s="28" t="s">
        <v>102</v>
      </c>
      <c r="Q13" s="28" t="s">
        <v>102</v>
      </c>
      <c r="R13" s="28" t="s">
        <v>102</v>
      </c>
      <c r="S13" s="28" t="s">
        <v>102</v>
      </c>
      <c r="T13" s="28" t="s">
        <v>102</v>
      </c>
      <c r="U13" s="28" t="s">
        <v>102</v>
      </c>
      <c r="V13" s="28" t="s">
        <v>102</v>
      </c>
      <c r="W13" s="28" t="s">
        <v>102</v>
      </c>
      <c r="X13" s="28" t="s">
        <v>102</v>
      </c>
      <c r="Y13" s="28" t="s">
        <v>102</v>
      </c>
      <c r="Z13" s="28" t="s">
        <v>102</v>
      </c>
      <c r="AA13" s="28" t="s">
        <v>102</v>
      </c>
      <c r="AB13" s="28" t="s">
        <v>102</v>
      </c>
      <c r="AC13" s="28" t="s">
        <v>102</v>
      </c>
      <c r="AD13" s="28" t="s">
        <v>102</v>
      </c>
      <c r="AE13" s="28" t="s">
        <v>102</v>
      </c>
      <c r="AF13" s="28" t="s">
        <v>102</v>
      </c>
      <c r="AG13" s="28" t="s">
        <v>102</v>
      </c>
      <c r="AH13" s="28" t="s">
        <v>102</v>
      </c>
      <c r="AI13" s="28" t="s">
        <v>102</v>
      </c>
      <c r="AJ13" s="28" t="s">
        <v>102</v>
      </c>
      <c r="AK13" s="28" t="s">
        <v>102</v>
      </c>
      <c r="AL13" s="28" t="s">
        <v>102</v>
      </c>
      <c r="AM13" s="28" t="s">
        <v>102</v>
      </c>
      <c r="AN13" s="28" t="s">
        <v>102</v>
      </c>
      <c r="AO13" s="28" t="s">
        <v>102</v>
      </c>
      <c r="AP13" s="28" t="s">
        <v>102</v>
      </c>
      <c r="AQ13" s="28" t="s">
        <v>102</v>
      </c>
      <c r="AR13" s="28" t="s">
        <v>102</v>
      </c>
      <c r="AS13" s="28" t="s">
        <v>102</v>
      </c>
      <c r="AT13" s="28" t="s">
        <v>102</v>
      </c>
      <c r="AU13" s="28" t="s">
        <v>102</v>
      </c>
      <c r="AV13" s="28" t="s">
        <v>102</v>
      </c>
      <c r="AW13" s="28" t="s">
        <v>102</v>
      </c>
      <c r="AX13" s="28" t="s">
        <v>102</v>
      </c>
      <c r="AY13" s="28" t="s">
        <v>102</v>
      </c>
    </row>
    <row r="14" spans="1:51" x14ac:dyDescent="0.15">
      <c r="A14" s="39"/>
      <c r="B14" s="21"/>
      <c r="C14" s="16">
        <v>628303101</v>
      </c>
      <c r="D14" s="17" t="s">
        <v>48</v>
      </c>
      <c r="E14" s="17" t="s">
        <v>49</v>
      </c>
      <c r="F14" s="18" t="s">
        <v>50</v>
      </c>
      <c r="G14" s="18">
        <v>12.8</v>
      </c>
      <c r="H14" s="19">
        <v>0</v>
      </c>
      <c r="I14" s="28" t="s">
        <v>102</v>
      </c>
      <c r="J14" s="28" t="s">
        <v>102</v>
      </c>
      <c r="K14" s="28" t="s">
        <v>102</v>
      </c>
      <c r="L14" s="28" t="s">
        <v>102</v>
      </c>
      <c r="M14" s="28" t="s">
        <v>102</v>
      </c>
      <c r="N14" s="28" t="s">
        <v>102</v>
      </c>
      <c r="O14" s="28" t="s">
        <v>102</v>
      </c>
      <c r="P14" s="28" t="s">
        <v>102</v>
      </c>
      <c r="Q14" s="28" t="s">
        <v>102</v>
      </c>
      <c r="R14" s="28" t="s">
        <v>102</v>
      </c>
      <c r="S14" s="28" t="s">
        <v>102</v>
      </c>
      <c r="T14" s="28" t="s">
        <v>102</v>
      </c>
      <c r="U14" s="28" t="s">
        <v>102</v>
      </c>
      <c r="V14" s="28" t="s">
        <v>102</v>
      </c>
      <c r="W14" s="28" t="s">
        <v>102</v>
      </c>
      <c r="X14" s="28" t="s">
        <v>102</v>
      </c>
      <c r="Y14" s="28" t="s">
        <v>102</v>
      </c>
      <c r="Z14" s="28" t="s">
        <v>102</v>
      </c>
      <c r="AA14" s="28" t="s">
        <v>102</v>
      </c>
      <c r="AB14" s="28" t="s">
        <v>102</v>
      </c>
      <c r="AC14" s="28" t="s">
        <v>102</v>
      </c>
      <c r="AD14" s="28" t="s">
        <v>102</v>
      </c>
      <c r="AE14" s="28" t="s">
        <v>102</v>
      </c>
      <c r="AF14" s="28" t="s">
        <v>102</v>
      </c>
      <c r="AG14" s="28" t="s">
        <v>102</v>
      </c>
      <c r="AH14" s="28" t="s">
        <v>102</v>
      </c>
      <c r="AI14" s="28" t="s">
        <v>102</v>
      </c>
      <c r="AJ14" s="28" t="s">
        <v>102</v>
      </c>
      <c r="AK14" s="28" t="s">
        <v>102</v>
      </c>
      <c r="AL14" s="28" t="s">
        <v>102</v>
      </c>
      <c r="AM14" s="28" t="s">
        <v>102</v>
      </c>
      <c r="AN14" s="28" t="s">
        <v>102</v>
      </c>
      <c r="AO14" s="28" t="s">
        <v>102</v>
      </c>
      <c r="AP14" s="28" t="s">
        <v>102</v>
      </c>
      <c r="AQ14" s="28" t="s">
        <v>102</v>
      </c>
      <c r="AR14" s="28" t="s">
        <v>102</v>
      </c>
      <c r="AS14" s="28" t="s">
        <v>102</v>
      </c>
      <c r="AT14" s="28" t="s">
        <v>102</v>
      </c>
      <c r="AU14" s="28" t="s">
        <v>102</v>
      </c>
      <c r="AV14" s="28" t="s">
        <v>102</v>
      </c>
      <c r="AW14" s="28" t="s">
        <v>102</v>
      </c>
      <c r="AX14" s="28" t="s">
        <v>102</v>
      </c>
      <c r="AY14" s="28" t="s">
        <v>102</v>
      </c>
    </row>
    <row r="15" spans="1:51" x14ac:dyDescent="0.15">
      <c r="A15" s="39"/>
      <c r="B15" s="21"/>
      <c r="C15" s="16">
        <v>680462001</v>
      </c>
      <c r="D15" s="17" t="s">
        <v>59</v>
      </c>
      <c r="E15" s="17" t="s">
        <v>40</v>
      </c>
      <c r="F15" s="18" t="s">
        <v>60</v>
      </c>
      <c r="G15" s="18">
        <v>92</v>
      </c>
      <c r="H15" s="19">
        <v>0</v>
      </c>
      <c r="I15" s="28" t="s">
        <v>102</v>
      </c>
      <c r="J15" s="28" t="s">
        <v>102</v>
      </c>
      <c r="K15" s="28" t="s">
        <v>102</v>
      </c>
      <c r="L15" s="28" t="s">
        <v>102</v>
      </c>
      <c r="M15" s="28" t="s">
        <v>102</v>
      </c>
      <c r="N15" s="28" t="s">
        <v>102</v>
      </c>
      <c r="O15" s="28" t="s">
        <v>102</v>
      </c>
      <c r="P15" s="28" t="s">
        <v>102</v>
      </c>
      <c r="Q15" s="28" t="s">
        <v>102</v>
      </c>
      <c r="R15" s="28" t="s">
        <v>102</v>
      </c>
      <c r="S15" s="28" t="s">
        <v>102</v>
      </c>
      <c r="T15" s="28" t="s">
        <v>102</v>
      </c>
      <c r="U15" s="28" t="s">
        <v>102</v>
      </c>
      <c r="V15" s="28" t="s">
        <v>102</v>
      </c>
      <c r="W15" s="28" t="s">
        <v>102</v>
      </c>
      <c r="X15" s="28" t="s">
        <v>102</v>
      </c>
      <c r="Y15" s="28" t="s">
        <v>102</v>
      </c>
      <c r="Z15" s="28" t="s">
        <v>102</v>
      </c>
      <c r="AA15" s="28" t="s">
        <v>102</v>
      </c>
      <c r="AB15" s="28" t="s">
        <v>102</v>
      </c>
      <c r="AC15" s="28" t="s">
        <v>102</v>
      </c>
      <c r="AD15" s="28" t="s">
        <v>102</v>
      </c>
      <c r="AE15" s="28" t="s">
        <v>102</v>
      </c>
      <c r="AF15" s="28" t="s">
        <v>102</v>
      </c>
      <c r="AG15" s="28" t="s">
        <v>102</v>
      </c>
      <c r="AH15" s="28" t="s">
        <v>102</v>
      </c>
      <c r="AI15" s="28" t="s">
        <v>102</v>
      </c>
      <c r="AJ15" s="28" t="s">
        <v>102</v>
      </c>
      <c r="AK15" s="28" t="s">
        <v>102</v>
      </c>
      <c r="AL15" s="28" t="s">
        <v>102</v>
      </c>
      <c r="AM15" s="28" t="s">
        <v>102</v>
      </c>
      <c r="AN15" s="28" t="s">
        <v>102</v>
      </c>
      <c r="AO15" s="28" t="s">
        <v>102</v>
      </c>
      <c r="AP15" s="28" t="s">
        <v>102</v>
      </c>
      <c r="AQ15" s="28" t="s">
        <v>102</v>
      </c>
      <c r="AR15" s="28" t="s">
        <v>102</v>
      </c>
      <c r="AS15" s="28" t="s">
        <v>102</v>
      </c>
      <c r="AT15" s="28" t="s">
        <v>102</v>
      </c>
      <c r="AU15" s="28" t="s">
        <v>102</v>
      </c>
      <c r="AV15" s="28" t="s">
        <v>102</v>
      </c>
      <c r="AW15" s="28" t="s">
        <v>102</v>
      </c>
      <c r="AX15" s="28" t="s">
        <v>102</v>
      </c>
      <c r="AY15" s="28" t="s">
        <v>102</v>
      </c>
    </row>
    <row r="16" spans="1:51" x14ac:dyDescent="0.15">
      <c r="A16" s="38">
        <v>276</v>
      </c>
      <c r="B16" s="30" t="s">
        <v>67</v>
      </c>
      <c r="C16" s="16">
        <v>620006555</v>
      </c>
      <c r="D16" s="17" t="s">
        <v>78</v>
      </c>
      <c r="E16" s="17" t="s">
        <v>79</v>
      </c>
      <c r="F16" s="18" t="s">
        <v>80</v>
      </c>
      <c r="G16" s="18">
        <v>20.399999999999999</v>
      </c>
      <c r="H16" s="19">
        <v>0</v>
      </c>
      <c r="I16" s="18">
        <v>6138</v>
      </c>
      <c r="J16" s="28" t="s">
        <v>102</v>
      </c>
      <c r="K16" s="28" t="s">
        <v>102</v>
      </c>
      <c r="L16" s="28" t="s">
        <v>102</v>
      </c>
      <c r="M16" s="28" t="s">
        <v>102</v>
      </c>
      <c r="N16" s="28" t="s">
        <v>102</v>
      </c>
      <c r="O16" s="28" t="s">
        <v>102</v>
      </c>
      <c r="P16" s="28" t="s">
        <v>102</v>
      </c>
      <c r="Q16" s="28" t="s">
        <v>102</v>
      </c>
      <c r="R16" s="28" t="s">
        <v>102</v>
      </c>
      <c r="S16" s="28" t="s">
        <v>102</v>
      </c>
      <c r="T16" s="28" t="s">
        <v>102</v>
      </c>
      <c r="U16" s="28" t="s">
        <v>102</v>
      </c>
      <c r="V16" s="28" t="s">
        <v>102</v>
      </c>
      <c r="W16" s="28" t="s">
        <v>102</v>
      </c>
      <c r="X16" s="28" t="s">
        <v>102</v>
      </c>
      <c r="Y16" s="28" t="s">
        <v>102</v>
      </c>
      <c r="Z16" s="28" t="s">
        <v>102</v>
      </c>
      <c r="AA16" s="28" t="s">
        <v>102</v>
      </c>
      <c r="AB16" s="28" t="s">
        <v>102</v>
      </c>
      <c r="AC16" s="28" t="s">
        <v>102</v>
      </c>
      <c r="AD16" s="28" t="s">
        <v>102</v>
      </c>
      <c r="AE16" s="28" t="s">
        <v>102</v>
      </c>
      <c r="AF16" s="28" t="s">
        <v>102</v>
      </c>
      <c r="AG16" s="28" t="s">
        <v>102</v>
      </c>
      <c r="AH16" s="28" t="s">
        <v>102</v>
      </c>
      <c r="AI16" s="28" t="s">
        <v>102</v>
      </c>
      <c r="AJ16" s="28" t="s">
        <v>102</v>
      </c>
      <c r="AK16" s="28" t="s">
        <v>102</v>
      </c>
      <c r="AL16" s="28" t="s">
        <v>102</v>
      </c>
      <c r="AM16" s="28" t="s">
        <v>102</v>
      </c>
      <c r="AN16" s="28" t="s">
        <v>102</v>
      </c>
      <c r="AO16" s="28" t="s">
        <v>102</v>
      </c>
      <c r="AP16" s="28" t="s">
        <v>102</v>
      </c>
      <c r="AQ16" s="28" t="s">
        <v>102</v>
      </c>
      <c r="AR16" s="28" t="s">
        <v>102</v>
      </c>
      <c r="AS16" s="28" t="s">
        <v>102</v>
      </c>
      <c r="AT16" s="28" t="s">
        <v>102</v>
      </c>
      <c r="AU16" s="28" t="s">
        <v>102</v>
      </c>
      <c r="AV16" s="28" t="s">
        <v>102</v>
      </c>
      <c r="AW16" s="28" t="s">
        <v>102</v>
      </c>
      <c r="AX16" s="28" t="s">
        <v>102</v>
      </c>
      <c r="AY16" s="28" t="s">
        <v>102</v>
      </c>
    </row>
    <row r="17" spans="1:51" x14ac:dyDescent="0.15">
      <c r="A17" s="39"/>
      <c r="B17" s="21"/>
      <c r="C17" s="16">
        <v>620006550</v>
      </c>
      <c r="D17" s="17" t="s">
        <v>70</v>
      </c>
      <c r="E17" s="17" t="s">
        <v>71</v>
      </c>
      <c r="F17" s="18" t="s">
        <v>72</v>
      </c>
      <c r="G17" s="18">
        <v>16.899999999999999</v>
      </c>
      <c r="H17" s="19">
        <v>0</v>
      </c>
      <c r="I17" s="18">
        <v>1089</v>
      </c>
      <c r="J17" s="28" t="s">
        <v>102</v>
      </c>
      <c r="K17" s="28" t="s">
        <v>102</v>
      </c>
      <c r="L17" s="28" t="s">
        <v>102</v>
      </c>
      <c r="M17" s="28" t="s">
        <v>102</v>
      </c>
      <c r="N17" s="28" t="s">
        <v>102</v>
      </c>
      <c r="O17" s="28" t="s">
        <v>102</v>
      </c>
      <c r="P17" s="28" t="s">
        <v>102</v>
      </c>
      <c r="Q17" s="28" t="s">
        <v>102</v>
      </c>
      <c r="R17" s="28" t="s">
        <v>102</v>
      </c>
      <c r="S17" s="28" t="s">
        <v>102</v>
      </c>
      <c r="T17" s="28" t="s">
        <v>102</v>
      </c>
      <c r="U17" s="28" t="s">
        <v>102</v>
      </c>
      <c r="V17" s="28" t="s">
        <v>102</v>
      </c>
      <c r="W17" s="28" t="s">
        <v>102</v>
      </c>
      <c r="X17" s="28" t="s">
        <v>102</v>
      </c>
      <c r="Y17" s="28" t="s">
        <v>102</v>
      </c>
      <c r="Z17" s="28" t="s">
        <v>102</v>
      </c>
      <c r="AA17" s="28" t="s">
        <v>102</v>
      </c>
      <c r="AB17" s="28" t="s">
        <v>102</v>
      </c>
      <c r="AC17" s="28" t="s">
        <v>102</v>
      </c>
      <c r="AD17" s="28" t="s">
        <v>102</v>
      </c>
      <c r="AE17" s="28" t="s">
        <v>102</v>
      </c>
      <c r="AF17" s="28" t="s">
        <v>102</v>
      </c>
      <c r="AG17" s="28" t="s">
        <v>102</v>
      </c>
      <c r="AH17" s="28" t="s">
        <v>102</v>
      </c>
      <c r="AI17" s="28" t="s">
        <v>102</v>
      </c>
      <c r="AJ17" s="28" t="s">
        <v>102</v>
      </c>
      <c r="AK17" s="28" t="s">
        <v>102</v>
      </c>
      <c r="AL17" s="28" t="s">
        <v>102</v>
      </c>
      <c r="AM17" s="28" t="s">
        <v>102</v>
      </c>
      <c r="AN17" s="28" t="s">
        <v>102</v>
      </c>
      <c r="AO17" s="28" t="s">
        <v>102</v>
      </c>
      <c r="AP17" s="28" t="s">
        <v>102</v>
      </c>
      <c r="AQ17" s="28" t="s">
        <v>102</v>
      </c>
      <c r="AR17" s="28" t="s">
        <v>102</v>
      </c>
      <c r="AS17" s="28" t="s">
        <v>102</v>
      </c>
      <c r="AT17" s="28" t="s">
        <v>102</v>
      </c>
      <c r="AU17" s="28" t="s">
        <v>102</v>
      </c>
      <c r="AV17" s="28" t="s">
        <v>102</v>
      </c>
      <c r="AW17" s="28" t="s">
        <v>102</v>
      </c>
      <c r="AX17" s="28" t="s">
        <v>102</v>
      </c>
      <c r="AY17" s="28" t="s">
        <v>102</v>
      </c>
    </row>
    <row r="18" spans="1:51" x14ac:dyDescent="0.15">
      <c r="A18" s="39"/>
      <c r="B18" s="21"/>
      <c r="C18" s="16">
        <v>620006551</v>
      </c>
      <c r="D18" s="17" t="s">
        <v>73</v>
      </c>
      <c r="E18" s="17" t="s">
        <v>35</v>
      </c>
      <c r="F18" s="18" t="s">
        <v>74</v>
      </c>
      <c r="G18" s="18">
        <v>228.7</v>
      </c>
      <c r="H18" s="19">
        <v>0</v>
      </c>
      <c r="I18" s="28" t="s">
        <v>102</v>
      </c>
      <c r="J18" s="28" t="s">
        <v>102</v>
      </c>
      <c r="K18" s="28" t="s">
        <v>102</v>
      </c>
      <c r="L18" s="28" t="s">
        <v>102</v>
      </c>
      <c r="M18" s="28" t="s">
        <v>102</v>
      </c>
      <c r="N18" s="28" t="s">
        <v>102</v>
      </c>
      <c r="O18" s="28" t="s">
        <v>102</v>
      </c>
      <c r="P18" s="28" t="s">
        <v>102</v>
      </c>
      <c r="Q18" s="28" t="s">
        <v>102</v>
      </c>
      <c r="R18" s="28" t="s">
        <v>102</v>
      </c>
      <c r="S18" s="28" t="s">
        <v>102</v>
      </c>
      <c r="T18" s="28" t="s">
        <v>102</v>
      </c>
      <c r="U18" s="28" t="s">
        <v>102</v>
      </c>
      <c r="V18" s="28" t="s">
        <v>102</v>
      </c>
      <c r="W18" s="28" t="s">
        <v>102</v>
      </c>
      <c r="X18" s="28" t="s">
        <v>102</v>
      </c>
      <c r="Y18" s="28" t="s">
        <v>102</v>
      </c>
      <c r="Z18" s="28" t="s">
        <v>102</v>
      </c>
      <c r="AA18" s="28" t="s">
        <v>102</v>
      </c>
      <c r="AB18" s="28" t="s">
        <v>102</v>
      </c>
      <c r="AC18" s="28" t="s">
        <v>102</v>
      </c>
      <c r="AD18" s="28" t="s">
        <v>102</v>
      </c>
      <c r="AE18" s="28" t="s">
        <v>102</v>
      </c>
      <c r="AF18" s="28" t="s">
        <v>102</v>
      </c>
      <c r="AG18" s="28" t="s">
        <v>102</v>
      </c>
      <c r="AH18" s="28" t="s">
        <v>102</v>
      </c>
      <c r="AI18" s="28" t="s">
        <v>102</v>
      </c>
      <c r="AJ18" s="28" t="s">
        <v>102</v>
      </c>
      <c r="AK18" s="28" t="s">
        <v>102</v>
      </c>
      <c r="AL18" s="28" t="s">
        <v>102</v>
      </c>
      <c r="AM18" s="28" t="s">
        <v>102</v>
      </c>
      <c r="AN18" s="28" t="s">
        <v>102</v>
      </c>
      <c r="AO18" s="28" t="s">
        <v>102</v>
      </c>
      <c r="AP18" s="28" t="s">
        <v>102</v>
      </c>
      <c r="AQ18" s="28" t="s">
        <v>102</v>
      </c>
      <c r="AR18" s="28" t="s">
        <v>102</v>
      </c>
      <c r="AS18" s="28" t="s">
        <v>102</v>
      </c>
      <c r="AT18" s="28" t="s">
        <v>102</v>
      </c>
      <c r="AU18" s="28" t="s">
        <v>102</v>
      </c>
      <c r="AV18" s="28" t="s">
        <v>102</v>
      </c>
      <c r="AW18" s="28" t="s">
        <v>102</v>
      </c>
      <c r="AX18" s="28" t="s">
        <v>102</v>
      </c>
      <c r="AY18" s="28" t="s">
        <v>102</v>
      </c>
    </row>
    <row r="19" spans="1:51" x14ac:dyDescent="0.15">
      <c r="A19" s="39"/>
      <c r="B19" s="21"/>
      <c r="C19" s="16">
        <v>620006554</v>
      </c>
      <c r="D19" s="17" t="s">
        <v>75</v>
      </c>
      <c r="E19" s="17" t="s">
        <v>76</v>
      </c>
      <c r="F19" s="18" t="s">
        <v>77</v>
      </c>
      <c r="G19" s="18">
        <v>399.5</v>
      </c>
      <c r="H19" s="19">
        <v>1</v>
      </c>
      <c r="I19" s="28" t="s">
        <v>102</v>
      </c>
      <c r="J19" s="28" t="s">
        <v>102</v>
      </c>
      <c r="K19" s="28" t="s">
        <v>102</v>
      </c>
      <c r="L19" s="28" t="s">
        <v>102</v>
      </c>
      <c r="M19" s="28" t="s">
        <v>102</v>
      </c>
      <c r="N19" s="28" t="s">
        <v>102</v>
      </c>
      <c r="O19" s="28" t="s">
        <v>102</v>
      </c>
      <c r="P19" s="28" t="s">
        <v>102</v>
      </c>
      <c r="Q19" s="28" t="s">
        <v>102</v>
      </c>
      <c r="R19" s="28" t="s">
        <v>102</v>
      </c>
      <c r="S19" s="28" t="s">
        <v>102</v>
      </c>
      <c r="T19" s="28" t="s">
        <v>102</v>
      </c>
      <c r="U19" s="28" t="s">
        <v>102</v>
      </c>
      <c r="V19" s="28" t="s">
        <v>102</v>
      </c>
      <c r="W19" s="28" t="s">
        <v>102</v>
      </c>
      <c r="X19" s="28" t="s">
        <v>102</v>
      </c>
      <c r="Y19" s="28" t="s">
        <v>102</v>
      </c>
      <c r="Z19" s="28" t="s">
        <v>102</v>
      </c>
      <c r="AA19" s="28" t="s">
        <v>102</v>
      </c>
      <c r="AB19" s="28" t="s">
        <v>102</v>
      </c>
      <c r="AC19" s="28" t="s">
        <v>102</v>
      </c>
      <c r="AD19" s="28" t="s">
        <v>102</v>
      </c>
      <c r="AE19" s="28" t="s">
        <v>102</v>
      </c>
      <c r="AF19" s="28" t="s">
        <v>102</v>
      </c>
      <c r="AG19" s="28" t="s">
        <v>102</v>
      </c>
      <c r="AH19" s="28" t="s">
        <v>102</v>
      </c>
      <c r="AI19" s="28" t="s">
        <v>102</v>
      </c>
      <c r="AJ19" s="28" t="s">
        <v>102</v>
      </c>
      <c r="AK19" s="28" t="s">
        <v>102</v>
      </c>
      <c r="AL19" s="28" t="s">
        <v>102</v>
      </c>
      <c r="AM19" s="28" t="s">
        <v>102</v>
      </c>
      <c r="AN19" s="28" t="s">
        <v>102</v>
      </c>
      <c r="AO19" s="28" t="s">
        <v>102</v>
      </c>
      <c r="AP19" s="28" t="s">
        <v>102</v>
      </c>
      <c r="AQ19" s="28" t="s">
        <v>102</v>
      </c>
      <c r="AR19" s="28" t="s">
        <v>102</v>
      </c>
      <c r="AS19" s="28" t="s">
        <v>102</v>
      </c>
      <c r="AT19" s="28" t="s">
        <v>102</v>
      </c>
      <c r="AU19" s="28" t="s">
        <v>102</v>
      </c>
      <c r="AV19" s="28" t="s">
        <v>102</v>
      </c>
      <c r="AW19" s="28" t="s">
        <v>102</v>
      </c>
      <c r="AX19" s="28" t="s">
        <v>102</v>
      </c>
      <c r="AY19" s="28" t="s">
        <v>102</v>
      </c>
    </row>
    <row r="20" spans="1:51" x14ac:dyDescent="0.15">
      <c r="A20" s="39"/>
      <c r="B20" s="21"/>
      <c r="C20" s="16">
        <v>620002329</v>
      </c>
      <c r="D20" s="17" t="s">
        <v>68</v>
      </c>
      <c r="E20" s="17" t="s">
        <v>35</v>
      </c>
      <c r="F20" s="18" t="s">
        <v>69</v>
      </c>
      <c r="G20" s="18">
        <v>233.3</v>
      </c>
      <c r="H20" s="19">
        <v>0</v>
      </c>
      <c r="I20" s="28" t="s">
        <v>102</v>
      </c>
      <c r="J20" s="28" t="s">
        <v>102</v>
      </c>
      <c r="K20" s="28" t="s">
        <v>102</v>
      </c>
      <c r="L20" s="28" t="s">
        <v>102</v>
      </c>
      <c r="M20" s="28" t="s">
        <v>102</v>
      </c>
      <c r="N20" s="28" t="s">
        <v>102</v>
      </c>
      <c r="O20" s="28" t="s">
        <v>102</v>
      </c>
      <c r="P20" s="28" t="s">
        <v>102</v>
      </c>
      <c r="Q20" s="28" t="s">
        <v>102</v>
      </c>
      <c r="R20" s="28" t="s">
        <v>102</v>
      </c>
      <c r="S20" s="28" t="s">
        <v>102</v>
      </c>
      <c r="T20" s="28" t="s">
        <v>102</v>
      </c>
      <c r="U20" s="28" t="s">
        <v>102</v>
      </c>
      <c r="V20" s="28" t="s">
        <v>102</v>
      </c>
      <c r="W20" s="28" t="s">
        <v>102</v>
      </c>
      <c r="X20" s="28" t="s">
        <v>102</v>
      </c>
      <c r="Y20" s="28" t="s">
        <v>102</v>
      </c>
      <c r="Z20" s="28" t="s">
        <v>102</v>
      </c>
      <c r="AA20" s="28" t="s">
        <v>102</v>
      </c>
      <c r="AB20" s="28" t="s">
        <v>102</v>
      </c>
      <c r="AC20" s="28" t="s">
        <v>102</v>
      </c>
      <c r="AD20" s="28" t="s">
        <v>102</v>
      </c>
      <c r="AE20" s="28" t="s">
        <v>102</v>
      </c>
      <c r="AF20" s="28" t="s">
        <v>102</v>
      </c>
      <c r="AG20" s="28" t="s">
        <v>102</v>
      </c>
      <c r="AH20" s="28" t="s">
        <v>102</v>
      </c>
      <c r="AI20" s="28" t="s">
        <v>102</v>
      </c>
      <c r="AJ20" s="28" t="s">
        <v>102</v>
      </c>
      <c r="AK20" s="28" t="s">
        <v>102</v>
      </c>
      <c r="AL20" s="28" t="s">
        <v>102</v>
      </c>
      <c r="AM20" s="28" t="s">
        <v>102</v>
      </c>
      <c r="AN20" s="28" t="s">
        <v>102</v>
      </c>
      <c r="AO20" s="28" t="s">
        <v>102</v>
      </c>
      <c r="AP20" s="28" t="s">
        <v>102</v>
      </c>
      <c r="AQ20" s="28" t="s">
        <v>102</v>
      </c>
      <c r="AR20" s="28" t="s">
        <v>102</v>
      </c>
      <c r="AS20" s="28" t="s">
        <v>102</v>
      </c>
      <c r="AT20" s="28" t="s">
        <v>102</v>
      </c>
      <c r="AU20" s="28" t="s">
        <v>102</v>
      </c>
      <c r="AV20" s="28" t="s">
        <v>102</v>
      </c>
      <c r="AW20" s="28" t="s">
        <v>102</v>
      </c>
      <c r="AX20" s="28" t="s">
        <v>102</v>
      </c>
      <c r="AY20" s="28" t="s">
        <v>102</v>
      </c>
    </row>
    <row r="21" spans="1:51" x14ac:dyDescent="0.15">
      <c r="A21" s="39"/>
      <c r="B21" s="21"/>
      <c r="C21" s="16">
        <v>689530014</v>
      </c>
      <c r="D21" s="17" t="s">
        <v>81</v>
      </c>
      <c r="E21" s="17" t="s">
        <v>76</v>
      </c>
      <c r="F21" s="18" t="s">
        <v>82</v>
      </c>
      <c r="G21" s="18">
        <v>598.1</v>
      </c>
      <c r="H21" s="19">
        <v>0</v>
      </c>
      <c r="I21" s="28" t="s">
        <v>102</v>
      </c>
      <c r="J21" s="28" t="s">
        <v>102</v>
      </c>
      <c r="K21" s="28" t="s">
        <v>102</v>
      </c>
      <c r="L21" s="28" t="s">
        <v>102</v>
      </c>
      <c r="M21" s="28" t="s">
        <v>102</v>
      </c>
      <c r="N21" s="28" t="s">
        <v>102</v>
      </c>
      <c r="O21" s="28" t="s">
        <v>102</v>
      </c>
      <c r="P21" s="28" t="s">
        <v>102</v>
      </c>
      <c r="Q21" s="28" t="s">
        <v>102</v>
      </c>
      <c r="R21" s="28" t="s">
        <v>102</v>
      </c>
      <c r="S21" s="28" t="s">
        <v>102</v>
      </c>
      <c r="T21" s="28" t="s">
        <v>102</v>
      </c>
      <c r="U21" s="28" t="s">
        <v>102</v>
      </c>
      <c r="V21" s="28" t="s">
        <v>102</v>
      </c>
      <c r="W21" s="28" t="s">
        <v>102</v>
      </c>
      <c r="X21" s="28" t="s">
        <v>102</v>
      </c>
      <c r="Y21" s="28" t="s">
        <v>102</v>
      </c>
      <c r="Z21" s="28" t="s">
        <v>102</v>
      </c>
      <c r="AA21" s="28" t="s">
        <v>102</v>
      </c>
      <c r="AB21" s="28" t="s">
        <v>102</v>
      </c>
      <c r="AC21" s="28" t="s">
        <v>102</v>
      </c>
      <c r="AD21" s="28" t="s">
        <v>102</v>
      </c>
      <c r="AE21" s="28" t="s">
        <v>102</v>
      </c>
      <c r="AF21" s="28" t="s">
        <v>102</v>
      </c>
      <c r="AG21" s="28" t="s">
        <v>102</v>
      </c>
      <c r="AH21" s="28" t="s">
        <v>102</v>
      </c>
      <c r="AI21" s="28" t="s">
        <v>102</v>
      </c>
      <c r="AJ21" s="28" t="s">
        <v>102</v>
      </c>
      <c r="AK21" s="28" t="s">
        <v>102</v>
      </c>
      <c r="AL21" s="28" t="s">
        <v>102</v>
      </c>
      <c r="AM21" s="28" t="s">
        <v>102</v>
      </c>
      <c r="AN21" s="28" t="s">
        <v>102</v>
      </c>
      <c r="AO21" s="28" t="s">
        <v>102</v>
      </c>
      <c r="AP21" s="28" t="s">
        <v>102</v>
      </c>
      <c r="AQ21" s="28" t="s">
        <v>102</v>
      </c>
      <c r="AR21" s="28" t="s">
        <v>102</v>
      </c>
      <c r="AS21" s="28" t="s">
        <v>102</v>
      </c>
      <c r="AT21" s="28" t="s">
        <v>102</v>
      </c>
      <c r="AU21" s="28" t="s">
        <v>102</v>
      </c>
      <c r="AV21" s="28" t="s">
        <v>102</v>
      </c>
      <c r="AW21" s="28" t="s">
        <v>102</v>
      </c>
      <c r="AX21" s="28" t="s">
        <v>102</v>
      </c>
      <c r="AY21" s="28" t="s">
        <v>102</v>
      </c>
    </row>
    <row r="22" spans="1:51" x14ac:dyDescent="0.15">
      <c r="A22" s="38">
        <v>279</v>
      </c>
      <c r="B22" s="30" t="s">
        <v>83</v>
      </c>
      <c r="C22" s="16">
        <v>620009082</v>
      </c>
      <c r="D22" s="17" t="s">
        <v>89</v>
      </c>
      <c r="E22" s="17" t="s">
        <v>85</v>
      </c>
      <c r="F22" s="18" t="s">
        <v>90</v>
      </c>
      <c r="G22" s="18">
        <v>5.4</v>
      </c>
      <c r="H22" s="19">
        <v>0</v>
      </c>
      <c r="I22" s="18">
        <v>2822963.8440000014</v>
      </c>
      <c r="J22" s="18">
        <v>2176</v>
      </c>
      <c r="K22" s="18">
        <v>51447.94</v>
      </c>
      <c r="L22" s="18">
        <v>25669.056</v>
      </c>
      <c r="M22" s="18">
        <v>100048.633</v>
      </c>
      <c r="N22" s="18">
        <v>128216.18</v>
      </c>
      <c r="O22" s="18">
        <v>98827.752999999997</v>
      </c>
      <c r="P22" s="18">
        <v>88087.275999999998</v>
      </c>
      <c r="Q22" s="18">
        <v>77678.876999999993</v>
      </c>
      <c r="R22" s="18">
        <v>76628.508000000002</v>
      </c>
      <c r="S22" s="18">
        <v>84074.107000000004</v>
      </c>
      <c r="T22" s="18">
        <v>65049.137000000002</v>
      </c>
      <c r="U22" s="18">
        <v>65682.743000000002</v>
      </c>
      <c r="V22" s="18">
        <v>62171.233999999997</v>
      </c>
      <c r="W22" s="18">
        <v>75023.286999999997</v>
      </c>
      <c r="X22" s="18">
        <v>88046.817999999999</v>
      </c>
      <c r="Y22" s="18">
        <v>80136.582999999999</v>
      </c>
      <c r="Z22" s="18">
        <v>61029.347999999998</v>
      </c>
      <c r="AA22" s="18">
        <v>29214.058000000001</v>
      </c>
      <c r="AB22" s="18">
        <v>8268.2340000000004</v>
      </c>
      <c r="AC22" s="28" t="s">
        <v>102</v>
      </c>
      <c r="AD22" s="28" t="s">
        <v>102</v>
      </c>
      <c r="AE22" s="28" t="s">
        <v>102</v>
      </c>
      <c r="AF22" s="18">
        <v>23093.823</v>
      </c>
      <c r="AG22" s="18">
        <v>21348</v>
      </c>
      <c r="AH22" s="18">
        <v>164042.03</v>
      </c>
      <c r="AI22" s="18">
        <v>209558.91099999999</v>
      </c>
      <c r="AJ22" s="18">
        <v>162827.274</v>
      </c>
      <c r="AK22" s="18">
        <v>119308.91499999999</v>
      </c>
      <c r="AL22" s="18">
        <v>90798.070999999996</v>
      </c>
      <c r="AM22" s="18">
        <v>77227.692999999999</v>
      </c>
      <c r="AN22" s="18">
        <v>84060.585000000006</v>
      </c>
      <c r="AO22" s="18">
        <v>69295.525999999998</v>
      </c>
      <c r="AP22" s="18">
        <v>65350.38</v>
      </c>
      <c r="AQ22" s="18">
        <v>59838.762000000002</v>
      </c>
      <c r="AR22" s="18">
        <v>75705.47</v>
      </c>
      <c r="AS22" s="18">
        <v>84272.047000000006</v>
      </c>
      <c r="AT22" s="18">
        <v>94969.702999999994</v>
      </c>
      <c r="AU22" s="18">
        <v>77419.895999999993</v>
      </c>
      <c r="AV22" s="18">
        <v>52851.703000000001</v>
      </c>
      <c r="AW22" s="18">
        <v>18321.812999999998</v>
      </c>
      <c r="AX22" s="18">
        <v>3397.47</v>
      </c>
      <c r="AY22" s="28" t="s">
        <v>102</v>
      </c>
    </row>
    <row r="23" spans="1:51" x14ac:dyDescent="0.15">
      <c r="A23" s="39"/>
      <c r="B23" s="21"/>
      <c r="C23" s="16">
        <v>620004278</v>
      </c>
      <c r="D23" s="17" t="s">
        <v>84</v>
      </c>
      <c r="E23" s="17" t="s">
        <v>85</v>
      </c>
      <c r="F23" s="18" t="s">
        <v>86</v>
      </c>
      <c r="G23" s="18">
        <v>4.8</v>
      </c>
      <c r="H23" s="19">
        <v>0</v>
      </c>
      <c r="I23" s="18">
        <v>51320</v>
      </c>
      <c r="J23" s="28" t="s">
        <v>102</v>
      </c>
      <c r="K23" s="28" t="s">
        <v>102</v>
      </c>
      <c r="L23" s="28" t="s">
        <v>102</v>
      </c>
      <c r="M23" s="18">
        <v>1960</v>
      </c>
      <c r="N23" s="18">
        <v>1520</v>
      </c>
      <c r="O23" s="18">
        <v>1960</v>
      </c>
      <c r="P23" s="18">
        <v>1680</v>
      </c>
      <c r="Q23" s="18">
        <v>1320</v>
      </c>
      <c r="R23" s="18">
        <v>1400</v>
      </c>
      <c r="S23" s="18">
        <v>1040</v>
      </c>
      <c r="T23" s="18">
        <v>1040</v>
      </c>
      <c r="U23" s="18">
        <v>1080</v>
      </c>
      <c r="V23" s="18">
        <v>1440</v>
      </c>
      <c r="W23" s="18">
        <v>1400</v>
      </c>
      <c r="X23" s="18">
        <v>1800</v>
      </c>
      <c r="Y23" s="18">
        <v>1400</v>
      </c>
      <c r="Z23" s="28" t="s">
        <v>102</v>
      </c>
      <c r="AA23" s="28" t="s">
        <v>102</v>
      </c>
      <c r="AB23" s="28" t="s">
        <v>102</v>
      </c>
      <c r="AC23" s="28" t="s">
        <v>102</v>
      </c>
      <c r="AD23" s="28" t="s">
        <v>102</v>
      </c>
      <c r="AE23" s="28" t="s">
        <v>102</v>
      </c>
      <c r="AF23" s="28" t="s">
        <v>102</v>
      </c>
      <c r="AG23" s="28" t="s">
        <v>102</v>
      </c>
      <c r="AH23" s="18">
        <v>4720</v>
      </c>
      <c r="AI23" s="18">
        <v>4000</v>
      </c>
      <c r="AJ23" s="18">
        <v>3200</v>
      </c>
      <c r="AK23" s="18">
        <v>2280</v>
      </c>
      <c r="AL23" s="18">
        <v>1800</v>
      </c>
      <c r="AM23" s="18">
        <v>1400</v>
      </c>
      <c r="AN23" s="28" t="s">
        <v>102</v>
      </c>
      <c r="AO23" s="18">
        <v>1680</v>
      </c>
      <c r="AP23" s="18">
        <v>1240</v>
      </c>
      <c r="AQ23" s="18">
        <v>1040</v>
      </c>
      <c r="AR23" s="18">
        <v>2480</v>
      </c>
      <c r="AS23" s="18">
        <v>2280</v>
      </c>
      <c r="AT23" s="28" t="s">
        <v>102</v>
      </c>
      <c r="AU23" s="28" t="s">
        <v>102</v>
      </c>
      <c r="AV23" s="28" t="s">
        <v>102</v>
      </c>
      <c r="AW23" s="28" t="s">
        <v>102</v>
      </c>
      <c r="AX23" s="28" t="s">
        <v>102</v>
      </c>
      <c r="AY23" s="28" t="s">
        <v>102</v>
      </c>
    </row>
    <row r="24" spans="1:51" x14ac:dyDescent="0.15">
      <c r="A24" s="39"/>
      <c r="B24" s="21"/>
      <c r="C24" s="16">
        <v>620009081</v>
      </c>
      <c r="D24" s="17" t="s">
        <v>87</v>
      </c>
      <c r="E24" s="17" t="s">
        <v>35</v>
      </c>
      <c r="F24" s="18" t="s">
        <v>88</v>
      </c>
      <c r="G24" s="18">
        <v>65.400000000000006</v>
      </c>
      <c r="H24" s="19">
        <v>1</v>
      </c>
      <c r="I24" s="28" t="s">
        <v>102</v>
      </c>
      <c r="J24" s="28" t="s">
        <v>102</v>
      </c>
      <c r="K24" s="28" t="s">
        <v>102</v>
      </c>
      <c r="L24" s="28" t="s">
        <v>102</v>
      </c>
      <c r="M24" s="28" t="s">
        <v>102</v>
      </c>
      <c r="N24" s="28" t="s">
        <v>102</v>
      </c>
      <c r="O24" s="28" t="s">
        <v>102</v>
      </c>
      <c r="P24" s="28" t="s">
        <v>102</v>
      </c>
      <c r="Q24" s="28" t="s">
        <v>102</v>
      </c>
      <c r="R24" s="28" t="s">
        <v>102</v>
      </c>
      <c r="S24" s="28" t="s">
        <v>102</v>
      </c>
      <c r="T24" s="28" t="s">
        <v>102</v>
      </c>
      <c r="U24" s="28" t="s">
        <v>102</v>
      </c>
      <c r="V24" s="28" t="s">
        <v>102</v>
      </c>
      <c r="W24" s="28" t="s">
        <v>102</v>
      </c>
      <c r="X24" s="28" t="s">
        <v>102</v>
      </c>
      <c r="Y24" s="28" t="s">
        <v>102</v>
      </c>
      <c r="Z24" s="28" t="s">
        <v>102</v>
      </c>
      <c r="AA24" s="28" t="s">
        <v>102</v>
      </c>
      <c r="AB24" s="28" t="s">
        <v>102</v>
      </c>
      <c r="AC24" s="28" t="s">
        <v>102</v>
      </c>
      <c r="AD24" s="28" t="s">
        <v>102</v>
      </c>
      <c r="AE24" s="28" t="s">
        <v>102</v>
      </c>
      <c r="AF24" s="28" t="s">
        <v>102</v>
      </c>
      <c r="AG24" s="28" t="s">
        <v>102</v>
      </c>
      <c r="AH24" s="28" t="s">
        <v>102</v>
      </c>
      <c r="AI24" s="28" t="s">
        <v>102</v>
      </c>
      <c r="AJ24" s="28" t="s">
        <v>102</v>
      </c>
      <c r="AK24" s="28" t="s">
        <v>102</v>
      </c>
      <c r="AL24" s="28" t="s">
        <v>102</v>
      </c>
      <c r="AM24" s="28" t="s">
        <v>102</v>
      </c>
      <c r="AN24" s="28" t="s">
        <v>102</v>
      </c>
      <c r="AO24" s="28" t="s">
        <v>102</v>
      </c>
      <c r="AP24" s="28" t="s">
        <v>102</v>
      </c>
      <c r="AQ24" s="28" t="s">
        <v>102</v>
      </c>
      <c r="AR24" s="28" t="s">
        <v>102</v>
      </c>
      <c r="AS24" s="28" t="s">
        <v>102</v>
      </c>
      <c r="AT24" s="28" t="s">
        <v>102</v>
      </c>
      <c r="AU24" s="28" t="s">
        <v>102</v>
      </c>
      <c r="AV24" s="28" t="s">
        <v>102</v>
      </c>
      <c r="AW24" s="28" t="s">
        <v>102</v>
      </c>
      <c r="AX24" s="28" t="s">
        <v>102</v>
      </c>
      <c r="AY24" s="28" t="s">
        <v>102</v>
      </c>
    </row>
    <row r="25" spans="1:51" x14ac:dyDescent="0.15">
      <c r="A25" s="39"/>
      <c r="B25" s="21"/>
      <c r="C25" s="16">
        <v>628304801</v>
      </c>
      <c r="D25" s="17" t="s">
        <v>91</v>
      </c>
      <c r="E25" s="17" t="s">
        <v>35</v>
      </c>
      <c r="F25" s="18" t="s">
        <v>92</v>
      </c>
      <c r="G25" s="18">
        <v>172.7</v>
      </c>
      <c r="H25" s="19">
        <v>0</v>
      </c>
      <c r="I25" s="28" t="s">
        <v>102</v>
      </c>
      <c r="J25" s="28" t="s">
        <v>102</v>
      </c>
      <c r="K25" s="28" t="s">
        <v>102</v>
      </c>
      <c r="L25" s="28" t="s">
        <v>102</v>
      </c>
      <c r="M25" s="28" t="s">
        <v>102</v>
      </c>
      <c r="N25" s="28" t="s">
        <v>102</v>
      </c>
      <c r="O25" s="28" t="s">
        <v>102</v>
      </c>
      <c r="P25" s="28" t="s">
        <v>102</v>
      </c>
      <c r="Q25" s="28" t="s">
        <v>102</v>
      </c>
      <c r="R25" s="28" t="s">
        <v>102</v>
      </c>
      <c r="S25" s="28" t="s">
        <v>102</v>
      </c>
      <c r="T25" s="28" t="s">
        <v>102</v>
      </c>
      <c r="U25" s="28" t="s">
        <v>102</v>
      </c>
      <c r="V25" s="28" t="s">
        <v>102</v>
      </c>
      <c r="W25" s="28" t="s">
        <v>102</v>
      </c>
      <c r="X25" s="28" t="s">
        <v>102</v>
      </c>
      <c r="Y25" s="28" t="s">
        <v>102</v>
      </c>
      <c r="Z25" s="28" t="s">
        <v>102</v>
      </c>
      <c r="AA25" s="28" t="s">
        <v>102</v>
      </c>
      <c r="AB25" s="28" t="s">
        <v>102</v>
      </c>
      <c r="AC25" s="28" t="s">
        <v>102</v>
      </c>
      <c r="AD25" s="28" t="s">
        <v>102</v>
      </c>
      <c r="AE25" s="28" t="s">
        <v>102</v>
      </c>
      <c r="AF25" s="28" t="s">
        <v>102</v>
      </c>
      <c r="AG25" s="28" t="s">
        <v>102</v>
      </c>
      <c r="AH25" s="28" t="s">
        <v>102</v>
      </c>
      <c r="AI25" s="28" t="s">
        <v>102</v>
      </c>
      <c r="AJ25" s="28" t="s">
        <v>102</v>
      </c>
      <c r="AK25" s="28" t="s">
        <v>102</v>
      </c>
      <c r="AL25" s="28" t="s">
        <v>102</v>
      </c>
      <c r="AM25" s="28" t="s">
        <v>102</v>
      </c>
      <c r="AN25" s="28" t="s">
        <v>102</v>
      </c>
      <c r="AO25" s="28" t="s">
        <v>102</v>
      </c>
      <c r="AP25" s="28" t="s">
        <v>102</v>
      </c>
      <c r="AQ25" s="28" t="s">
        <v>102</v>
      </c>
      <c r="AR25" s="28" t="s">
        <v>102</v>
      </c>
      <c r="AS25" s="28" t="s">
        <v>102</v>
      </c>
      <c r="AT25" s="28" t="s">
        <v>102</v>
      </c>
      <c r="AU25" s="28" t="s">
        <v>102</v>
      </c>
      <c r="AV25" s="28" t="s">
        <v>102</v>
      </c>
      <c r="AW25" s="28" t="s">
        <v>102</v>
      </c>
      <c r="AX25" s="28" t="s">
        <v>102</v>
      </c>
      <c r="AY25" s="28" t="s">
        <v>102</v>
      </c>
    </row>
    <row r="26" spans="1:51" x14ac:dyDescent="0.15">
      <c r="A26" s="41"/>
      <c r="B26" s="20"/>
      <c r="C26" s="16">
        <v>628311401</v>
      </c>
      <c r="D26" s="17" t="s">
        <v>95</v>
      </c>
      <c r="E26" s="17" t="s">
        <v>96</v>
      </c>
      <c r="F26" s="18" t="s">
        <v>97</v>
      </c>
      <c r="G26" s="18">
        <v>20670.900000000001</v>
      </c>
      <c r="H26" s="19">
        <v>0</v>
      </c>
      <c r="I26" s="28" t="s">
        <v>102</v>
      </c>
      <c r="J26" s="28" t="s">
        <v>102</v>
      </c>
      <c r="K26" s="28" t="s">
        <v>102</v>
      </c>
      <c r="L26" s="28" t="s">
        <v>102</v>
      </c>
      <c r="M26" s="28" t="s">
        <v>102</v>
      </c>
      <c r="N26" s="28" t="s">
        <v>102</v>
      </c>
      <c r="O26" s="28" t="s">
        <v>102</v>
      </c>
      <c r="P26" s="28" t="s">
        <v>102</v>
      </c>
      <c r="Q26" s="28" t="s">
        <v>102</v>
      </c>
      <c r="R26" s="28" t="s">
        <v>102</v>
      </c>
      <c r="S26" s="28" t="s">
        <v>102</v>
      </c>
      <c r="T26" s="28" t="s">
        <v>102</v>
      </c>
      <c r="U26" s="28" t="s">
        <v>102</v>
      </c>
      <c r="V26" s="28" t="s">
        <v>102</v>
      </c>
      <c r="W26" s="28" t="s">
        <v>102</v>
      </c>
      <c r="X26" s="28" t="s">
        <v>102</v>
      </c>
      <c r="Y26" s="28" t="s">
        <v>102</v>
      </c>
      <c r="Z26" s="28" t="s">
        <v>102</v>
      </c>
      <c r="AA26" s="28" t="s">
        <v>102</v>
      </c>
      <c r="AB26" s="28" t="s">
        <v>102</v>
      </c>
      <c r="AC26" s="28" t="s">
        <v>102</v>
      </c>
      <c r="AD26" s="28" t="s">
        <v>102</v>
      </c>
      <c r="AE26" s="28" t="s">
        <v>102</v>
      </c>
      <c r="AF26" s="28" t="s">
        <v>102</v>
      </c>
      <c r="AG26" s="28" t="s">
        <v>102</v>
      </c>
      <c r="AH26" s="28" t="s">
        <v>102</v>
      </c>
      <c r="AI26" s="28" t="s">
        <v>102</v>
      </c>
      <c r="AJ26" s="28" t="s">
        <v>102</v>
      </c>
      <c r="AK26" s="28" t="s">
        <v>102</v>
      </c>
      <c r="AL26" s="28" t="s">
        <v>102</v>
      </c>
      <c r="AM26" s="28" t="s">
        <v>102</v>
      </c>
      <c r="AN26" s="28" t="s">
        <v>102</v>
      </c>
      <c r="AO26" s="28" t="s">
        <v>102</v>
      </c>
      <c r="AP26" s="28" t="s">
        <v>102</v>
      </c>
      <c r="AQ26" s="28" t="s">
        <v>102</v>
      </c>
      <c r="AR26" s="28" t="s">
        <v>102</v>
      </c>
      <c r="AS26" s="28" t="s">
        <v>102</v>
      </c>
      <c r="AT26" s="28" t="s">
        <v>102</v>
      </c>
      <c r="AU26" s="28" t="s">
        <v>102</v>
      </c>
      <c r="AV26" s="28" t="s">
        <v>102</v>
      </c>
      <c r="AW26" s="28" t="s">
        <v>102</v>
      </c>
      <c r="AX26" s="28" t="s">
        <v>102</v>
      </c>
      <c r="AY26" s="28" t="s">
        <v>102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2"/>
  <conditionalFormatting sqref="I5:AY2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25" fitToWidth="2" fitToHeight="3" pageOrder="overThenDown" orientation="landscape" r:id="rId1"/>
  <headerFooter>
    <oddHeader>&amp;R&amp;A</oddHeader>
    <oddFooter>&amp;R&amp;P</oddFooter>
  </headerFooter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歯科用薬剤 外来 (院内)</vt:lpstr>
      <vt:lpstr>歯科用薬剤 外来 (院外)</vt:lpstr>
      <vt:lpstr>歯科用薬剤 入院</vt:lpstr>
      <vt:lpstr>'歯科用薬剤 外来 (院外)'!Print_Area</vt:lpstr>
      <vt:lpstr>'歯科用薬剤 外来 (院内)'!Print_Area</vt:lpstr>
      <vt:lpstr>'歯科用薬剤 入院'!Print_Area</vt:lpstr>
      <vt:lpstr>'歯科用薬剤 外来 (院外)'!Print_Titles</vt:lpstr>
      <vt:lpstr>'歯科用薬剤 外来 (院内)'!Print_Titles</vt:lpstr>
      <vt:lpstr>'歯科用薬剤 入院'!Print_Titles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2021-07-06T07:02:10Z</dcterms:created>
  <dcterms:modified xsi:type="dcterms:W3CDTF">2021-07-09T09:08:35Z</dcterms:modified>
</cp:coreProperties>
</file>