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TETK\Downloads\"/>
    </mc:Choice>
  </mc:AlternateContent>
  <bookViews>
    <workbookView xWindow="120" yWindow="555" windowWidth="19320" windowHeight="11430" tabRatio="910"/>
  </bookViews>
  <sheets>
    <sheet name="入院" sheetId="8" r:id="rId1"/>
    <sheet name="入院（加算）" sheetId="9" r:id="rId2"/>
  </sheets>
  <definedNames>
    <definedName name="_xlnm.Print_Area" localSheetId="0">入院!$A$1:$R$275</definedName>
    <definedName name="_xlnm.Print_Area" localSheetId="1">'入院（加算）'!$A$1:$T$86</definedName>
    <definedName name="_xlnm.Print_Titles" localSheetId="0">入院!$A:$F,入院!$1:$4</definedName>
    <definedName name="_xlnm.Print_Titles" localSheetId="1">'入院（加算）'!$A:$H,'入院（加算）'!$1:$4</definedName>
  </definedNames>
  <calcPr calcId="152511" calcMode="manual"/>
</workbook>
</file>

<file path=xl/sharedStrings.xml><?xml version="1.0" encoding="utf-8"?>
<sst xmlns="http://schemas.openxmlformats.org/spreadsheetml/2006/main" count="1045" uniqueCount="419">
  <si>
    <t>診療行為</t>
  </si>
  <si>
    <t>分類
コード</t>
  </si>
  <si>
    <t>区分名称</t>
  </si>
  <si>
    <t>診療行為
コード</t>
  </si>
  <si>
    <t>点数</t>
  </si>
  <si>
    <t>総計</t>
    <phoneticPr fontId="1"/>
  </si>
  <si>
    <t>加算</t>
  </si>
  <si>
    <t xml:space="preserve"> </t>
  </si>
  <si>
    <t xml:space="preserve">  </t>
  </si>
  <si>
    <t>%
(加減算)</t>
  </si>
  <si>
    <t>4月</t>
    <rPh sb="1" eb="2">
      <t>ガツ</t>
    </rPh>
    <phoneticPr fontId="1"/>
  </si>
  <si>
    <t>5月</t>
  </si>
  <si>
    <t>6月</t>
  </si>
  <si>
    <t>7月</t>
  </si>
  <si>
    <t>8月</t>
  </si>
  <si>
    <t>9月</t>
  </si>
  <si>
    <t>10月</t>
  </si>
  <si>
    <t>11月</t>
  </si>
  <si>
    <t>12月</t>
  </si>
  <si>
    <t>1月</t>
  </si>
  <si>
    <t>2月</t>
  </si>
  <si>
    <t>3月</t>
  </si>
  <si>
    <t>診療年月：H31年04月～R02年03月　A 基本診療料 特定入院料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</si>
  <si>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A300</t>
  </si>
  <si>
    <t>救命救急入院料</t>
  </si>
  <si>
    <t>救命救急入院料２（３日以内）</t>
  </si>
  <si>
    <t>救命救急入院料２（８日以上１４日以内）</t>
  </si>
  <si>
    <t>救命救急入院料１（３日以内）</t>
  </si>
  <si>
    <t>救命救急入院料１（８日以上１４日以内）</t>
  </si>
  <si>
    <t>救命救急入院料１（４日以上７日以内）</t>
  </si>
  <si>
    <t>救命救急入院料２（４日以上７日以内）</t>
  </si>
  <si>
    <t>救命救急入院料３（救命救急入院料）（３日以内）</t>
  </si>
  <si>
    <t>救命救急入院料３（救命救急入院料）（４日以上７日以内）</t>
  </si>
  <si>
    <t>救命救急入院料３（救命救急入院料）（８日以上１４日以内）</t>
  </si>
  <si>
    <t>救命救急入院料３（広範囲熱傷特定集中治療管理料）（３日以内）</t>
  </si>
  <si>
    <t>救命救急入院料３（広範囲熱傷特定集中治療管理料）（４日以上７日以内）</t>
  </si>
  <si>
    <t>救命救急入院料３（広範囲熱傷特定集中治療管理料）（８日以上６０日以内）</t>
  </si>
  <si>
    <t>救命救急入院料４（救命救急入院料）（３日以内）</t>
  </si>
  <si>
    <t>救命救急入院料４（救命救急入院料）（４日以上７日以内）</t>
  </si>
  <si>
    <t>救命救急入院料４（救命救急入院料）（８日以上１４日以内）</t>
  </si>
  <si>
    <t>救命救急入院料４（広範囲熱傷特定集中治療管理料）（３日以内）</t>
  </si>
  <si>
    <t>救命救急入院料４（広範囲熱傷特定集中治療管理料）（４日以上７日以内）</t>
  </si>
  <si>
    <t>救命救急入院料４（広範囲熱傷特定集中治療管理料）（８日以上１４日以内）</t>
  </si>
  <si>
    <t>救命救急入院料４（広範囲熱傷特定集中治療管理料）（１５日以上６０日以内）</t>
  </si>
  <si>
    <t>救命救急入院料１（３日以内）（特定機能病院）</t>
  </si>
  <si>
    <t>救命救急入院料２（３日以内）（特定機能病院）</t>
  </si>
  <si>
    <t>救命救急入院料１（８日以上１４日以内）（特定機能病院）</t>
  </si>
  <si>
    <t>救命救急入院料２（８日以上１４日以内）（特定機能病院）</t>
  </si>
  <si>
    <t>救命救急入院料１（４日以上７日以内）（特定機能病院）</t>
  </si>
  <si>
    <t>救命救急入院料２（４日以上７日以内）（特定機能病院）</t>
  </si>
  <si>
    <t>救命救急入院料３（救命救急入院料）（３日以内）（特定機能病院）</t>
  </si>
  <si>
    <t>救命救急入院料３（救命救急入院料）（４日以上７日以内）（特定機能病院）</t>
  </si>
  <si>
    <t>救命救急入院料３（救命救急入院料）（８日以上１４日以内）（特定機能病院）</t>
  </si>
  <si>
    <t>救命救急入院料３（広範囲熱傷特定集中治療管理料）（３日以内）（特定機能病院）</t>
  </si>
  <si>
    <t>救命救急入院料３（広範囲熱傷特定集中治療管理料）（４日以上７日以内）（特定機能病院）</t>
  </si>
  <si>
    <t>救命救急入院料３（広範囲熱傷特定集中治療管理料）（８日以上１４日以内）（特定機能病院）</t>
  </si>
  <si>
    <t>救命救急入院料３（広範囲熱傷特定集中治療管理料）（１５日以上３０日以内）（特定機能病院）</t>
  </si>
  <si>
    <t>救命救急入院料３（広範囲熱傷特定集中治療管理料）（３１日以上６０日以内）（特定機能病院）</t>
  </si>
  <si>
    <t>救命救急入院料４（救命救急入院料）（３日以内）（特定機能病院）</t>
  </si>
  <si>
    <t>救命救急入院料４（救命救急入院料）（４日以上７日以内）（特定機能病院）</t>
  </si>
  <si>
    <t>救命救急入院料４（救命救急入院料）（８日以上１４日以内）（特定機能病院）</t>
  </si>
  <si>
    <t>救命救急入院料４（広範囲熱傷特定集中治療管理料）（３日以内）（特定機能病院）</t>
  </si>
  <si>
    <t>救命救急入院料４（広範囲熱傷特定集中治療管理料）（４日以上７日以内）（特定機能病院）</t>
  </si>
  <si>
    <t>救命救急入院料４（広範囲熱傷特定集中治療管理料）（８日以上１４日以内）（特定機能病院）</t>
  </si>
  <si>
    <t>救命救急入院料４（広範囲熱傷特定集中治療管理料）（１５日以上３０日以内）（特定機能病院）</t>
  </si>
  <si>
    <t>救命救急入院料４（広範囲熱傷特定集中治療管理料）（３１日以上６０日以内）（特定機能病院）</t>
  </si>
  <si>
    <t>救命救急入院料１（３日以内）（ＤＰＣ）</t>
  </si>
  <si>
    <t>救命救急入院料２（３日以内）（ＤＰＣ）</t>
  </si>
  <si>
    <t>救命救急入院料１（８日以上１４日以内）（ＤＰＣ）</t>
  </si>
  <si>
    <t>救命救急入院料２（８日以上１４日以内）（ＤＰＣ）</t>
  </si>
  <si>
    <t>救命救急入院料１（４日以上７日以内）（ＤＰＣ）</t>
  </si>
  <si>
    <t>救命救急入院料２（４日以上７日以内）（ＤＰＣ）</t>
  </si>
  <si>
    <t>救命救急入院料３（救命救急入院料）（３日以内）（ＤＰＣ）</t>
  </si>
  <si>
    <t>救命救急入院料３（救命救急入院料）（４日以上７日以内）（ＤＰＣ）</t>
  </si>
  <si>
    <t>救命救急入院料３（救命救急入院料）（８日以上１４日以内）（ＤＰＣ）</t>
  </si>
  <si>
    <t>救命救急入院料３（広範囲熱傷特定集中治療管理料）（３日以内）（ＤＰＣ）</t>
  </si>
  <si>
    <t>救命救急入院料３（広範囲熱傷特定集中治療管理料）（４日以上７日以内）（ＤＰＣ）</t>
  </si>
  <si>
    <t>救命救急入院料３（広範囲熱傷特定集中治療管理料）（８日以上１４日以内）（ＤＰＣ）</t>
  </si>
  <si>
    <t>救命救急入院料３（広範囲熱傷特定集中治療管理料）（１５日以上３０日以内）（ＤＰＣ）</t>
  </si>
  <si>
    <t>救命救急入院料３（広範囲熱傷特定集中治療管理料）（３１日以上６０日以内）（ＤＰＣ）</t>
  </si>
  <si>
    <t>救命救急入院料４（救命救急入院料）（３日以内）（ＤＰＣ）</t>
  </si>
  <si>
    <t>救命救急入院料４（救命救急入院料）（４日以上７日以内）（ＤＰＣ）</t>
  </si>
  <si>
    <t>救命救急入院料４（救命救急入院料）（８日以上１４日以内）（ＤＰＣ）</t>
  </si>
  <si>
    <t>救命救急入院料４（広範囲熱傷特定集中治療管理料）（３日以内）（ＤＰＣ）</t>
  </si>
  <si>
    <t>救命救急入院料４（広範囲熱傷特定集中治療管理料）（４日以上７日以内）（ＤＰＣ）</t>
  </si>
  <si>
    <t>救命救急入院料４（広範囲熱傷特定集中治療管理料）（８日以上１４日以内）（ＤＰＣ）</t>
  </si>
  <si>
    <t>救命救急入院料４（広範囲熱傷特定集中治療管理料）（１５日以上３０日以内）（ＤＰＣ）</t>
  </si>
  <si>
    <t>救命救急入院料４（広範囲熱傷特定集中治療管理料）（３１日以上６０日以内）（ＤＰＣ）</t>
  </si>
  <si>
    <t>A301</t>
  </si>
  <si>
    <t>特定集中治療室管理料</t>
  </si>
  <si>
    <t>特定集中治療室管理料３（７日以内）</t>
  </si>
  <si>
    <t>特定集中治療室管理料３（８日以上１４日以内）</t>
  </si>
  <si>
    <t>特定集中治療室管理料４（特定集中治療室管理料）（７日以内）</t>
  </si>
  <si>
    <t>特定集中治療室管理料４（特定集中治療室管理料）（８日以上１４日以内）</t>
  </si>
  <si>
    <t>特定集中治療室管理料４（広範囲熱傷特定集中治療管理料）（７日以内）</t>
  </si>
  <si>
    <t>特定集中治療室管理料４（広範囲熱傷特定集中治療管理料）（８日以上６０日以内）</t>
  </si>
  <si>
    <t>特定集中治療室管理料１（７日以内）</t>
  </si>
  <si>
    <t>特定集中治療室管理料１（８日以上１４日以内）</t>
  </si>
  <si>
    <t>特定集中治療室管理料２（特定集中治療室管理料）（７日以内）</t>
  </si>
  <si>
    <t>特定集中治療室管理料２（特定集中治療室管理料）（８日以上１４日以内）</t>
  </si>
  <si>
    <t>特定集中治療室管理料２（広範囲熱傷特定集中治療管理料）（７日以内）</t>
  </si>
  <si>
    <t>特定集中治療室管理料２（広範囲熱傷特定集中治療管理料）（８日以上６０日以内）</t>
  </si>
  <si>
    <t>特定集中治療室管理料３（７日以内）（特定機能病院）</t>
  </si>
  <si>
    <t>特定集中治療室管理料３（８日以上１４日以内）（特定機能病院）</t>
  </si>
  <si>
    <t>特定集中治療室管理料４（特定集中治療室管理料）（７日以内）（特定機能病院）</t>
  </si>
  <si>
    <t>特定集中治療室管理料４（特定集中治療室管理料）（８日以上１４日以内）（特定機能病院）</t>
  </si>
  <si>
    <t>特定集中治療室管理料４（広範囲熱傷特定集中治療管理料）（７日以内）（特定機能病院）</t>
  </si>
  <si>
    <t>特定集中治療室管理料４（広範囲熱傷特定集中治療管理料）（８日以上１４日以内）（特定機能病院）</t>
  </si>
  <si>
    <t>特定集中治療室管理料１（７日以内）（特定機能病院）</t>
  </si>
  <si>
    <t>特定集中治療室管理料１（８日以上１４日以内）（特定機能病院）</t>
  </si>
  <si>
    <t>特定集中治療室管理料２（特定集中治療室管理料）（７日以内）（特定機能病院）</t>
  </si>
  <si>
    <t>特定集中治療室管理料２（特定集中治療室管理料）（８日以上１４日以内）（特定機能病院）</t>
  </si>
  <si>
    <t>特定集中治療室管理料２（広範囲熱傷特定集中治療管理料）（７日以内）（特定機能病院）</t>
  </si>
  <si>
    <t>特定集中治療室管理料２（広範囲熱傷特定集中治療管理料）（８日以上１４日以内）（特定機能病院）</t>
  </si>
  <si>
    <t>特定集中治療室管理料２（広範囲熱傷特定集中治療管理料）（１５日以上３０日以内）（特定機能病院）</t>
  </si>
  <si>
    <t>特定集中治療室管理料２（広範囲熱傷特定集中治療管理料）（３１日以上６０日以内）（特定機能病院）</t>
  </si>
  <si>
    <t>特定集中治療室管理料３（７日以内）（専門病院）</t>
  </si>
  <si>
    <t>特定集中治療室管理料３（８日以上１４日以内）（専門病院）</t>
  </si>
  <si>
    <t>特定集中治療室管理料４（特定集中治療室管理料）（８日以上１４日以内）（専門病院）</t>
  </si>
  <si>
    <t>特定集中治療室管理料１（８日以上１４日以内）（専門病院）</t>
  </si>
  <si>
    <t>特定集中治療室管理料３（７日以内）（ＤＰＣ）</t>
  </si>
  <si>
    <t>特定集中治療室管理料３（８日以上１４日以内）（ＤＰＣ）</t>
  </si>
  <si>
    <t>特定集中治療室管理料４（特定集中治療室管理料）（７日以内）（ＤＰＣ）</t>
  </si>
  <si>
    <t>特定集中治療室管理料４（特定集中治療室管理料）（８日以上１４日以内）（ＤＰＣ）</t>
  </si>
  <si>
    <t>特定集中治療室管理料４（広範囲熱傷特定集中治療管理料）（７日以内）（ＤＰＣ）</t>
  </si>
  <si>
    <t>特定集中治療室管理料４（広範囲熱傷特定集中治療管理料）（８日以上１４日以内）（ＤＰＣ）</t>
  </si>
  <si>
    <t>特定集中治療室管理料４（広範囲熱傷特定集中治療管理料）（１５日以上３０日以内）（ＤＰＣ）</t>
  </si>
  <si>
    <t>特定集中治療室管理料４（広範囲熱傷特定集中治療管理料）（３１日以上６０日以内）（ＤＰＣ）</t>
  </si>
  <si>
    <t>特定集中治療室管理料１（７日以内）（ＤＰＣ）</t>
  </si>
  <si>
    <t>特定集中治療室管理料１（８日以上１４日以内）（ＤＰＣ）</t>
  </si>
  <si>
    <t>特定集中治療室管理料２（特定集中治療室管理料）（７日以内）（ＤＰＣ）</t>
  </si>
  <si>
    <t>特定集中治療室管理料２（特定集中治療室管理料）（８日以上１４日以内）（ＤＰＣ）</t>
  </si>
  <si>
    <t>特定集中治療室管理料２（広範囲熱傷特定集中治療管理料）（７日以内）（ＤＰＣ）</t>
  </si>
  <si>
    <t>特定集中治療室管理料２（広範囲熱傷特定集中治療管理料）（８日以上１４日以内）（ＤＰＣ）</t>
  </si>
  <si>
    <t>特定集中治療室管理料２（広範囲熱傷特定集中治療管理料）（１５日以上３０日以内）（ＤＰＣ）</t>
  </si>
  <si>
    <t>特定集中治療室管理料２（広範囲熱傷特定集中治療管理料）（３１日以上６０日以内）（ＤＰＣ）</t>
  </si>
  <si>
    <t>A301-2</t>
  </si>
  <si>
    <t>ハイケアユニット入院医療管理料</t>
  </si>
  <si>
    <t>ハイケアユニット入院医療管理料１</t>
  </si>
  <si>
    <t>ハイケアユニット入院医療管理料２</t>
  </si>
  <si>
    <t>ハイケアユニット入院医療管理料１（１４日以内）（特定機能病院）</t>
  </si>
  <si>
    <t>ハイケアユニット入院医療管理料１（１５日以上２１日以内）（特定機能病院）</t>
  </si>
  <si>
    <t>ハイケアユニット入院医療管理料２（１４日以内）（特定機能病院）</t>
  </si>
  <si>
    <t>ハイケアユニット入院医療管理料２（１５日以上２１日以内）（特定機能病院）</t>
  </si>
  <si>
    <t>ハイケアユニット入院医療管理料１（１４日以内）（専門病院）</t>
  </si>
  <si>
    <t>ハイケアユニット入院医療管理料１（１５日以上２１日以内）（専門病院）</t>
  </si>
  <si>
    <t>ハイケアユニット入院医療管理料１（１４日以内）（ＤＰＣ）</t>
  </si>
  <si>
    <t>ハイケアユニット入院医療管理料１（１５日以上２１日以内）（ＤＰＣ）</t>
  </si>
  <si>
    <t>ハイケアユニット入院医療管理料２（１４日以内）（ＤＰＣ）</t>
  </si>
  <si>
    <t>ハイケアユニット入院医療管理料２（１５日以上２１日以内）（ＤＰＣ）</t>
  </si>
  <si>
    <t>A301-3</t>
  </si>
  <si>
    <t>脳卒中ケアユニット入院医療管理料</t>
  </si>
  <si>
    <t>脳卒中ケアユニット入院医療管理料（１４日以内）（特定機能病院）</t>
  </si>
  <si>
    <t>脳卒中ケアユニット入院医療管理料（１４日以内）（ＤＰＣ）</t>
  </si>
  <si>
    <t>A301-4</t>
  </si>
  <si>
    <t>小児特定集中治療室管理料</t>
  </si>
  <si>
    <t>小児特定集中治療室管理料（７日以内）</t>
  </si>
  <si>
    <t>小児特定集中治療室管理料（８日以上）</t>
  </si>
  <si>
    <t>小児特定集中治療室管理料（７日以内）（特定機能病院）</t>
  </si>
  <si>
    <t>小児特定集中治療室管理料（８日以上１４日以内）（特定機能病院）</t>
  </si>
  <si>
    <t>小児特定集中治療室管理料（１５日以上３０日以内）（特定機能病院）</t>
  </si>
  <si>
    <t>小児特定集中治療室管理料（３１日以上３５日以内）（特定機能病院）</t>
  </si>
  <si>
    <t>小児特定集中治療室管理料（７日以内）（ＤＰＣ）</t>
  </si>
  <si>
    <t>小児特定集中治療室管理料（８日以上１４日以内）（ＤＰＣ）</t>
  </si>
  <si>
    <t>小児特定集中治療室管理料（１５日以上３０日以内）（ＤＰＣ）</t>
  </si>
  <si>
    <t>小児特定集中治療室管理料（３１日以上３５日以内）（ＤＰＣ）</t>
  </si>
  <si>
    <t>A302</t>
  </si>
  <si>
    <t>新生児特定集中治療室管理料</t>
  </si>
  <si>
    <t>新生児特定集中治療室管理料１</t>
  </si>
  <si>
    <t>新生児特定集中治療室管理料２</t>
  </si>
  <si>
    <t>新生児特定集中治療室管理料１（１４日以内）（特定機能病院）</t>
  </si>
  <si>
    <t>新生児特定集中治療室管理料１（１５日以上３０日以内）（特定機能病院）</t>
  </si>
  <si>
    <t>新生児特定集中治療室管理料１（３１日以上９０日以内）（特定機能病院）</t>
  </si>
  <si>
    <t>新生児特定集中治療室管理料２（１４日以内）（特定機能病院）</t>
  </si>
  <si>
    <t>新生児特定集中治療室管理料２（１５日以上３０日以内）（特定機能病院）</t>
  </si>
  <si>
    <t>新生児特定集中治療室管理料２（３１日以上９０日以内）（特定機能病院）</t>
  </si>
  <si>
    <t>新生児特定集中治療室管理料１（１４日以内）（ＤＰＣ）</t>
  </si>
  <si>
    <t>新生児特定集中治療室管理料１（１５日以上３０日以内）（ＤＰＣ）</t>
  </si>
  <si>
    <t>新生児特定集中治療室管理料１（３１日以上９０日以内）（ＤＰＣ）</t>
  </si>
  <si>
    <t>新生児特定集中治療室管理料２（１４日以内）（ＤＰＣ）</t>
  </si>
  <si>
    <t>新生児特定集中治療室管理料２（１５日以上３０日以内）（ＤＰＣ）</t>
  </si>
  <si>
    <t>新生児特定集中治療室管理料２（３１日以上９０日以内）（ＤＰＣ）</t>
  </si>
  <si>
    <t>A303</t>
  </si>
  <si>
    <t>総合周産期特定集中治療室管理料</t>
  </si>
  <si>
    <t>総合周産期特定集中治療室管理料（母体・胎児集中治療室管理料）</t>
  </si>
  <si>
    <t>総合周産期特定集中治療室管理料（新生児集中治療室管理料）</t>
  </si>
  <si>
    <t>総合周産期特定集中治療室管理料（母体・胎児集中治療室管理料）（１４日以内）（特定機能病院）</t>
  </si>
  <si>
    <t>総合周産期特定集中治療室管理料（新生児集中治療室管理料）（１４日以内）（特定機能病院）</t>
  </si>
  <si>
    <t>総合周産期特定集中治療室管理料（新生児集中治療室管理料）（１５日以上３０日以内）（特定機能病院）</t>
  </si>
  <si>
    <t>総合周産期特定集中治療室管理料（新生児集中治療室管理料）（３１日以上９０日以内）（特定機能病院）</t>
  </si>
  <si>
    <t>総合周産期特定集中治療室管理料（母体・胎児集中治療室管理料）（１４日以内）（ＤＰＣ）</t>
  </si>
  <si>
    <t>総合周産期特定集中治療室管理料（新生児集中治療室管理料）（１４日以内）（ＤＰＣ）</t>
  </si>
  <si>
    <t>総合周産期特定集中治療室管理料（新生児集中治療室管理料）（１５日以上３０日以内）（ＤＰＣ）</t>
  </si>
  <si>
    <t>総合周産期特定集中治療室管理料（新生児集中治療室管理料）（３１日以上９０日以内）（ＤＰＣ）</t>
  </si>
  <si>
    <t>A303-2</t>
  </si>
  <si>
    <t>新生児治療回復室入院医療管理料</t>
  </si>
  <si>
    <t>新生児治療回復室入院医療管理料（１４日以内）（特定機能病院）</t>
  </si>
  <si>
    <t>新生児治療回復室入院医療管理料（１５日以上３０日以内）（特定機能病院）</t>
  </si>
  <si>
    <t>新生児治療回復室入院医療管理料（３１日以上１２０日以内）（特定機能病院）</t>
  </si>
  <si>
    <t>新生児治療回復室入院医療管理料（１４日以内）（ＤＰＣ）</t>
  </si>
  <si>
    <t>新生児治療回復室入院医療管理料（１５日以上３０日以内）（ＤＰＣ）</t>
  </si>
  <si>
    <t>新生児治療回復室入院医療管理料（３１日以上１２０日以内）（ＤＰＣ）</t>
  </si>
  <si>
    <t>A305</t>
  </si>
  <si>
    <t>一類感染症患者入院医療管理料</t>
  </si>
  <si>
    <t>一類感染症患者入院医療管理料（１４日以内）</t>
  </si>
  <si>
    <t>A306</t>
  </si>
  <si>
    <t>特殊疾患入院医療管理料</t>
  </si>
  <si>
    <t>特殊疾患入院医療管理料（医療区分２の患者に相当するもの）</t>
  </si>
  <si>
    <t>特殊疾患入院医療管理料（医療区分１の患者に相当するもの）</t>
  </si>
  <si>
    <t>A307</t>
  </si>
  <si>
    <t>小児入院医療管理料</t>
  </si>
  <si>
    <t>小児入院医療管理料５</t>
  </si>
  <si>
    <t>小児入院医療管理料３</t>
  </si>
  <si>
    <t>小児入院医療管理料４</t>
  </si>
  <si>
    <t>小児入院医療管理料１</t>
  </si>
  <si>
    <t>小児入院医療管理料２</t>
  </si>
  <si>
    <t>小児入院医療管理料１（１４日以内）（特定機能病院）</t>
  </si>
  <si>
    <t>小児入院医療管理料１（１５日以上３０日以内）（特定機能病院）</t>
  </si>
  <si>
    <t>小児入院医療管理料１（３１日以上）（特定機能病院）</t>
  </si>
  <si>
    <t>小児入院医療管理料２（１４日以内）（特定機能病院）</t>
  </si>
  <si>
    <t>小児入院医療管理料２（１５日以上３０日以内）（特定機能病院）</t>
  </si>
  <si>
    <t>小児入院医療管理料２（３１日以上）（特定機能病院）</t>
  </si>
  <si>
    <t>小児入院医療管理料３（１４日以内）（特定機能病院）</t>
  </si>
  <si>
    <t>小児入院医療管理料３（１５日以上３０日以内）（特定機能病院）</t>
  </si>
  <si>
    <t>小児入院医療管理料３（３１日以上）（特定機能病院）</t>
  </si>
  <si>
    <t>小児入院医療管理料４（１４日以内）（特定機能病院）</t>
  </si>
  <si>
    <t>小児入院医療管理料４（１５日以上３０日以内）（特定機能病院）</t>
  </si>
  <si>
    <t>小児入院医療管理料４（３１日以上）（特定機能病院）</t>
  </si>
  <si>
    <t>小児入院医療管理料４（１４日以内）（専門病院）</t>
  </si>
  <si>
    <t>小児入院医療管理料４（１５日以上３０日以内）（専門病院）</t>
  </si>
  <si>
    <t>小児入院医療管理料４（３１日以上）（専門病院）</t>
  </si>
  <si>
    <t>小児入院医療管理料３（１４日以内）（ＤＰＣ）</t>
  </si>
  <si>
    <t>小児入院医療管理料３（１５日以上３０日以内）（ＤＰＣ）</t>
  </si>
  <si>
    <t>小児入院医療管理料３（３１日以上）（ＤＰＣ）</t>
  </si>
  <si>
    <t>小児入院医療管理料４（１４日以内）（ＤＰＣ）</t>
  </si>
  <si>
    <t>小児入院医療管理料４（１５日以上３０日以内）（ＤＰＣ）</t>
  </si>
  <si>
    <t>小児入院医療管理料４（３１日以上）（ＤＰＣ）</t>
  </si>
  <si>
    <t>小児入院医療管理料５（１４日以内）（ＤＰＣ）</t>
  </si>
  <si>
    <t>小児入院医療管理料５（１５日以上３０日以内）（ＤＰＣ）</t>
  </si>
  <si>
    <t>小児入院医療管理料５（３１日以上）（ＤＰＣ）</t>
  </si>
  <si>
    <t>小児入院医療管理料１（１４日以内）（ＤＰＣ）</t>
  </si>
  <si>
    <t>小児入院医療管理料１（１５日以上３０日以内）（ＤＰＣ）</t>
  </si>
  <si>
    <t>小児入院医療管理料１（３１日以上）（ＤＰＣ）</t>
  </si>
  <si>
    <t>小児入院医療管理料２（１４日以内）（ＤＰＣ）</t>
  </si>
  <si>
    <t>小児入院医療管理料２（１５日以上３０日以内）（ＤＰＣ）</t>
  </si>
  <si>
    <t>小児入院医療管理料２（３１日以上）（ＤＰＣ）</t>
  </si>
  <si>
    <t>A308</t>
  </si>
  <si>
    <t>回復期リハビリテーション病棟入院料</t>
  </si>
  <si>
    <t>回復期リハビリテーション病棟入院料１</t>
  </si>
  <si>
    <t>回復期リハビリテーション病棟入院料１（生活療養を受ける場合）</t>
  </si>
  <si>
    <t>回復期リハビリテーション病棟入院料２</t>
  </si>
  <si>
    <t>回復期リハビリテーション病棟入院料２（生活療養を受ける場合）</t>
  </si>
  <si>
    <t>回復期リハビリテーション病棟入院料３</t>
  </si>
  <si>
    <t>回復期リハビリテーション病棟入院料３（生活療養を受ける場合）</t>
  </si>
  <si>
    <t>回復期リハビリテーション病棟入院料４</t>
  </si>
  <si>
    <t>回復期リハビリテーション病棟入院料４（生活療養を受ける場合）</t>
  </si>
  <si>
    <t>回復期リハビリテーション病棟入院料５</t>
  </si>
  <si>
    <t>回復期リハビリテーション病棟入院料５（生活療養を受ける場合）</t>
  </si>
  <si>
    <t>回復期リハビリテーション病棟入院料６</t>
  </si>
  <si>
    <t>回復期リハビリテーション病棟入院料６（生活療養を受ける場合）</t>
  </si>
  <si>
    <t>A308-3</t>
  </si>
  <si>
    <t>地域包括ケア病棟入院料</t>
  </si>
  <si>
    <t>地域包括ケア病棟入院料１</t>
  </si>
  <si>
    <t>地域包括ケア病棟入院料１（生活療養を受ける場合）</t>
  </si>
  <si>
    <t>地域包括ケア入院医療管理料１</t>
  </si>
  <si>
    <t>地域包括ケア入院医療管理料１（生活療養を受ける場合）</t>
  </si>
  <si>
    <t>地域包括ケア病棟入院料２</t>
  </si>
  <si>
    <t>地域包括ケア病棟入院料２（生活療養を受ける場合）</t>
  </si>
  <si>
    <t>地域包括ケア入院医療管理料２</t>
  </si>
  <si>
    <t>地域包括ケア入院医療管理料２（生活療養を受ける場合）</t>
  </si>
  <si>
    <t>地域包括ケア病棟入院料３</t>
  </si>
  <si>
    <t>地域包括ケア病棟入院料３（生活療養を受ける場合）</t>
  </si>
  <si>
    <t>地域包括ケア入院医療管理料３</t>
  </si>
  <si>
    <t>地域包括ケア入院医療管理料３（生活療養を受ける場合）</t>
  </si>
  <si>
    <t>地域包括ケア病棟入院料４</t>
  </si>
  <si>
    <t>地域包括ケア病棟入院料４（生活療養を受ける場合）</t>
  </si>
  <si>
    <t>地域包括ケア入院医療管理料４</t>
  </si>
  <si>
    <t>地域包括ケア入院医療管理料４（生活療養を受ける場合）</t>
  </si>
  <si>
    <t>地域包括ケア入院医療管理料２（生活療養を受ける場合）（特定地域）</t>
  </si>
  <si>
    <t>地域包括ケア病棟入院料３（特定地域）</t>
  </si>
  <si>
    <t>地域包括ケア入院医療管理料４（特定地域）</t>
  </si>
  <si>
    <t>A309</t>
  </si>
  <si>
    <t>特殊疾患病棟入院料</t>
  </si>
  <si>
    <t>特殊疾患病棟入院料１</t>
  </si>
  <si>
    <t>特殊疾患病棟入院料２</t>
  </si>
  <si>
    <t>特殊疾患病棟入院料１（医療区分２の患者に相当するもの）</t>
  </si>
  <si>
    <t>特殊疾患病棟入院料１（医療区分１の患者に相当するもの）</t>
  </si>
  <si>
    <t>特殊疾患病棟入院料２（医療区分２の患者に相当するもの）</t>
  </si>
  <si>
    <t>特殊疾患病棟入院料２（医療区分１の患者に相当するもの）</t>
  </si>
  <si>
    <t>A310</t>
  </si>
  <si>
    <t>緩和ケア病棟入院料</t>
  </si>
  <si>
    <t>緩和ケア病棟入院料１（３０日以内の期間）</t>
  </si>
  <si>
    <t>緩和ケア病棟入院料１（３１日以上６０日以内の期間）</t>
  </si>
  <si>
    <t>緩和ケア病棟入院料１（６１日以上の期間）</t>
  </si>
  <si>
    <t>緩和ケア病棟入院料２（３０日以内の期間）</t>
  </si>
  <si>
    <t>緩和ケア病棟入院料２（３１日以上６０日以内の期間）</t>
  </si>
  <si>
    <t>緩和ケア病棟入院料２（６１日以上の期間）</t>
  </si>
  <si>
    <t>A311</t>
  </si>
  <si>
    <t>精神科救急入院料</t>
  </si>
  <si>
    <t>精神科救急入院料１（３１日以上の期間）</t>
  </si>
  <si>
    <t>精神科救急入院料１（３０日以内の期間）</t>
  </si>
  <si>
    <t>精神科救急入院料２（３０日以内の期間）</t>
  </si>
  <si>
    <t>精神科救急入院料２（３１日以上の期間）</t>
  </si>
  <si>
    <t>A311-2</t>
  </si>
  <si>
    <t>精神科急性期治療病棟入院料</t>
  </si>
  <si>
    <t>精神科急性期治療病棟入院料１（３１日以上の期間）</t>
  </si>
  <si>
    <t>精神科急性期治療病棟入院料２（３１日以上の期間）</t>
  </si>
  <si>
    <t>精神科急性期治療病棟入院料１（３０日以内の期間）</t>
  </si>
  <si>
    <t>精神科急性期治療病棟入院料２（３０日以内の期間）</t>
  </si>
  <si>
    <t>A311-3</t>
  </si>
  <si>
    <t>精神科救急・合併症入院料</t>
  </si>
  <si>
    <t>精神科救急・合併症入院料（３０日以内の期間）</t>
  </si>
  <si>
    <t>精神科救急・合併症入院料（３１日以上の期間）</t>
  </si>
  <si>
    <t>A311-4</t>
  </si>
  <si>
    <t>児童・思春期精神科入院医療管理料</t>
  </si>
  <si>
    <t>A312</t>
  </si>
  <si>
    <t>精神療養病棟入院料</t>
  </si>
  <si>
    <t>A314</t>
  </si>
  <si>
    <t>認知症治療病棟入院料</t>
  </si>
  <si>
    <t>認知症治療病棟入院料１（３０日以内の期間）</t>
  </si>
  <si>
    <t>認知症治療病棟入院料２（３０日以内の期間）</t>
  </si>
  <si>
    <t>認知症治療病棟入院料１（３１日以上６０日以内の期間）</t>
  </si>
  <si>
    <t>認知症治療病棟入院料１（６１日以上の期間）</t>
  </si>
  <si>
    <t>認知症治療病棟入院料２（３１日以上６０日以内の期間）</t>
  </si>
  <si>
    <t>認知症治療病棟入院料２（６１日以上の期間）</t>
  </si>
  <si>
    <t>A317</t>
  </si>
  <si>
    <t>特定一般病棟入院料</t>
  </si>
  <si>
    <t>特定一般病棟入院料１</t>
  </si>
  <si>
    <t>特定一般病棟入院料２</t>
  </si>
  <si>
    <t>（特定一般病棟入院患者）療養病棟入院料１（入院料Ｆ）</t>
  </si>
  <si>
    <t>（特定一般病棟入院患者）療養病棟入院料１（入院料Ｇ）</t>
  </si>
  <si>
    <t>特定一般病棟入院料（地域包括ケア３）</t>
  </si>
  <si>
    <t>A318</t>
  </si>
  <si>
    <t>地域移行機能強化病棟入院料</t>
  </si>
  <si>
    <t>診療年月：H31年04月～R02年03月　A 基本診療料 特定入院料　入院（加算）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</si>
  <si>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通則加算・注加算</t>
  </si>
  <si>
    <t>人工呼吸器使用加算（特殊疾患入院医療管理料及び特殊疾患病棟入院料）</t>
  </si>
  <si>
    <t>外泊（特定入院料の減額）</t>
  </si>
  <si>
    <t>外泊（特定入院料の減額）（精神障害等の患者）</t>
  </si>
  <si>
    <t>特定入院料減算（１００分の４０）（他医療機関受診）（包括診療行為を算定）</t>
  </si>
  <si>
    <t>プレイルーム、保育士等加算（小児入院医療管理料）</t>
  </si>
  <si>
    <t>人工呼吸器使用加算（小児入院医療管理料）</t>
  </si>
  <si>
    <t>精神疾患診断治療初回加算（救命救急入院料）</t>
  </si>
  <si>
    <t>高度医療体制加算（救命救急入院料）</t>
  </si>
  <si>
    <t>小児加算（救命救急入院料）</t>
  </si>
  <si>
    <t>小児加算（特定集中治療室管理料）（７日以内）</t>
  </si>
  <si>
    <t>小児加算（特定集中治療室管理料）（８日以上１４日以内）</t>
  </si>
  <si>
    <t>休日リハビリテーション提供体制加算（回復期リハビリテーション病棟入院料３、４、５又は６に限る）</t>
  </si>
  <si>
    <t>非定型抗精神病薬加算（２種類以下の場合）（精神科救急入院料）</t>
  </si>
  <si>
    <t>重症者加算２（精神療養病棟入院料）</t>
  </si>
  <si>
    <t>退院調整加算（認知症治療病棟入院料）</t>
  </si>
  <si>
    <t>特定入院料減算（１００分の１０）（他医療機関受診）（包括診療行為を算定しない場合）</t>
  </si>
  <si>
    <t>非定型抗精神病薬加算（２種類以下の場合）（精神科急性期治療病棟入院料）</t>
  </si>
  <si>
    <t>非定型抗精神病薬加算（２種類以下の場合）（精神科救急・合併症入院料）</t>
  </si>
  <si>
    <t>非定型抗精神病薬加算（２種類以下の場合）（精神療養病棟入院料）</t>
  </si>
  <si>
    <t>重症者加算１（精神療養病棟入院料）</t>
  </si>
  <si>
    <t>退院調整加算（精神療養病棟入院料）</t>
  </si>
  <si>
    <t>認知症夜間対応加算（３０日以内の期間）（認知症治療病棟入院料）</t>
  </si>
  <si>
    <t>特定一般病棟入院期間加算（１４日以内の期間）</t>
  </si>
  <si>
    <t>特定一般病棟入院期間加算（１５日以上３０日以内の期間）</t>
  </si>
  <si>
    <t>救急・在宅等支援病床初期加算（特定一般病棟入院料）</t>
  </si>
  <si>
    <t>一般病棟看護必要度評価加算（特定一般病棟入院料）</t>
  </si>
  <si>
    <t>急性薬毒物中毒加算１（機器分析）（救命救急入院料）</t>
  </si>
  <si>
    <t>急性薬毒物中毒加算２（その他のもの）（救命救急入院料）</t>
  </si>
  <si>
    <t>看護職員配置加算（地域包括ケア病棟入院料）</t>
  </si>
  <si>
    <t>看護補助者配置加算（地域包括ケア病棟入院料）</t>
  </si>
  <si>
    <t>院内標準診療計画加算（精神科救急入院料）（退院時１回）</t>
  </si>
  <si>
    <t>院内標準診療計画加算（精神科急性期治療病棟入院料）（退院時１回）</t>
  </si>
  <si>
    <t>院内標準診療計画加算（精神科救急・合併症入院料）（退院時１回）</t>
  </si>
  <si>
    <t>精神保健福祉士配置加算（精神療養病棟入院料）</t>
  </si>
  <si>
    <t>栄養管理体制減算規定該当（特定入院料及び短期滞在手術等基本料２）</t>
  </si>
  <si>
    <t>特定入院料減算（１００分の２０）（他医療機関受診）（包括診療行為を算定）</t>
  </si>
  <si>
    <t>重症児受入体制加算（小児入院医療管理料３、４又は５に限る）</t>
  </si>
  <si>
    <t>体制強化加算１（回復期リハビリテーション病棟入院料１又は２に限る）</t>
  </si>
  <si>
    <t>体制強化加算２（回復期リハビリテーション病棟入院料１又は２に限る）</t>
  </si>
  <si>
    <t>緩和ケア病棟緊急入院初期加算</t>
  </si>
  <si>
    <t>非定型抗精神病薬加算（２種類以下の場合）（地域移行機能強化病棟入院料）</t>
  </si>
  <si>
    <t>重症者加算１（地域移行機能強化病棟入院料）</t>
  </si>
  <si>
    <t>重症者加算２（地域移行機能強化病棟入院料）</t>
  </si>
  <si>
    <t>早期離床・リハビリテーション加算（特定集中治療室管理料）</t>
  </si>
  <si>
    <t>急性期患者支援病床初期加算（地域包括ケア病棟入院料）</t>
  </si>
  <si>
    <t>在宅患者支援病床初期加算（地域包括ケア病棟入院料）</t>
  </si>
  <si>
    <t>看護職員夜間配置加算（地域包括ケア病棟入院料）</t>
  </si>
  <si>
    <t>夜間看護体制特定日減算（地域包括ケア病棟入院料）</t>
  </si>
  <si>
    <t>看護職員夜間配置加算（精神科救急入院料）</t>
  </si>
  <si>
    <t>看護職員夜間配置加算（精神科救急・合併症入院料）</t>
  </si>
  <si>
    <t>認知症夜間対応加算（３１日以上の期間）（認知症治療病棟入院料）</t>
  </si>
  <si>
    <t>特定入院料減算（１００分の３５）（他医療機関受診）（強度変調放射線治療、定位放射線治療、粒子線治療）（包括診療行為を算定）</t>
  </si>
  <si>
    <t>特定入院料減算（１００分の１５）（他医療機関受診）（強度変調放射線治療、定位放射線治療、粒子線治療）（包括診療行為を算定）</t>
  </si>
  <si>
    <t>特定入院料減算（１００分の５）（他医療機関受診）（強度変調放射線治療、定位放射線治療、粒子線治療・包括診療行為を算定しない場合）</t>
  </si>
  <si>
    <t>救急体制充実加算１（救命救急入院料）</t>
  </si>
  <si>
    <t>救急体制充実加算２（救命救急入院料）</t>
  </si>
  <si>
    <t>救急体制充実加算３（救命救急入院料）</t>
  </si>
  <si>
    <t>精神疾患診断治療初回加算（特定機能病院）</t>
  </si>
  <si>
    <t>高度医療体制加算（特定機能病院）</t>
  </si>
  <si>
    <t>小児加算（救命救急入院料）（特定機能病院）</t>
  </si>
  <si>
    <t>小児加算（特定集中治療室管理料）（７日以内）（特定機能病院）</t>
  </si>
  <si>
    <t>小児加算（特定集中治療室管理料）（８日以上１４日以内）（特定機能病院）</t>
  </si>
  <si>
    <t>プレイルーム、保育士等加算（特定機能病院）</t>
  </si>
  <si>
    <t>急性薬毒物中毒加算１（機器分析）（救命救急入院料）（特定機能病院）</t>
  </si>
  <si>
    <t>急性薬毒物中毒加算２（その他のもの）（救命救急入院料）（特定機能病院）</t>
  </si>
  <si>
    <t>人工呼吸器使用加算（特定機能病院）</t>
  </si>
  <si>
    <t>救急体制充実加算１（特定機能病院）</t>
  </si>
  <si>
    <t>救急体制充実加算２（特定機能病院）</t>
  </si>
  <si>
    <t>プレイルーム、保育士等加算（専門病院）</t>
  </si>
  <si>
    <t>プレイルーム、保育士等加算（ＤＰＣ）</t>
  </si>
  <si>
    <t>精神疾患診断治療初回加算（ＤＰＣ）</t>
  </si>
  <si>
    <t>高度医療体制加算（ＤＰＣ）</t>
  </si>
  <si>
    <t>小児加算（救命救急入院料）（ＤＰＣ）</t>
  </si>
  <si>
    <t>小児加算（特定集中治療室管理料）（７日以内）（ＤＰＣ）</t>
  </si>
  <si>
    <t>小児加算（特定集中治療室管理料）（８日以上１４日以内）（ＤＰＣ）</t>
  </si>
  <si>
    <t>急性薬毒物中毒加算１（機器分析）（救命救急入院料）（ＤＰＣ）</t>
  </si>
  <si>
    <t>急性薬毒物中毒加算２（その他のもの）（救命救急入院料）（ＤＰＣ）</t>
  </si>
  <si>
    <t>人工呼吸器使用加算（ＤＰＣ）</t>
  </si>
  <si>
    <t>重症児受入体制加算（小児入院医療管理料３、４又は５に限る）（ＤＰＣ）</t>
  </si>
  <si>
    <t>救急体制充実加算１（ＤＰＣ）</t>
  </si>
  <si>
    <t>救急体制充実加算２（ＤＰＣ）</t>
  </si>
  <si>
    <t>救急体制充実加算３（ＤＰＣ）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</si>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</sst>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0" xfId="0" applyFont="1" applyBorder="1" applyAlignment="1">
      <alignment vertical="center" shrinkToFit="1"/>
    </xf>
    <xf numFmtId="0" fontId="3" fillId="0" borderId="2" xfId="0" applyFont="1" applyBorder="1" applyAlignment="1">
      <alignment vertical="center" shrinkToFit="1"/>
    </xf>
    <xf numFmtId="49" fontId="3" fillId="0" borderId="8" xfId="0" applyNumberFormat="1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0" fontId="3" fillId="0" borderId="0" xfId="0" applyFont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177" fontId="3" fillId="0" borderId="8" xfId="0" applyNumberFormat="1" applyFont="1" applyBorder="1" applyAlignment="1">
      <alignment vertical="center" shrinkToFit="1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275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37.7109375" style="6" customWidth="1"/>
    <col min="3" max="3" width="9.42578125" style="6" bestFit="1" customWidth="1"/>
    <col min="4" max="4" width="60.7109375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4" width="11.28515625" style="7" customWidth="1"/>
    <col min="15" max="18" width="11.7109375" style="7" customWidth="1"/>
    <col min="19" max="16384" width="9.140625" style="6"/>
  </cols>
  <sheetData>
    <row r="1" spans="1:18" s="3" customFormat="1" x14ac:dyDescent="0.15">
      <c r="A1" s="1" t="s">
        <v>22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ht="12" customHeight="1" x14ac:dyDescent="0.15">
      <c r="A3" s="22" t="s">
        <v>1</v>
      </c>
      <c r="B3" s="20" t="s">
        <v>2</v>
      </c>
      <c r="C3" s="22" t="s">
        <v>3</v>
      </c>
      <c r="D3" s="20" t="s">
        <v>0</v>
      </c>
      <c r="E3" s="24" t="s">
        <v>4</v>
      </c>
      <c r="F3" s="20" t="s">
        <v>5</v>
      </c>
      <c r="G3" s="20" t="s">
        <v>10</v>
      </c>
      <c r="H3" s="20" t="s">
        <v>11</v>
      </c>
      <c r="I3" s="20" t="s">
        <v>12</v>
      </c>
      <c r="J3" s="20" t="s">
        <v>13</v>
      </c>
      <c r="K3" s="20" t="s">
        <v>14</v>
      </c>
      <c r="L3" s="20" t="s">
        <v>15</v>
      </c>
      <c r="M3" s="20" t="s">
        <v>16</v>
      </c>
      <c r="N3" s="20" t="s">
        <v>17</v>
      </c>
      <c r="O3" s="20" t="s">
        <v>18</v>
      </c>
      <c r="P3" s="20" t="s">
        <v>19</v>
      </c>
      <c r="Q3" s="20" t="s">
        <v>20</v>
      </c>
      <c r="R3" s="20" t="s">
        <v>21</v>
      </c>
    </row>
    <row r="4" spans="1:18" x14ac:dyDescent="0.15">
      <c r="A4" s="23"/>
      <c r="B4" s="21"/>
      <c r="C4" s="23"/>
      <c r="D4" s="21"/>
      <c r="E4" s="25"/>
      <c r="F4" s="21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8" ht="11.25" customHeight="1" x14ac:dyDescent="0.15">
      <c r="A5" s="16" t="s">
        <v>23</v>
      </c>
      <c r="B5" s="16" t="s">
        <v>24</v>
      </c>
      <c r="C5" s="10">
        <v>190024310</v>
      </c>
      <c r="D5" s="11" t="s">
        <v>25</v>
      </c>
      <c r="E5" s="12">
        <v>11802</v>
      </c>
      <c r="F5" s="18">
        <v>4224</v>
      </c>
      <c r="G5" s="18">
        <v>393</v>
      </c>
      <c r="H5" s="18">
        <v>359</v>
      </c>
      <c r="I5" s="18">
        <v>332</v>
      </c>
      <c r="J5" s="18">
        <v>345</v>
      </c>
      <c r="K5" s="18">
        <v>341</v>
      </c>
      <c r="L5" s="18">
        <v>349</v>
      </c>
      <c r="M5" s="18">
        <v>369</v>
      </c>
      <c r="N5" s="18">
        <v>383</v>
      </c>
      <c r="O5" s="18">
        <v>367</v>
      </c>
      <c r="P5" s="18">
        <v>365</v>
      </c>
      <c r="Q5" s="18">
        <v>312</v>
      </c>
      <c r="R5" s="18">
        <v>309</v>
      </c>
    </row>
    <row r="6" spans="1:18" x14ac:dyDescent="0.15">
      <c r="A6" s="17"/>
      <c r="B6" s="17"/>
      <c r="C6" s="10">
        <v>190024410</v>
      </c>
      <c r="D6" s="11" t="s">
        <v>26</v>
      </c>
      <c r="E6" s="12">
        <v>9371</v>
      </c>
      <c r="F6" s="12">
        <v>728</v>
      </c>
      <c r="G6" s="12">
        <v>59</v>
      </c>
      <c r="H6" s="12">
        <v>52</v>
      </c>
      <c r="I6" s="12">
        <v>61</v>
      </c>
      <c r="J6" s="12">
        <v>26</v>
      </c>
      <c r="K6" s="12">
        <v>56</v>
      </c>
      <c r="L6" s="12">
        <v>93</v>
      </c>
      <c r="M6" s="12">
        <v>105</v>
      </c>
      <c r="N6" s="12">
        <v>85</v>
      </c>
      <c r="O6" s="12">
        <v>43</v>
      </c>
      <c r="P6" s="12">
        <v>54</v>
      </c>
      <c r="Q6" s="12">
        <v>26</v>
      </c>
      <c r="R6" s="12">
        <v>68</v>
      </c>
    </row>
    <row r="7" spans="1:18" x14ac:dyDescent="0.15">
      <c r="A7" s="17"/>
      <c r="B7" s="17"/>
      <c r="C7" s="10">
        <v>190024510</v>
      </c>
      <c r="D7" s="11" t="s">
        <v>27</v>
      </c>
      <c r="E7" s="12">
        <v>10223</v>
      </c>
      <c r="F7" s="12">
        <v>26211</v>
      </c>
      <c r="G7" s="12">
        <v>2092</v>
      </c>
      <c r="H7" s="12">
        <v>1964</v>
      </c>
      <c r="I7" s="12">
        <v>1744</v>
      </c>
      <c r="J7" s="12">
        <v>1840</v>
      </c>
      <c r="K7" s="12">
        <v>1945</v>
      </c>
      <c r="L7" s="12">
        <v>1939</v>
      </c>
      <c r="M7" s="12">
        <v>2048</v>
      </c>
      <c r="N7" s="12">
        <v>2421</v>
      </c>
      <c r="O7" s="12">
        <v>2712</v>
      </c>
      <c r="P7" s="12">
        <v>2925</v>
      </c>
      <c r="Q7" s="12">
        <v>2369</v>
      </c>
      <c r="R7" s="12">
        <v>2212</v>
      </c>
    </row>
    <row r="8" spans="1:18" x14ac:dyDescent="0.15">
      <c r="A8" s="17"/>
      <c r="B8" s="17"/>
      <c r="C8" s="10">
        <v>190074510</v>
      </c>
      <c r="D8" s="11" t="s">
        <v>28</v>
      </c>
      <c r="E8" s="12">
        <v>7897</v>
      </c>
      <c r="F8" s="12">
        <v>3566</v>
      </c>
      <c r="G8" s="12">
        <v>280</v>
      </c>
      <c r="H8" s="12">
        <v>318</v>
      </c>
      <c r="I8" s="12">
        <v>331</v>
      </c>
      <c r="J8" s="12">
        <v>320</v>
      </c>
      <c r="K8" s="12">
        <v>265</v>
      </c>
      <c r="L8" s="12">
        <v>229</v>
      </c>
      <c r="M8" s="12">
        <v>336</v>
      </c>
      <c r="N8" s="12">
        <v>309</v>
      </c>
      <c r="O8" s="12">
        <v>315</v>
      </c>
      <c r="P8" s="12">
        <v>308</v>
      </c>
      <c r="Q8" s="12">
        <v>263</v>
      </c>
      <c r="R8" s="12">
        <v>292</v>
      </c>
    </row>
    <row r="9" spans="1:18" x14ac:dyDescent="0.15">
      <c r="A9" s="17"/>
      <c r="B9" s="17"/>
      <c r="C9" s="10">
        <v>190128610</v>
      </c>
      <c r="D9" s="11" t="s">
        <v>29</v>
      </c>
      <c r="E9" s="12">
        <v>9250</v>
      </c>
      <c r="F9" s="12">
        <v>3840</v>
      </c>
      <c r="G9" s="12">
        <v>261</v>
      </c>
      <c r="H9" s="12">
        <v>325</v>
      </c>
      <c r="I9" s="12">
        <v>296</v>
      </c>
      <c r="J9" s="12">
        <v>371</v>
      </c>
      <c r="K9" s="12">
        <v>251</v>
      </c>
      <c r="L9" s="12">
        <v>338</v>
      </c>
      <c r="M9" s="12">
        <v>358</v>
      </c>
      <c r="N9" s="12">
        <v>332</v>
      </c>
      <c r="O9" s="12">
        <v>334</v>
      </c>
      <c r="P9" s="12">
        <v>366</v>
      </c>
      <c r="Q9" s="12">
        <v>303</v>
      </c>
      <c r="R9" s="12">
        <v>305</v>
      </c>
    </row>
    <row r="10" spans="1:18" x14ac:dyDescent="0.15">
      <c r="A10" s="17"/>
      <c r="B10" s="17"/>
      <c r="C10" s="10">
        <v>190128710</v>
      </c>
      <c r="D10" s="11" t="s">
        <v>30</v>
      </c>
      <c r="E10" s="12">
        <v>10686</v>
      </c>
      <c r="F10" s="12">
        <v>930</v>
      </c>
      <c r="G10" s="12">
        <v>73</v>
      </c>
      <c r="H10" s="12">
        <v>78</v>
      </c>
      <c r="I10" s="12">
        <v>99</v>
      </c>
      <c r="J10" s="12">
        <v>76</v>
      </c>
      <c r="K10" s="12">
        <v>60</v>
      </c>
      <c r="L10" s="12">
        <v>122</v>
      </c>
      <c r="M10" s="12">
        <v>99</v>
      </c>
      <c r="N10" s="12">
        <v>90</v>
      </c>
      <c r="O10" s="12">
        <v>57</v>
      </c>
      <c r="P10" s="12">
        <v>72</v>
      </c>
      <c r="Q10" s="12">
        <v>46</v>
      </c>
      <c r="R10" s="12">
        <v>58</v>
      </c>
    </row>
    <row r="11" spans="1:18" x14ac:dyDescent="0.15">
      <c r="A11" s="17"/>
      <c r="B11" s="17"/>
      <c r="C11" s="10">
        <v>190138110</v>
      </c>
      <c r="D11" s="11" t="s">
        <v>31</v>
      </c>
      <c r="E11" s="12">
        <v>10223</v>
      </c>
      <c r="F11" s="12">
        <v>11090</v>
      </c>
      <c r="G11" s="12">
        <v>918</v>
      </c>
      <c r="H11" s="12">
        <v>839</v>
      </c>
      <c r="I11" s="12">
        <v>721</v>
      </c>
      <c r="J11" s="12">
        <v>726</v>
      </c>
      <c r="K11" s="12">
        <v>916</v>
      </c>
      <c r="L11" s="12">
        <v>782</v>
      </c>
      <c r="M11" s="12">
        <v>883</v>
      </c>
      <c r="N11" s="12">
        <v>1002</v>
      </c>
      <c r="O11" s="12">
        <v>1074</v>
      </c>
      <c r="P11" s="12">
        <v>1227</v>
      </c>
      <c r="Q11" s="12">
        <v>1010</v>
      </c>
      <c r="R11" s="12">
        <v>992</v>
      </c>
    </row>
    <row r="12" spans="1:18" x14ac:dyDescent="0.15">
      <c r="A12" s="17"/>
      <c r="B12" s="17"/>
      <c r="C12" s="10">
        <v>190138210</v>
      </c>
      <c r="D12" s="11" t="s">
        <v>32</v>
      </c>
      <c r="E12" s="12">
        <v>9250</v>
      </c>
      <c r="F12" s="12">
        <v>1888</v>
      </c>
      <c r="G12" s="12">
        <v>124</v>
      </c>
      <c r="H12" s="12">
        <v>139</v>
      </c>
      <c r="I12" s="12">
        <v>166</v>
      </c>
      <c r="J12" s="12">
        <v>151</v>
      </c>
      <c r="K12" s="12">
        <v>174</v>
      </c>
      <c r="L12" s="12">
        <v>130</v>
      </c>
      <c r="M12" s="12">
        <v>146</v>
      </c>
      <c r="N12" s="12">
        <v>173</v>
      </c>
      <c r="O12" s="12">
        <v>157</v>
      </c>
      <c r="P12" s="12">
        <v>197</v>
      </c>
      <c r="Q12" s="12">
        <v>165</v>
      </c>
      <c r="R12" s="12">
        <v>166</v>
      </c>
    </row>
    <row r="13" spans="1:18" x14ac:dyDescent="0.15">
      <c r="A13" s="17"/>
      <c r="B13" s="17"/>
      <c r="C13" s="10">
        <v>190138310</v>
      </c>
      <c r="D13" s="11" t="s">
        <v>33</v>
      </c>
      <c r="E13" s="12">
        <v>7897</v>
      </c>
      <c r="F13" s="12">
        <v>1642</v>
      </c>
      <c r="G13" s="12">
        <v>109</v>
      </c>
      <c r="H13" s="12">
        <v>113</v>
      </c>
      <c r="I13" s="12">
        <v>166</v>
      </c>
      <c r="J13" s="12">
        <v>143</v>
      </c>
      <c r="K13" s="12">
        <v>153</v>
      </c>
      <c r="L13" s="12">
        <v>120</v>
      </c>
      <c r="M13" s="12">
        <v>111</v>
      </c>
      <c r="N13" s="12">
        <v>129</v>
      </c>
      <c r="O13" s="12">
        <v>135</v>
      </c>
      <c r="P13" s="12">
        <v>202</v>
      </c>
      <c r="Q13" s="12">
        <v>120</v>
      </c>
      <c r="R13" s="12">
        <v>141</v>
      </c>
    </row>
    <row r="14" spans="1:18" x14ac:dyDescent="0.15">
      <c r="A14" s="17"/>
      <c r="B14" s="17"/>
      <c r="C14" s="10">
        <v>190138410</v>
      </c>
      <c r="D14" s="11" t="s">
        <v>34</v>
      </c>
      <c r="E14" s="12">
        <v>10223</v>
      </c>
      <c r="F14" s="12">
        <v>87</v>
      </c>
      <c r="G14" s="18" t="s">
        <v>418</v>
      </c>
      <c r="H14" s="18" t="s">
        <v>418</v>
      </c>
      <c r="I14" s="18" t="s">
        <v>418</v>
      </c>
      <c r="J14" s="18" t="s">
        <v>418</v>
      </c>
      <c r="K14" s="18" t="s">
        <v>418</v>
      </c>
      <c r="L14" s="18" t="s">
        <v>418</v>
      </c>
      <c r="M14" s="18" t="s">
        <v>418</v>
      </c>
      <c r="N14" s="18" t="s">
        <v>418</v>
      </c>
      <c r="O14" s="12">
        <v>14</v>
      </c>
      <c r="P14" s="12">
        <v>18</v>
      </c>
      <c r="Q14" s="12">
        <v>10</v>
      </c>
      <c r="R14" s="18" t="s">
        <v>418</v>
      </c>
    </row>
    <row r="15" spans="1:18" x14ac:dyDescent="0.15">
      <c r="A15" s="17"/>
      <c r="B15" s="17"/>
      <c r="C15" s="10">
        <v>190138510</v>
      </c>
      <c r="D15" s="11" t="s">
        <v>35</v>
      </c>
      <c r="E15" s="12">
        <v>9250</v>
      </c>
      <c r="F15" s="12">
        <v>88</v>
      </c>
      <c r="G15" s="18" t="s">
        <v>418</v>
      </c>
      <c r="H15" s="18" t="s">
        <v>418</v>
      </c>
      <c r="I15" s="18" t="s">
        <v>418</v>
      </c>
      <c r="J15" s="18" t="s">
        <v>418</v>
      </c>
      <c r="K15" s="12">
        <v>10</v>
      </c>
      <c r="L15" s="18" t="s">
        <v>418</v>
      </c>
      <c r="M15" s="18" t="s">
        <v>418</v>
      </c>
      <c r="N15" s="12">
        <v>12</v>
      </c>
      <c r="O15" s="12">
        <v>11</v>
      </c>
      <c r="P15" s="12">
        <v>13</v>
      </c>
      <c r="Q15" s="18" t="s">
        <v>418</v>
      </c>
      <c r="R15" s="18" t="s">
        <v>418</v>
      </c>
    </row>
    <row r="16" spans="1:18" x14ac:dyDescent="0.15">
      <c r="A16" s="17"/>
      <c r="B16" s="17"/>
      <c r="C16" s="10">
        <v>190138610</v>
      </c>
      <c r="D16" s="11" t="s">
        <v>36</v>
      </c>
      <c r="E16" s="12">
        <v>8318</v>
      </c>
      <c r="F16" s="12">
        <v>716</v>
      </c>
      <c r="G16" s="12">
        <v>59</v>
      </c>
      <c r="H16" s="12">
        <v>53</v>
      </c>
      <c r="I16" s="12">
        <v>42</v>
      </c>
      <c r="J16" s="12">
        <v>42</v>
      </c>
      <c r="K16" s="12">
        <v>96</v>
      </c>
      <c r="L16" s="12">
        <v>50</v>
      </c>
      <c r="M16" s="12">
        <v>43</v>
      </c>
      <c r="N16" s="12">
        <v>63</v>
      </c>
      <c r="O16" s="12">
        <v>84</v>
      </c>
      <c r="P16" s="12">
        <v>60</v>
      </c>
      <c r="Q16" s="12">
        <v>56</v>
      </c>
      <c r="R16" s="12">
        <v>68</v>
      </c>
    </row>
    <row r="17" spans="1:18" x14ac:dyDescent="0.15">
      <c r="A17" s="17"/>
      <c r="B17" s="17"/>
      <c r="C17" s="10">
        <v>190138710</v>
      </c>
      <c r="D17" s="11" t="s">
        <v>37</v>
      </c>
      <c r="E17" s="12">
        <v>11802</v>
      </c>
      <c r="F17" s="12">
        <v>15690</v>
      </c>
      <c r="G17" s="12">
        <v>1224</v>
      </c>
      <c r="H17" s="12">
        <v>1241</v>
      </c>
      <c r="I17" s="12">
        <v>1100</v>
      </c>
      <c r="J17" s="12">
        <v>1122</v>
      </c>
      <c r="K17" s="12">
        <v>1138</v>
      </c>
      <c r="L17" s="12">
        <v>1089</v>
      </c>
      <c r="M17" s="12">
        <v>1159</v>
      </c>
      <c r="N17" s="12">
        <v>1333</v>
      </c>
      <c r="O17" s="12">
        <v>1641</v>
      </c>
      <c r="P17" s="12">
        <v>1718</v>
      </c>
      <c r="Q17" s="12">
        <v>1467</v>
      </c>
      <c r="R17" s="12">
        <v>1458</v>
      </c>
    </row>
    <row r="18" spans="1:18" x14ac:dyDescent="0.15">
      <c r="A18" s="17"/>
      <c r="B18" s="17"/>
      <c r="C18" s="10">
        <v>190138810</v>
      </c>
      <c r="D18" s="11" t="s">
        <v>38</v>
      </c>
      <c r="E18" s="12">
        <v>10686</v>
      </c>
      <c r="F18" s="12">
        <v>3266</v>
      </c>
      <c r="G18" s="12">
        <v>232</v>
      </c>
      <c r="H18" s="12">
        <v>251</v>
      </c>
      <c r="I18" s="12">
        <v>261</v>
      </c>
      <c r="J18" s="12">
        <v>271</v>
      </c>
      <c r="K18" s="12">
        <v>252</v>
      </c>
      <c r="L18" s="12">
        <v>270</v>
      </c>
      <c r="M18" s="12">
        <v>246</v>
      </c>
      <c r="N18" s="12">
        <v>281</v>
      </c>
      <c r="O18" s="12">
        <v>280</v>
      </c>
      <c r="P18" s="12">
        <v>314</v>
      </c>
      <c r="Q18" s="12">
        <v>286</v>
      </c>
      <c r="R18" s="12">
        <v>322</v>
      </c>
    </row>
    <row r="19" spans="1:18" x14ac:dyDescent="0.15">
      <c r="A19" s="17"/>
      <c r="B19" s="17"/>
      <c r="C19" s="10">
        <v>190138910</v>
      </c>
      <c r="D19" s="11" t="s">
        <v>39</v>
      </c>
      <c r="E19" s="12">
        <v>9371</v>
      </c>
      <c r="F19" s="12">
        <v>2652</v>
      </c>
      <c r="G19" s="12">
        <v>191</v>
      </c>
      <c r="H19" s="12">
        <v>213</v>
      </c>
      <c r="I19" s="12">
        <v>200</v>
      </c>
      <c r="J19" s="12">
        <v>212</v>
      </c>
      <c r="K19" s="12">
        <v>218</v>
      </c>
      <c r="L19" s="12">
        <v>235</v>
      </c>
      <c r="M19" s="12">
        <v>228</v>
      </c>
      <c r="N19" s="12">
        <v>216</v>
      </c>
      <c r="O19" s="12">
        <v>210</v>
      </c>
      <c r="P19" s="12">
        <v>291</v>
      </c>
      <c r="Q19" s="12">
        <v>183</v>
      </c>
      <c r="R19" s="12">
        <v>255</v>
      </c>
    </row>
    <row r="20" spans="1:18" x14ac:dyDescent="0.15">
      <c r="A20" s="17"/>
      <c r="B20" s="17"/>
      <c r="C20" s="10">
        <v>190139010</v>
      </c>
      <c r="D20" s="11" t="s">
        <v>40</v>
      </c>
      <c r="E20" s="12">
        <v>11802</v>
      </c>
      <c r="F20" s="12">
        <v>126</v>
      </c>
      <c r="G20" s="12">
        <v>14</v>
      </c>
      <c r="H20" s="12">
        <v>17</v>
      </c>
      <c r="I20" s="18" t="s">
        <v>418</v>
      </c>
      <c r="J20" s="12">
        <v>12</v>
      </c>
      <c r="K20" s="12">
        <v>12</v>
      </c>
      <c r="L20" s="18" t="s">
        <v>418</v>
      </c>
      <c r="M20" s="18" t="s">
        <v>418</v>
      </c>
      <c r="N20" s="12">
        <v>13</v>
      </c>
      <c r="O20" s="12">
        <v>11</v>
      </c>
      <c r="P20" s="18" t="s">
        <v>418</v>
      </c>
      <c r="Q20" s="12">
        <v>14</v>
      </c>
      <c r="R20" s="18" t="s">
        <v>418</v>
      </c>
    </row>
    <row r="21" spans="1:18" x14ac:dyDescent="0.15">
      <c r="A21" s="17"/>
      <c r="B21" s="17"/>
      <c r="C21" s="10">
        <v>190139110</v>
      </c>
      <c r="D21" s="11" t="s">
        <v>41</v>
      </c>
      <c r="E21" s="12">
        <v>10686</v>
      </c>
      <c r="F21" s="12">
        <v>105</v>
      </c>
      <c r="G21" s="18" t="s">
        <v>418</v>
      </c>
      <c r="H21" s="12">
        <v>12</v>
      </c>
      <c r="I21" s="18" t="s">
        <v>418</v>
      </c>
      <c r="J21" s="18" t="s">
        <v>418</v>
      </c>
      <c r="K21" s="12">
        <v>17</v>
      </c>
      <c r="L21" s="18" t="s">
        <v>418</v>
      </c>
      <c r="M21" s="18" t="s">
        <v>418</v>
      </c>
      <c r="N21" s="12">
        <v>10</v>
      </c>
      <c r="O21" s="12">
        <v>17</v>
      </c>
      <c r="P21" s="18" t="s">
        <v>418</v>
      </c>
      <c r="Q21" s="12">
        <v>12</v>
      </c>
      <c r="R21" s="18" t="s">
        <v>418</v>
      </c>
    </row>
    <row r="22" spans="1:18" x14ac:dyDescent="0.15">
      <c r="A22" s="17"/>
      <c r="B22" s="17"/>
      <c r="C22" s="10">
        <v>190139210</v>
      </c>
      <c r="D22" s="11" t="s">
        <v>42</v>
      </c>
      <c r="E22" s="12">
        <v>9371</v>
      </c>
      <c r="F22" s="12">
        <v>152</v>
      </c>
      <c r="G22" s="12">
        <v>10</v>
      </c>
      <c r="H22" s="12">
        <v>12</v>
      </c>
      <c r="I22" s="18" t="s">
        <v>418</v>
      </c>
      <c r="J22" s="12">
        <v>14</v>
      </c>
      <c r="K22" s="12">
        <v>25</v>
      </c>
      <c r="L22" s="18" t="s">
        <v>418</v>
      </c>
      <c r="M22" s="12">
        <v>14</v>
      </c>
      <c r="N22" s="12">
        <v>14</v>
      </c>
      <c r="O22" s="12">
        <v>19</v>
      </c>
      <c r="P22" s="12">
        <v>13</v>
      </c>
      <c r="Q22" s="18" t="s">
        <v>418</v>
      </c>
      <c r="R22" s="12">
        <v>15</v>
      </c>
    </row>
    <row r="23" spans="1:18" x14ac:dyDescent="0.15">
      <c r="A23" s="17"/>
      <c r="B23" s="17"/>
      <c r="C23" s="10">
        <v>190139310</v>
      </c>
      <c r="D23" s="11" t="s">
        <v>43</v>
      </c>
      <c r="E23" s="12">
        <v>8318</v>
      </c>
      <c r="F23" s="12">
        <v>627</v>
      </c>
      <c r="G23" s="12">
        <v>35</v>
      </c>
      <c r="H23" s="12">
        <v>54</v>
      </c>
      <c r="I23" s="12">
        <v>30</v>
      </c>
      <c r="J23" s="12">
        <v>48</v>
      </c>
      <c r="K23" s="12">
        <v>56</v>
      </c>
      <c r="L23" s="12">
        <v>85</v>
      </c>
      <c r="M23" s="12">
        <v>43</v>
      </c>
      <c r="N23" s="12">
        <v>45</v>
      </c>
      <c r="O23" s="12">
        <v>92</v>
      </c>
      <c r="P23" s="12">
        <v>62</v>
      </c>
      <c r="Q23" s="12">
        <v>28</v>
      </c>
      <c r="R23" s="12">
        <v>49</v>
      </c>
    </row>
    <row r="24" spans="1:18" x14ac:dyDescent="0.15">
      <c r="A24" s="17"/>
      <c r="B24" s="17"/>
      <c r="C24" s="10">
        <v>193000310</v>
      </c>
      <c r="D24" s="11" t="s">
        <v>44</v>
      </c>
      <c r="E24" s="12">
        <v>8129</v>
      </c>
      <c r="F24" s="12">
        <v>21262</v>
      </c>
      <c r="G24" s="12">
        <v>1722</v>
      </c>
      <c r="H24" s="12">
        <v>1807</v>
      </c>
      <c r="I24" s="12">
        <v>1777</v>
      </c>
      <c r="J24" s="12">
        <v>1926</v>
      </c>
      <c r="K24" s="12">
        <v>1871</v>
      </c>
      <c r="L24" s="12">
        <v>1668</v>
      </c>
      <c r="M24" s="12">
        <v>1641</v>
      </c>
      <c r="N24" s="12">
        <v>1764</v>
      </c>
      <c r="O24" s="12">
        <v>1957</v>
      </c>
      <c r="P24" s="12">
        <v>1922</v>
      </c>
      <c r="Q24" s="12">
        <v>1691</v>
      </c>
      <c r="R24" s="12">
        <v>1516</v>
      </c>
    </row>
    <row r="25" spans="1:18" x14ac:dyDescent="0.15">
      <c r="A25" s="17"/>
      <c r="B25" s="17"/>
      <c r="C25" s="10">
        <v>193000610</v>
      </c>
      <c r="D25" s="11" t="s">
        <v>45</v>
      </c>
      <c r="E25" s="12">
        <v>9708</v>
      </c>
      <c r="F25" s="12">
        <v>2063</v>
      </c>
      <c r="G25" s="12">
        <v>220</v>
      </c>
      <c r="H25" s="12">
        <v>169</v>
      </c>
      <c r="I25" s="12">
        <v>170</v>
      </c>
      <c r="J25" s="12">
        <v>165</v>
      </c>
      <c r="K25" s="12">
        <v>176</v>
      </c>
      <c r="L25" s="12">
        <v>179</v>
      </c>
      <c r="M25" s="12">
        <v>180</v>
      </c>
      <c r="N25" s="12">
        <v>162</v>
      </c>
      <c r="O25" s="12">
        <v>168</v>
      </c>
      <c r="P25" s="12">
        <v>175</v>
      </c>
      <c r="Q25" s="12">
        <v>147</v>
      </c>
      <c r="R25" s="12">
        <v>152</v>
      </c>
    </row>
    <row r="26" spans="1:18" x14ac:dyDescent="0.15">
      <c r="A26" s="17"/>
      <c r="B26" s="17"/>
      <c r="C26" s="10">
        <v>193000910</v>
      </c>
      <c r="D26" s="11" t="s">
        <v>46</v>
      </c>
      <c r="E26" s="12">
        <v>5803</v>
      </c>
      <c r="F26" s="12">
        <v>9527</v>
      </c>
      <c r="G26" s="12">
        <v>759</v>
      </c>
      <c r="H26" s="12">
        <v>774</v>
      </c>
      <c r="I26" s="12">
        <v>844</v>
      </c>
      <c r="J26" s="12">
        <v>659</v>
      </c>
      <c r="K26" s="12">
        <v>807</v>
      </c>
      <c r="L26" s="12">
        <v>678</v>
      </c>
      <c r="M26" s="12">
        <v>767</v>
      </c>
      <c r="N26" s="12">
        <v>841</v>
      </c>
      <c r="O26" s="12">
        <v>853</v>
      </c>
      <c r="P26" s="12">
        <v>910</v>
      </c>
      <c r="Q26" s="12">
        <v>846</v>
      </c>
      <c r="R26" s="12">
        <v>789</v>
      </c>
    </row>
    <row r="27" spans="1:18" x14ac:dyDescent="0.15">
      <c r="A27" s="17"/>
      <c r="B27" s="17"/>
      <c r="C27" s="10">
        <v>193001210</v>
      </c>
      <c r="D27" s="11" t="s">
        <v>47</v>
      </c>
      <c r="E27" s="12">
        <v>7277</v>
      </c>
      <c r="F27" s="12">
        <v>617</v>
      </c>
      <c r="G27" s="12">
        <v>51</v>
      </c>
      <c r="H27" s="12">
        <v>57</v>
      </c>
      <c r="I27" s="12">
        <v>50</v>
      </c>
      <c r="J27" s="12">
        <v>37</v>
      </c>
      <c r="K27" s="12">
        <v>67</v>
      </c>
      <c r="L27" s="12">
        <v>46</v>
      </c>
      <c r="M27" s="12">
        <v>60</v>
      </c>
      <c r="N27" s="12">
        <v>34</v>
      </c>
      <c r="O27" s="12">
        <v>61</v>
      </c>
      <c r="P27" s="12">
        <v>67</v>
      </c>
      <c r="Q27" s="12">
        <v>46</v>
      </c>
      <c r="R27" s="12">
        <v>41</v>
      </c>
    </row>
    <row r="28" spans="1:18" x14ac:dyDescent="0.15">
      <c r="A28" s="17"/>
      <c r="B28" s="17"/>
      <c r="C28" s="10">
        <v>193003310</v>
      </c>
      <c r="D28" s="11" t="s">
        <v>48</v>
      </c>
      <c r="E28" s="12">
        <v>7156</v>
      </c>
      <c r="F28" s="12">
        <v>12014</v>
      </c>
      <c r="G28" s="12">
        <v>967</v>
      </c>
      <c r="H28" s="12">
        <v>1008</v>
      </c>
      <c r="I28" s="12">
        <v>1048</v>
      </c>
      <c r="J28" s="12">
        <v>986</v>
      </c>
      <c r="K28" s="12">
        <v>1005</v>
      </c>
      <c r="L28" s="12">
        <v>897</v>
      </c>
      <c r="M28" s="12">
        <v>943</v>
      </c>
      <c r="N28" s="12">
        <v>1011</v>
      </c>
      <c r="O28" s="12">
        <v>1027</v>
      </c>
      <c r="P28" s="12">
        <v>1115</v>
      </c>
      <c r="Q28" s="12">
        <v>1084</v>
      </c>
      <c r="R28" s="12">
        <v>923</v>
      </c>
    </row>
    <row r="29" spans="1:18" x14ac:dyDescent="0.15">
      <c r="A29" s="17"/>
      <c r="B29" s="17"/>
      <c r="C29" s="10">
        <v>193003410</v>
      </c>
      <c r="D29" s="11" t="s">
        <v>49</v>
      </c>
      <c r="E29" s="12">
        <v>8592</v>
      </c>
      <c r="F29" s="12">
        <v>979</v>
      </c>
      <c r="G29" s="12">
        <v>98</v>
      </c>
      <c r="H29" s="12">
        <v>92</v>
      </c>
      <c r="I29" s="12">
        <v>71</v>
      </c>
      <c r="J29" s="12">
        <v>63</v>
      </c>
      <c r="K29" s="12">
        <v>100</v>
      </c>
      <c r="L29" s="12">
        <v>90</v>
      </c>
      <c r="M29" s="12">
        <v>78</v>
      </c>
      <c r="N29" s="12">
        <v>69</v>
      </c>
      <c r="O29" s="12">
        <v>74</v>
      </c>
      <c r="P29" s="12">
        <v>79</v>
      </c>
      <c r="Q29" s="12">
        <v>88</v>
      </c>
      <c r="R29" s="12">
        <v>77</v>
      </c>
    </row>
    <row r="30" spans="1:18" x14ac:dyDescent="0.15">
      <c r="A30" s="17"/>
      <c r="B30" s="17"/>
      <c r="C30" s="10">
        <v>193003910</v>
      </c>
      <c r="D30" s="11" t="s">
        <v>50</v>
      </c>
      <c r="E30" s="12">
        <v>8129</v>
      </c>
      <c r="F30" s="12">
        <v>22769</v>
      </c>
      <c r="G30" s="12">
        <v>2060</v>
      </c>
      <c r="H30" s="12">
        <v>1800</v>
      </c>
      <c r="I30" s="12">
        <v>1769</v>
      </c>
      <c r="J30" s="12">
        <v>1882</v>
      </c>
      <c r="K30" s="12">
        <v>1863</v>
      </c>
      <c r="L30" s="12">
        <v>1834</v>
      </c>
      <c r="M30" s="12">
        <v>1874</v>
      </c>
      <c r="N30" s="12">
        <v>2049</v>
      </c>
      <c r="O30" s="12">
        <v>2001</v>
      </c>
      <c r="P30" s="12">
        <v>2026</v>
      </c>
      <c r="Q30" s="12">
        <v>1801</v>
      </c>
      <c r="R30" s="12">
        <v>1810</v>
      </c>
    </row>
    <row r="31" spans="1:18" x14ac:dyDescent="0.15">
      <c r="A31" s="17"/>
      <c r="B31" s="17"/>
      <c r="C31" s="10">
        <v>193004010</v>
      </c>
      <c r="D31" s="11" t="s">
        <v>51</v>
      </c>
      <c r="E31" s="12">
        <v>7156</v>
      </c>
      <c r="F31" s="12">
        <v>10824</v>
      </c>
      <c r="G31" s="12">
        <v>934</v>
      </c>
      <c r="H31" s="12">
        <v>858</v>
      </c>
      <c r="I31" s="12">
        <v>810</v>
      </c>
      <c r="J31" s="12">
        <v>899</v>
      </c>
      <c r="K31" s="12">
        <v>907</v>
      </c>
      <c r="L31" s="12">
        <v>848</v>
      </c>
      <c r="M31" s="12">
        <v>856</v>
      </c>
      <c r="N31" s="12">
        <v>970</v>
      </c>
      <c r="O31" s="12">
        <v>950</v>
      </c>
      <c r="P31" s="12">
        <v>1000</v>
      </c>
      <c r="Q31" s="12">
        <v>852</v>
      </c>
      <c r="R31" s="12">
        <v>940</v>
      </c>
    </row>
    <row r="32" spans="1:18" x14ac:dyDescent="0.15">
      <c r="A32" s="17"/>
      <c r="B32" s="17"/>
      <c r="C32" s="10">
        <v>193004110</v>
      </c>
      <c r="D32" s="11" t="s">
        <v>52</v>
      </c>
      <c r="E32" s="12">
        <v>5803</v>
      </c>
      <c r="F32" s="12">
        <v>7520</v>
      </c>
      <c r="G32" s="12">
        <v>681</v>
      </c>
      <c r="H32" s="12">
        <v>592</v>
      </c>
      <c r="I32" s="12">
        <v>537</v>
      </c>
      <c r="J32" s="12">
        <v>649</v>
      </c>
      <c r="K32" s="12">
        <v>580</v>
      </c>
      <c r="L32" s="12">
        <v>553</v>
      </c>
      <c r="M32" s="12">
        <v>695</v>
      </c>
      <c r="N32" s="12">
        <v>651</v>
      </c>
      <c r="O32" s="12">
        <v>614</v>
      </c>
      <c r="P32" s="12">
        <v>716</v>
      </c>
      <c r="Q32" s="12">
        <v>630</v>
      </c>
      <c r="R32" s="12">
        <v>622</v>
      </c>
    </row>
    <row r="33" spans="1:18" x14ac:dyDescent="0.15">
      <c r="A33" s="17"/>
      <c r="B33" s="17"/>
      <c r="C33" s="10">
        <v>193004210</v>
      </c>
      <c r="D33" s="11" t="s">
        <v>53</v>
      </c>
      <c r="E33" s="12">
        <v>8129</v>
      </c>
      <c r="F33" s="12">
        <v>48</v>
      </c>
      <c r="G33" s="18" t="s">
        <v>418</v>
      </c>
      <c r="H33" s="18" t="s">
        <v>418</v>
      </c>
      <c r="I33" s="18" t="s">
        <v>418</v>
      </c>
      <c r="J33" s="18" t="s">
        <v>418</v>
      </c>
      <c r="K33" s="18" t="s">
        <v>418</v>
      </c>
      <c r="L33" s="18" t="s">
        <v>418</v>
      </c>
      <c r="M33" s="18" t="s">
        <v>418</v>
      </c>
      <c r="N33" s="18" t="s">
        <v>418</v>
      </c>
      <c r="O33" s="18" t="s">
        <v>418</v>
      </c>
      <c r="P33" s="18" t="s">
        <v>418</v>
      </c>
      <c r="Q33" s="18" t="s">
        <v>418</v>
      </c>
      <c r="R33" s="18" t="s">
        <v>418</v>
      </c>
    </row>
    <row r="34" spans="1:18" x14ac:dyDescent="0.15">
      <c r="A34" s="17"/>
      <c r="B34" s="17"/>
      <c r="C34" s="10">
        <v>193004310</v>
      </c>
      <c r="D34" s="11" t="s">
        <v>54</v>
      </c>
      <c r="E34" s="12">
        <v>7156</v>
      </c>
      <c r="F34" s="12">
        <v>58</v>
      </c>
      <c r="G34" s="12">
        <v>10</v>
      </c>
      <c r="H34" s="18" t="s">
        <v>418</v>
      </c>
      <c r="I34" s="18" t="s">
        <v>418</v>
      </c>
      <c r="J34" s="18" t="s">
        <v>418</v>
      </c>
      <c r="K34" s="18" t="s">
        <v>418</v>
      </c>
      <c r="L34" s="18" t="s">
        <v>418</v>
      </c>
      <c r="M34" s="18" t="s">
        <v>418</v>
      </c>
      <c r="N34" s="18" t="s">
        <v>418</v>
      </c>
      <c r="O34" s="18" t="s">
        <v>418</v>
      </c>
      <c r="P34" s="18" t="s">
        <v>418</v>
      </c>
      <c r="Q34" s="18" t="s">
        <v>418</v>
      </c>
      <c r="R34" s="18" t="s">
        <v>418</v>
      </c>
    </row>
    <row r="35" spans="1:18" x14ac:dyDescent="0.15">
      <c r="A35" s="17"/>
      <c r="B35" s="17"/>
      <c r="C35" s="10">
        <v>193004410</v>
      </c>
      <c r="D35" s="11" t="s">
        <v>55</v>
      </c>
      <c r="E35" s="12">
        <v>6224</v>
      </c>
      <c r="F35" s="12">
        <v>114</v>
      </c>
      <c r="G35" s="12">
        <v>21</v>
      </c>
      <c r="H35" s="12">
        <v>12</v>
      </c>
      <c r="I35" s="12">
        <v>12</v>
      </c>
      <c r="J35" s="18" t="s">
        <v>418</v>
      </c>
      <c r="K35" s="12">
        <v>14</v>
      </c>
      <c r="L35" s="18" t="s">
        <v>418</v>
      </c>
      <c r="M35" s="18" t="s">
        <v>418</v>
      </c>
      <c r="N35" s="18" t="s">
        <v>418</v>
      </c>
      <c r="O35" s="12">
        <v>18</v>
      </c>
      <c r="P35" s="18" t="s">
        <v>418</v>
      </c>
      <c r="Q35" s="18" t="s">
        <v>418</v>
      </c>
      <c r="R35" s="12">
        <v>14</v>
      </c>
    </row>
    <row r="36" spans="1:18" x14ac:dyDescent="0.15">
      <c r="A36" s="17"/>
      <c r="B36" s="17"/>
      <c r="C36" s="10">
        <v>193004510</v>
      </c>
      <c r="D36" s="11" t="s">
        <v>56</v>
      </c>
      <c r="E36" s="12">
        <v>6729</v>
      </c>
      <c r="F36" s="12">
        <v>193</v>
      </c>
      <c r="G36" s="12">
        <v>22</v>
      </c>
      <c r="H36" s="12">
        <v>10</v>
      </c>
      <c r="I36" s="12">
        <v>36</v>
      </c>
      <c r="J36" s="12">
        <v>21</v>
      </c>
      <c r="K36" s="12">
        <v>18</v>
      </c>
      <c r="L36" s="18" t="s">
        <v>418</v>
      </c>
      <c r="M36" s="18" t="s">
        <v>418</v>
      </c>
      <c r="N36" s="18" t="s">
        <v>418</v>
      </c>
      <c r="O36" s="12">
        <v>31</v>
      </c>
      <c r="P36" s="12">
        <v>16</v>
      </c>
      <c r="Q36" s="18" t="s">
        <v>418</v>
      </c>
      <c r="R36" s="12">
        <v>23</v>
      </c>
    </row>
    <row r="37" spans="1:18" x14ac:dyDescent="0.15">
      <c r="A37" s="17"/>
      <c r="B37" s="17"/>
      <c r="C37" s="10">
        <v>193004610</v>
      </c>
      <c r="D37" s="11" t="s">
        <v>57</v>
      </c>
      <c r="E37" s="12">
        <v>6936</v>
      </c>
      <c r="F37" s="12">
        <v>213</v>
      </c>
      <c r="G37" s="12">
        <v>82</v>
      </c>
      <c r="H37" s="12">
        <v>17</v>
      </c>
      <c r="I37" s="12">
        <v>22</v>
      </c>
      <c r="J37" s="12">
        <v>13</v>
      </c>
      <c r="K37" s="18" t="s">
        <v>418</v>
      </c>
      <c r="L37" s="12">
        <v>25</v>
      </c>
      <c r="M37" s="12">
        <v>13</v>
      </c>
      <c r="N37" s="18" t="s">
        <v>418</v>
      </c>
      <c r="O37" s="18" t="s">
        <v>418</v>
      </c>
      <c r="P37" s="18" t="s">
        <v>418</v>
      </c>
      <c r="Q37" s="12">
        <v>24</v>
      </c>
      <c r="R37" s="18" t="s">
        <v>418</v>
      </c>
    </row>
    <row r="38" spans="1:18" x14ac:dyDescent="0.15">
      <c r="A38" s="17"/>
      <c r="B38" s="17"/>
      <c r="C38" s="10">
        <v>193004710</v>
      </c>
      <c r="D38" s="11" t="s">
        <v>58</v>
      </c>
      <c r="E38" s="12">
        <v>9708</v>
      </c>
      <c r="F38" s="12">
        <v>29494</v>
      </c>
      <c r="G38" s="12">
        <v>2407</v>
      </c>
      <c r="H38" s="12">
        <v>2504</v>
      </c>
      <c r="I38" s="12">
        <v>2281</v>
      </c>
      <c r="J38" s="12">
        <v>2298</v>
      </c>
      <c r="K38" s="12">
        <v>2549</v>
      </c>
      <c r="L38" s="12">
        <v>2339</v>
      </c>
      <c r="M38" s="12">
        <v>2535</v>
      </c>
      <c r="N38" s="12">
        <v>2535</v>
      </c>
      <c r="O38" s="12">
        <v>2709</v>
      </c>
      <c r="P38" s="12">
        <v>2712</v>
      </c>
      <c r="Q38" s="12">
        <v>2435</v>
      </c>
      <c r="R38" s="12">
        <v>2190</v>
      </c>
    </row>
    <row r="39" spans="1:18" x14ac:dyDescent="0.15">
      <c r="A39" s="17"/>
      <c r="B39" s="17"/>
      <c r="C39" s="10">
        <v>193004810</v>
      </c>
      <c r="D39" s="11" t="s">
        <v>59</v>
      </c>
      <c r="E39" s="12">
        <v>8592</v>
      </c>
      <c r="F39" s="12">
        <v>16288</v>
      </c>
      <c r="G39" s="12">
        <v>1307</v>
      </c>
      <c r="H39" s="12">
        <v>1365</v>
      </c>
      <c r="I39" s="12">
        <v>1287</v>
      </c>
      <c r="J39" s="12">
        <v>1179</v>
      </c>
      <c r="K39" s="12">
        <v>1334</v>
      </c>
      <c r="L39" s="12">
        <v>1274</v>
      </c>
      <c r="M39" s="12">
        <v>1467</v>
      </c>
      <c r="N39" s="12">
        <v>1451</v>
      </c>
      <c r="O39" s="12">
        <v>1456</v>
      </c>
      <c r="P39" s="12">
        <v>1572</v>
      </c>
      <c r="Q39" s="12">
        <v>1382</v>
      </c>
      <c r="R39" s="12">
        <v>1214</v>
      </c>
    </row>
    <row r="40" spans="1:18" x14ac:dyDescent="0.15">
      <c r="A40" s="17"/>
      <c r="B40" s="17"/>
      <c r="C40" s="10">
        <v>193004910</v>
      </c>
      <c r="D40" s="11" t="s">
        <v>60</v>
      </c>
      <c r="E40" s="12">
        <v>7277</v>
      </c>
      <c r="F40" s="12">
        <v>13006</v>
      </c>
      <c r="G40" s="12">
        <v>1066</v>
      </c>
      <c r="H40" s="12">
        <v>1124</v>
      </c>
      <c r="I40" s="12">
        <v>1003</v>
      </c>
      <c r="J40" s="12">
        <v>1025</v>
      </c>
      <c r="K40" s="12">
        <v>1002</v>
      </c>
      <c r="L40" s="12">
        <v>977</v>
      </c>
      <c r="M40" s="12">
        <v>1256</v>
      </c>
      <c r="N40" s="12">
        <v>1158</v>
      </c>
      <c r="O40" s="12">
        <v>1058</v>
      </c>
      <c r="P40" s="12">
        <v>1157</v>
      </c>
      <c r="Q40" s="12">
        <v>1125</v>
      </c>
      <c r="R40" s="12">
        <v>1055</v>
      </c>
    </row>
    <row r="41" spans="1:18" x14ac:dyDescent="0.15">
      <c r="A41" s="17"/>
      <c r="B41" s="17"/>
      <c r="C41" s="10">
        <v>193005010</v>
      </c>
      <c r="D41" s="11" t="s">
        <v>61</v>
      </c>
      <c r="E41" s="12">
        <v>9708</v>
      </c>
      <c r="F41" s="12">
        <v>47</v>
      </c>
      <c r="G41" s="12">
        <v>10</v>
      </c>
      <c r="H41" s="18" t="s">
        <v>418</v>
      </c>
      <c r="I41" s="18" t="s">
        <v>418</v>
      </c>
      <c r="J41" s="18" t="s">
        <v>418</v>
      </c>
      <c r="K41" s="18" t="s">
        <v>418</v>
      </c>
      <c r="L41" s="18" t="s">
        <v>418</v>
      </c>
      <c r="M41" s="18" t="s">
        <v>418</v>
      </c>
      <c r="N41" s="18" t="s">
        <v>418</v>
      </c>
      <c r="O41" s="18" t="s">
        <v>418</v>
      </c>
      <c r="P41" s="18" t="s">
        <v>418</v>
      </c>
      <c r="Q41" s="18" t="s">
        <v>418</v>
      </c>
      <c r="R41" s="18" t="s">
        <v>418</v>
      </c>
    </row>
    <row r="42" spans="1:18" x14ac:dyDescent="0.15">
      <c r="A42" s="17"/>
      <c r="B42" s="17"/>
      <c r="C42" s="10">
        <v>193005110</v>
      </c>
      <c r="D42" s="11" t="s">
        <v>62</v>
      </c>
      <c r="E42" s="12">
        <v>8592</v>
      </c>
      <c r="F42" s="12">
        <v>52</v>
      </c>
      <c r="G42" s="12">
        <v>12</v>
      </c>
      <c r="H42" s="18" t="s">
        <v>418</v>
      </c>
      <c r="I42" s="18" t="s">
        <v>418</v>
      </c>
      <c r="J42" s="18" t="s">
        <v>418</v>
      </c>
      <c r="K42" s="18" t="s">
        <v>418</v>
      </c>
      <c r="L42" s="18" t="s">
        <v>418</v>
      </c>
      <c r="M42" s="18" t="s">
        <v>418</v>
      </c>
      <c r="N42" s="18" t="s">
        <v>418</v>
      </c>
      <c r="O42" s="18" t="s">
        <v>418</v>
      </c>
      <c r="P42" s="18" t="s">
        <v>418</v>
      </c>
      <c r="Q42" s="18" t="s">
        <v>418</v>
      </c>
      <c r="R42" s="18" t="s">
        <v>418</v>
      </c>
    </row>
    <row r="43" spans="1:18" x14ac:dyDescent="0.15">
      <c r="A43" s="17"/>
      <c r="B43" s="17"/>
      <c r="C43" s="10">
        <v>193005210</v>
      </c>
      <c r="D43" s="11" t="s">
        <v>63</v>
      </c>
      <c r="E43" s="12">
        <v>7277</v>
      </c>
      <c r="F43" s="12">
        <v>66</v>
      </c>
      <c r="G43" s="12">
        <v>17</v>
      </c>
      <c r="H43" s="18" t="s">
        <v>418</v>
      </c>
      <c r="I43" s="12">
        <v>14</v>
      </c>
      <c r="J43" s="18" t="s">
        <v>418</v>
      </c>
      <c r="K43" s="18" t="s">
        <v>418</v>
      </c>
      <c r="L43" s="18" t="s">
        <v>418</v>
      </c>
      <c r="M43" s="18" t="s">
        <v>418</v>
      </c>
      <c r="N43" s="18" t="s">
        <v>418</v>
      </c>
      <c r="O43" s="18" t="s">
        <v>418</v>
      </c>
      <c r="P43" s="18" t="s">
        <v>418</v>
      </c>
      <c r="Q43" s="18" t="s">
        <v>418</v>
      </c>
      <c r="R43" s="18" t="s">
        <v>418</v>
      </c>
    </row>
    <row r="44" spans="1:18" x14ac:dyDescent="0.15">
      <c r="A44" s="17"/>
      <c r="B44" s="17"/>
      <c r="C44" s="10">
        <v>193005310</v>
      </c>
      <c r="D44" s="11" t="s">
        <v>64</v>
      </c>
      <c r="E44" s="12">
        <v>6729</v>
      </c>
      <c r="F44" s="12">
        <v>113</v>
      </c>
      <c r="G44" s="12">
        <v>43</v>
      </c>
      <c r="H44" s="18" t="s">
        <v>418</v>
      </c>
      <c r="I44" s="12">
        <v>24</v>
      </c>
      <c r="J44" s="18" t="s">
        <v>418</v>
      </c>
      <c r="K44" s="12">
        <v>11</v>
      </c>
      <c r="L44" s="18" t="s">
        <v>418</v>
      </c>
      <c r="M44" s="18" t="s">
        <v>418</v>
      </c>
      <c r="N44" s="18" t="s">
        <v>418</v>
      </c>
      <c r="O44" s="12">
        <v>16</v>
      </c>
      <c r="P44" s="18" t="s">
        <v>418</v>
      </c>
      <c r="Q44" s="18" t="s">
        <v>418</v>
      </c>
      <c r="R44" s="18" t="s">
        <v>418</v>
      </c>
    </row>
    <row r="45" spans="1:18" x14ac:dyDescent="0.15">
      <c r="A45" s="17"/>
      <c r="B45" s="17"/>
      <c r="C45" s="10">
        <v>193005410</v>
      </c>
      <c r="D45" s="11" t="s">
        <v>65</v>
      </c>
      <c r="E45" s="12">
        <v>6936</v>
      </c>
      <c r="F45" s="12">
        <v>78</v>
      </c>
      <c r="G45" s="12">
        <v>19</v>
      </c>
      <c r="H45" s="12">
        <v>26</v>
      </c>
      <c r="I45" s="18" t="s">
        <v>418</v>
      </c>
      <c r="J45" s="12">
        <v>11</v>
      </c>
      <c r="K45" s="18" t="s">
        <v>418</v>
      </c>
      <c r="L45" s="18" t="s">
        <v>418</v>
      </c>
      <c r="M45" s="18" t="s">
        <v>418</v>
      </c>
      <c r="N45" s="18" t="s">
        <v>418</v>
      </c>
      <c r="O45" s="12">
        <v>12</v>
      </c>
      <c r="P45" s="18" t="s">
        <v>418</v>
      </c>
      <c r="Q45" s="18" t="s">
        <v>418</v>
      </c>
      <c r="R45" s="18" t="s">
        <v>418</v>
      </c>
    </row>
    <row r="46" spans="1:18" x14ac:dyDescent="0.15">
      <c r="A46" s="17"/>
      <c r="B46" s="17"/>
      <c r="C46" s="10">
        <v>193500310</v>
      </c>
      <c r="D46" s="11" t="s">
        <v>66</v>
      </c>
      <c r="E46" s="12">
        <v>8391</v>
      </c>
      <c r="F46" s="12">
        <v>257091</v>
      </c>
      <c r="G46" s="12">
        <v>21573</v>
      </c>
      <c r="H46" s="12">
        <v>21826</v>
      </c>
      <c r="I46" s="12">
        <v>20751</v>
      </c>
      <c r="J46" s="12">
        <v>21206</v>
      </c>
      <c r="K46" s="12">
        <v>21656</v>
      </c>
      <c r="L46" s="12">
        <v>20396</v>
      </c>
      <c r="M46" s="12">
        <v>21430</v>
      </c>
      <c r="N46" s="12">
        <v>22296</v>
      </c>
      <c r="O46" s="12">
        <v>23101</v>
      </c>
      <c r="P46" s="12">
        <v>23208</v>
      </c>
      <c r="Q46" s="12">
        <v>20304</v>
      </c>
      <c r="R46" s="12">
        <v>19344</v>
      </c>
    </row>
    <row r="47" spans="1:18" x14ac:dyDescent="0.15">
      <c r="A47" s="17"/>
      <c r="B47" s="17"/>
      <c r="C47" s="10">
        <v>193500610</v>
      </c>
      <c r="D47" s="11" t="s">
        <v>67</v>
      </c>
      <c r="E47" s="12">
        <v>9970</v>
      </c>
      <c r="F47" s="12">
        <v>15033</v>
      </c>
      <c r="G47" s="12">
        <v>1414</v>
      </c>
      <c r="H47" s="12">
        <v>1240</v>
      </c>
      <c r="I47" s="12">
        <v>1269</v>
      </c>
      <c r="J47" s="12">
        <v>1175</v>
      </c>
      <c r="K47" s="12">
        <v>1221</v>
      </c>
      <c r="L47" s="12">
        <v>1200</v>
      </c>
      <c r="M47" s="12">
        <v>1169</v>
      </c>
      <c r="N47" s="12">
        <v>1260</v>
      </c>
      <c r="O47" s="12">
        <v>1399</v>
      </c>
      <c r="P47" s="12">
        <v>1355</v>
      </c>
      <c r="Q47" s="12">
        <v>1188</v>
      </c>
      <c r="R47" s="12">
        <v>1143</v>
      </c>
    </row>
    <row r="48" spans="1:18" x14ac:dyDescent="0.15">
      <c r="A48" s="17"/>
      <c r="B48" s="17"/>
      <c r="C48" s="10">
        <v>193500910</v>
      </c>
      <c r="D48" s="11" t="s">
        <v>68</v>
      </c>
      <c r="E48" s="12">
        <v>6065</v>
      </c>
      <c r="F48" s="12">
        <v>52202</v>
      </c>
      <c r="G48" s="12">
        <v>4324</v>
      </c>
      <c r="H48" s="12">
        <v>4787</v>
      </c>
      <c r="I48" s="12">
        <v>4309</v>
      </c>
      <c r="J48" s="12">
        <v>4111</v>
      </c>
      <c r="K48" s="12">
        <v>4406</v>
      </c>
      <c r="L48" s="12">
        <v>4292</v>
      </c>
      <c r="M48" s="12">
        <v>4154</v>
      </c>
      <c r="N48" s="12">
        <v>4283</v>
      </c>
      <c r="O48" s="12">
        <v>4538</v>
      </c>
      <c r="P48" s="12">
        <v>4918</v>
      </c>
      <c r="Q48" s="12">
        <v>4146</v>
      </c>
      <c r="R48" s="12">
        <v>3934</v>
      </c>
    </row>
    <row r="49" spans="1:18" x14ac:dyDescent="0.15">
      <c r="A49" s="17"/>
      <c r="B49" s="17"/>
      <c r="C49" s="10">
        <v>193501210</v>
      </c>
      <c r="D49" s="11" t="s">
        <v>69</v>
      </c>
      <c r="E49" s="12">
        <v>7539</v>
      </c>
      <c r="F49" s="12">
        <v>4866</v>
      </c>
      <c r="G49" s="12">
        <v>443</v>
      </c>
      <c r="H49" s="12">
        <v>459</v>
      </c>
      <c r="I49" s="12">
        <v>387</v>
      </c>
      <c r="J49" s="12">
        <v>441</v>
      </c>
      <c r="K49" s="12">
        <v>325</v>
      </c>
      <c r="L49" s="12">
        <v>374</v>
      </c>
      <c r="M49" s="12">
        <v>417</v>
      </c>
      <c r="N49" s="12">
        <v>371</v>
      </c>
      <c r="O49" s="12">
        <v>448</v>
      </c>
      <c r="P49" s="12">
        <v>452</v>
      </c>
      <c r="Q49" s="12">
        <v>393</v>
      </c>
      <c r="R49" s="12">
        <v>356</v>
      </c>
    </row>
    <row r="50" spans="1:18" x14ac:dyDescent="0.15">
      <c r="A50" s="17"/>
      <c r="B50" s="17"/>
      <c r="C50" s="10">
        <v>193504610</v>
      </c>
      <c r="D50" s="11" t="s">
        <v>70</v>
      </c>
      <c r="E50" s="12">
        <v>7418</v>
      </c>
      <c r="F50" s="12">
        <v>99208</v>
      </c>
      <c r="G50" s="12">
        <v>8334</v>
      </c>
      <c r="H50" s="12">
        <v>8350</v>
      </c>
      <c r="I50" s="12">
        <v>7995</v>
      </c>
      <c r="J50" s="12">
        <v>8057</v>
      </c>
      <c r="K50" s="12">
        <v>8062</v>
      </c>
      <c r="L50" s="12">
        <v>7924</v>
      </c>
      <c r="M50" s="12">
        <v>8217</v>
      </c>
      <c r="N50" s="12">
        <v>8275</v>
      </c>
      <c r="O50" s="12">
        <v>8897</v>
      </c>
      <c r="P50" s="12">
        <v>9039</v>
      </c>
      <c r="Q50" s="12">
        <v>8068</v>
      </c>
      <c r="R50" s="12">
        <v>7990</v>
      </c>
    </row>
    <row r="51" spans="1:18" x14ac:dyDescent="0.15">
      <c r="A51" s="17"/>
      <c r="B51" s="17"/>
      <c r="C51" s="10">
        <v>193504710</v>
      </c>
      <c r="D51" s="11" t="s">
        <v>71</v>
      </c>
      <c r="E51" s="12">
        <v>8854</v>
      </c>
      <c r="F51" s="12">
        <v>7353</v>
      </c>
      <c r="G51" s="12">
        <v>715</v>
      </c>
      <c r="H51" s="12">
        <v>583</v>
      </c>
      <c r="I51" s="12">
        <v>590</v>
      </c>
      <c r="J51" s="12">
        <v>575</v>
      </c>
      <c r="K51" s="12">
        <v>560</v>
      </c>
      <c r="L51" s="12">
        <v>577</v>
      </c>
      <c r="M51" s="12">
        <v>578</v>
      </c>
      <c r="N51" s="12">
        <v>615</v>
      </c>
      <c r="O51" s="12">
        <v>694</v>
      </c>
      <c r="P51" s="12">
        <v>698</v>
      </c>
      <c r="Q51" s="12">
        <v>563</v>
      </c>
      <c r="R51" s="12">
        <v>605</v>
      </c>
    </row>
    <row r="52" spans="1:18" x14ac:dyDescent="0.15">
      <c r="A52" s="17"/>
      <c r="B52" s="17"/>
      <c r="C52" s="10">
        <v>193505510</v>
      </c>
      <c r="D52" s="11" t="s">
        <v>72</v>
      </c>
      <c r="E52" s="12">
        <v>8391</v>
      </c>
      <c r="F52" s="12">
        <v>99531</v>
      </c>
      <c r="G52" s="12">
        <v>8337</v>
      </c>
      <c r="H52" s="12">
        <v>8064</v>
      </c>
      <c r="I52" s="12">
        <v>7665</v>
      </c>
      <c r="J52" s="12">
        <v>7734</v>
      </c>
      <c r="K52" s="12">
        <v>8141</v>
      </c>
      <c r="L52" s="12">
        <v>7843</v>
      </c>
      <c r="M52" s="12">
        <v>8365</v>
      </c>
      <c r="N52" s="12">
        <v>8667</v>
      </c>
      <c r="O52" s="12">
        <v>9074</v>
      </c>
      <c r="P52" s="12">
        <v>9523</v>
      </c>
      <c r="Q52" s="12">
        <v>8223</v>
      </c>
      <c r="R52" s="12">
        <v>7895</v>
      </c>
    </row>
    <row r="53" spans="1:18" x14ac:dyDescent="0.15">
      <c r="A53" s="17"/>
      <c r="B53" s="17"/>
      <c r="C53" s="10">
        <v>193505610</v>
      </c>
      <c r="D53" s="11" t="s">
        <v>73</v>
      </c>
      <c r="E53" s="12">
        <v>7418</v>
      </c>
      <c r="F53" s="12">
        <v>42968</v>
      </c>
      <c r="G53" s="12">
        <v>3628</v>
      </c>
      <c r="H53" s="12">
        <v>3673</v>
      </c>
      <c r="I53" s="12">
        <v>3155</v>
      </c>
      <c r="J53" s="12">
        <v>3186</v>
      </c>
      <c r="K53" s="12">
        <v>3433</v>
      </c>
      <c r="L53" s="12">
        <v>3392</v>
      </c>
      <c r="M53" s="12">
        <v>3511</v>
      </c>
      <c r="N53" s="12">
        <v>3656</v>
      </c>
      <c r="O53" s="12">
        <v>3869</v>
      </c>
      <c r="P53" s="12">
        <v>4287</v>
      </c>
      <c r="Q53" s="12">
        <v>3652</v>
      </c>
      <c r="R53" s="12">
        <v>3526</v>
      </c>
    </row>
    <row r="54" spans="1:18" x14ac:dyDescent="0.15">
      <c r="A54" s="17"/>
      <c r="B54" s="17"/>
      <c r="C54" s="10">
        <v>193505710</v>
      </c>
      <c r="D54" s="11" t="s">
        <v>74</v>
      </c>
      <c r="E54" s="12">
        <v>6065</v>
      </c>
      <c r="F54" s="12">
        <v>24790</v>
      </c>
      <c r="G54" s="12">
        <v>2005</v>
      </c>
      <c r="H54" s="12">
        <v>2061</v>
      </c>
      <c r="I54" s="12">
        <v>1895</v>
      </c>
      <c r="J54" s="12">
        <v>1784</v>
      </c>
      <c r="K54" s="12">
        <v>2002</v>
      </c>
      <c r="L54" s="12">
        <v>1863</v>
      </c>
      <c r="M54" s="12">
        <v>2044</v>
      </c>
      <c r="N54" s="12">
        <v>2123</v>
      </c>
      <c r="O54" s="12">
        <v>2198</v>
      </c>
      <c r="P54" s="12">
        <v>2566</v>
      </c>
      <c r="Q54" s="12">
        <v>2289</v>
      </c>
      <c r="R54" s="12">
        <v>1960</v>
      </c>
    </row>
    <row r="55" spans="1:18" x14ac:dyDescent="0.15">
      <c r="A55" s="17"/>
      <c r="B55" s="17"/>
      <c r="C55" s="10">
        <v>193505810</v>
      </c>
      <c r="D55" s="11" t="s">
        <v>75</v>
      </c>
      <c r="E55" s="12">
        <v>8391</v>
      </c>
      <c r="F55" s="12">
        <v>80</v>
      </c>
      <c r="G55" s="12">
        <v>12</v>
      </c>
      <c r="H55" s="18" t="s">
        <v>418</v>
      </c>
      <c r="I55" s="18" t="s">
        <v>418</v>
      </c>
      <c r="J55" s="18" t="s">
        <v>418</v>
      </c>
      <c r="K55" s="18" t="s">
        <v>418</v>
      </c>
      <c r="L55" s="18" t="s">
        <v>418</v>
      </c>
      <c r="M55" s="12">
        <v>13</v>
      </c>
      <c r="N55" s="12">
        <v>11</v>
      </c>
      <c r="O55" s="18" t="s">
        <v>418</v>
      </c>
      <c r="P55" s="18" t="s">
        <v>418</v>
      </c>
      <c r="Q55" s="18" t="s">
        <v>418</v>
      </c>
      <c r="R55" s="18" t="s">
        <v>418</v>
      </c>
    </row>
    <row r="56" spans="1:18" x14ac:dyDescent="0.15">
      <c r="A56" s="17"/>
      <c r="B56" s="17"/>
      <c r="C56" s="10">
        <v>193505910</v>
      </c>
      <c r="D56" s="11" t="s">
        <v>76</v>
      </c>
      <c r="E56" s="12">
        <v>7418</v>
      </c>
      <c r="F56" s="12">
        <v>74</v>
      </c>
      <c r="G56" s="18" t="s">
        <v>418</v>
      </c>
      <c r="H56" s="12">
        <v>12</v>
      </c>
      <c r="I56" s="18" t="s">
        <v>418</v>
      </c>
      <c r="J56" s="18" t="s">
        <v>418</v>
      </c>
      <c r="K56" s="18" t="s">
        <v>418</v>
      </c>
      <c r="L56" s="18" t="s">
        <v>418</v>
      </c>
      <c r="M56" s="18" t="s">
        <v>418</v>
      </c>
      <c r="N56" s="18" t="s">
        <v>418</v>
      </c>
      <c r="O56" s="18" t="s">
        <v>418</v>
      </c>
      <c r="P56" s="18" t="s">
        <v>418</v>
      </c>
      <c r="Q56" s="18" t="s">
        <v>418</v>
      </c>
      <c r="R56" s="18" t="s">
        <v>418</v>
      </c>
    </row>
    <row r="57" spans="1:18" x14ac:dyDescent="0.15">
      <c r="A57" s="17"/>
      <c r="B57" s="17"/>
      <c r="C57" s="10">
        <v>193506010</v>
      </c>
      <c r="D57" s="11" t="s">
        <v>77</v>
      </c>
      <c r="E57" s="12">
        <v>6486</v>
      </c>
      <c r="F57" s="12">
        <v>86</v>
      </c>
      <c r="G57" s="18" t="s">
        <v>418</v>
      </c>
      <c r="H57" s="12">
        <v>14</v>
      </c>
      <c r="I57" s="18" t="s">
        <v>418</v>
      </c>
      <c r="J57" s="18" t="s">
        <v>418</v>
      </c>
      <c r="K57" s="18" t="s">
        <v>418</v>
      </c>
      <c r="L57" s="18" t="s">
        <v>418</v>
      </c>
      <c r="M57" s="12">
        <v>19</v>
      </c>
      <c r="N57" s="18" t="s">
        <v>418</v>
      </c>
      <c r="O57" s="18" t="s">
        <v>418</v>
      </c>
      <c r="P57" s="12">
        <v>14</v>
      </c>
      <c r="Q57" s="18" t="s">
        <v>418</v>
      </c>
      <c r="R57" s="18" t="s">
        <v>418</v>
      </c>
    </row>
    <row r="58" spans="1:18" x14ac:dyDescent="0.15">
      <c r="A58" s="17"/>
      <c r="B58" s="17"/>
      <c r="C58" s="10">
        <v>193506110</v>
      </c>
      <c r="D58" s="11" t="s">
        <v>78</v>
      </c>
      <c r="E58" s="12">
        <v>6744</v>
      </c>
      <c r="F58" s="12">
        <v>106</v>
      </c>
      <c r="G58" s="18" t="s">
        <v>418</v>
      </c>
      <c r="H58" s="12">
        <v>29</v>
      </c>
      <c r="I58" s="18" t="s">
        <v>418</v>
      </c>
      <c r="J58" s="18" t="s">
        <v>418</v>
      </c>
      <c r="K58" s="18" t="s">
        <v>418</v>
      </c>
      <c r="L58" s="18" t="s">
        <v>418</v>
      </c>
      <c r="M58" s="12">
        <v>11</v>
      </c>
      <c r="N58" s="12">
        <v>22</v>
      </c>
      <c r="O58" s="18" t="s">
        <v>418</v>
      </c>
      <c r="P58" s="12">
        <v>21</v>
      </c>
      <c r="Q58" s="12">
        <v>13</v>
      </c>
      <c r="R58" s="18" t="s">
        <v>418</v>
      </c>
    </row>
    <row r="59" spans="1:18" x14ac:dyDescent="0.15">
      <c r="A59" s="17"/>
      <c r="B59" s="17"/>
      <c r="C59" s="10">
        <v>193506210</v>
      </c>
      <c r="D59" s="11" t="s">
        <v>79</v>
      </c>
      <c r="E59" s="12">
        <v>6936</v>
      </c>
      <c r="F59" s="12">
        <v>99</v>
      </c>
      <c r="G59" s="18" t="s">
        <v>418</v>
      </c>
      <c r="H59" s="12">
        <v>17</v>
      </c>
      <c r="I59" s="12">
        <v>39</v>
      </c>
      <c r="J59" s="18" t="s">
        <v>418</v>
      </c>
      <c r="K59" s="18" t="s">
        <v>418</v>
      </c>
      <c r="L59" s="18" t="s">
        <v>418</v>
      </c>
      <c r="M59" s="18" t="s">
        <v>418</v>
      </c>
      <c r="N59" s="12">
        <v>14</v>
      </c>
      <c r="O59" s="18" t="s">
        <v>418</v>
      </c>
      <c r="P59" s="18" t="s">
        <v>418</v>
      </c>
      <c r="Q59" s="18" t="s">
        <v>418</v>
      </c>
      <c r="R59" s="12">
        <v>28</v>
      </c>
    </row>
    <row r="60" spans="1:18" x14ac:dyDescent="0.15">
      <c r="A60" s="17"/>
      <c r="B60" s="17"/>
      <c r="C60" s="10">
        <v>193506310</v>
      </c>
      <c r="D60" s="11" t="s">
        <v>80</v>
      </c>
      <c r="E60" s="12">
        <v>9970</v>
      </c>
      <c r="F60" s="12">
        <v>41125</v>
      </c>
      <c r="G60" s="12">
        <v>3556</v>
      </c>
      <c r="H60" s="12">
        <v>3214</v>
      </c>
      <c r="I60" s="12">
        <v>3324</v>
      </c>
      <c r="J60" s="12">
        <v>3292</v>
      </c>
      <c r="K60" s="12">
        <v>3375</v>
      </c>
      <c r="L60" s="12">
        <v>3414</v>
      </c>
      <c r="M60" s="12">
        <v>3415</v>
      </c>
      <c r="N60" s="12">
        <v>3573</v>
      </c>
      <c r="O60" s="12">
        <v>3716</v>
      </c>
      <c r="P60" s="12">
        <v>3789</v>
      </c>
      <c r="Q60" s="12">
        <v>3227</v>
      </c>
      <c r="R60" s="12">
        <v>3230</v>
      </c>
    </row>
    <row r="61" spans="1:18" x14ac:dyDescent="0.15">
      <c r="A61" s="17"/>
      <c r="B61" s="17"/>
      <c r="C61" s="10">
        <v>193506410</v>
      </c>
      <c r="D61" s="11" t="s">
        <v>81</v>
      </c>
      <c r="E61" s="12">
        <v>8854</v>
      </c>
      <c r="F61" s="12">
        <v>19989</v>
      </c>
      <c r="G61" s="12">
        <v>1748</v>
      </c>
      <c r="H61" s="12">
        <v>1797</v>
      </c>
      <c r="I61" s="12">
        <v>1577</v>
      </c>
      <c r="J61" s="12">
        <v>1563</v>
      </c>
      <c r="K61" s="12">
        <v>1639</v>
      </c>
      <c r="L61" s="12">
        <v>1717</v>
      </c>
      <c r="M61" s="12">
        <v>1687</v>
      </c>
      <c r="N61" s="12">
        <v>1657</v>
      </c>
      <c r="O61" s="12">
        <v>1693</v>
      </c>
      <c r="P61" s="12">
        <v>1833</v>
      </c>
      <c r="Q61" s="12">
        <v>1576</v>
      </c>
      <c r="R61" s="12">
        <v>1502</v>
      </c>
    </row>
    <row r="62" spans="1:18" x14ac:dyDescent="0.15">
      <c r="A62" s="17"/>
      <c r="B62" s="17"/>
      <c r="C62" s="10">
        <v>193506510</v>
      </c>
      <c r="D62" s="11" t="s">
        <v>82</v>
      </c>
      <c r="E62" s="12">
        <v>7539</v>
      </c>
      <c r="F62" s="12">
        <v>13725</v>
      </c>
      <c r="G62" s="12">
        <v>1160</v>
      </c>
      <c r="H62" s="12">
        <v>1105</v>
      </c>
      <c r="I62" s="12">
        <v>1123</v>
      </c>
      <c r="J62" s="12">
        <v>1167</v>
      </c>
      <c r="K62" s="12">
        <v>1160</v>
      </c>
      <c r="L62" s="12">
        <v>1157</v>
      </c>
      <c r="M62" s="12">
        <v>1131</v>
      </c>
      <c r="N62" s="12">
        <v>1069</v>
      </c>
      <c r="O62" s="12">
        <v>1093</v>
      </c>
      <c r="P62" s="12">
        <v>1328</v>
      </c>
      <c r="Q62" s="12">
        <v>1093</v>
      </c>
      <c r="R62" s="12">
        <v>1139</v>
      </c>
    </row>
    <row r="63" spans="1:18" x14ac:dyDescent="0.15">
      <c r="A63" s="17"/>
      <c r="B63" s="17"/>
      <c r="C63" s="10">
        <v>193506610</v>
      </c>
      <c r="D63" s="11" t="s">
        <v>83</v>
      </c>
      <c r="E63" s="12">
        <v>9970</v>
      </c>
      <c r="F63" s="12">
        <v>69</v>
      </c>
      <c r="G63" s="12">
        <v>11</v>
      </c>
      <c r="H63" s="18" t="s">
        <v>418</v>
      </c>
      <c r="I63" s="18" t="s">
        <v>418</v>
      </c>
      <c r="J63" s="18" t="s">
        <v>418</v>
      </c>
      <c r="K63" s="18" t="s">
        <v>418</v>
      </c>
      <c r="L63" s="18" t="s">
        <v>418</v>
      </c>
      <c r="M63" s="18" t="s">
        <v>418</v>
      </c>
      <c r="N63" s="18" t="s">
        <v>418</v>
      </c>
      <c r="O63" s="18" t="s">
        <v>418</v>
      </c>
      <c r="P63" s="18" t="s">
        <v>418</v>
      </c>
      <c r="Q63" s="12">
        <v>17</v>
      </c>
      <c r="R63" s="18" t="s">
        <v>418</v>
      </c>
    </row>
    <row r="64" spans="1:18" x14ac:dyDescent="0.15">
      <c r="A64" s="17"/>
      <c r="B64" s="17"/>
      <c r="C64" s="10">
        <v>193506710</v>
      </c>
      <c r="D64" s="11" t="s">
        <v>84</v>
      </c>
      <c r="E64" s="12">
        <v>8854</v>
      </c>
      <c r="F64" s="12">
        <v>73</v>
      </c>
      <c r="G64" s="18" t="s">
        <v>418</v>
      </c>
      <c r="H64" s="18" t="s">
        <v>418</v>
      </c>
      <c r="I64" s="18" t="s">
        <v>418</v>
      </c>
      <c r="J64" s="18" t="s">
        <v>418</v>
      </c>
      <c r="K64" s="18" t="s">
        <v>418</v>
      </c>
      <c r="L64" s="18" t="s">
        <v>418</v>
      </c>
      <c r="M64" s="12">
        <v>12</v>
      </c>
      <c r="N64" s="18" t="s">
        <v>418</v>
      </c>
      <c r="O64" s="18" t="s">
        <v>418</v>
      </c>
      <c r="P64" s="18" t="s">
        <v>418</v>
      </c>
      <c r="Q64" s="12">
        <v>17</v>
      </c>
      <c r="R64" s="18" t="s">
        <v>418</v>
      </c>
    </row>
    <row r="65" spans="1:18" x14ac:dyDescent="0.15">
      <c r="A65" s="17"/>
      <c r="B65" s="17"/>
      <c r="C65" s="10">
        <v>193506810</v>
      </c>
      <c r="D65" s="11" t="s">
        <v>85</v>
      </c>
      <c r="E65" s="12">
        <v>7539</v>
      </c>
      <c r="F65" s="12">
        <v>108</v>
      </c>
      <c r="G65" s="12">
        <v>13</v>
      </c>
      <c r="H65" s="18" t="s">
        <v>418</v>
      </c>
      <c r="I65" s="18" t="s">
        <v>418</v>
      </c>
      <c r="J65" s="18" t="s">
        <v>418</v>
      </c>
      <c r="K65" s="18" t="s">
        <v>418</v>
      </c>
      <c r="L65" s="12">
        <v>10</v>
      </c>
      <c r="M65" s="12">
        <v>21</v>
      </c>
      <c r="N65" s="18" t="s">
        <v>418</v>
      </c>
      <c r="O65" s="18" t="s">
        <v>418</v>
      </c>
      <c r="P65" s="18" t="s">
        <v>418</v>
      </c>
      <c r="Q65" s="12">
        <v>21</v>
      </c>
      <c r="R65" s="18" t="s">
        <v>418</v>
      </c>
    </row>
    <row r="66" spans="1:18" x14ac:dyDescent="0.15">
      <c r="A66" s="17"/>
      <c r="B66" s="17"/>
      <c r="C66" s="10">
        <v>193506910</v>
      </c>
      <c r="D66" s="11" t="s">
        <v>86</v>
      </c>
      <c r="E66" s="12">
        <v>6744</v>
      </c>
      <c r="F66" s="12">
        <v>219</v>
      </c>
      <c r="G66" s="18" t="s">
        <v>418</v>
      </c>
      <c r="H66" s="12">
        <v>38</v>
      </c>
      <c r="I66" s="18" t="s">
        <v>418</v>
      </c>
      <c r="J66" s="12">
        <v>16</v>
      </c>
      <c r="K66" s="12">
        <v>15</v>
      </c>
      <c r="L66" s="12">
        <v>34</v>
      </c>
      <c r="M66" s="12">
        <v>10</v>
      </c>
      <c r="N66" s="12">
        <v>14</v>
      </c>
      <c r="O66" s="18" t="s">
        <v>418</v>
      </c>
      <c r="P66" s="18" t="s">
        <v>418</v>
      </c>
      <c r="Q66" s="12">
        <v>32</v>
      </c>
      <c r="R66" s="12">
        <v>52</v>
      </c>
    </row>
    <row r="67" spans="1:18" x14ac:dyDescent="0.15">
      <c r="A67" s="13"/>
      <c r="B67" s="13"/>
      <c r="C67" s="10">
        <v>193507010</v>
      </c>
      <c r="D67" s="11" t="s">
        <v>87</v>
      </c>
      <c r="E67" s="12">
        <v>6936</v>
      </c>
      <c r="F67" s="12">
        <v>114</v>
      </c>
      <c r="G67" s="18" t="s">
        <v>418</v>
      </c>
      <c r="H67" s="12">
        <v>18</v>
      </c>
      <c r="I67" s="12">
        <v>11</v>
      </c>
      <c r="J67" s="18" t="s">
        <v>418</v>
      </c>
      <c r="K67" s="12">
        <v>13</v>
      </c>
      <c r="L67" s="12">
        <v>10</v>
      </c>
      <c r="M67" s="18" t="s">
        <v>418</v>
      </c>
      <c r="N67" s="18" t="s">
        <v>418</v>
      </c>
      <c r="O67" s="18" t="s">
        <v>418</v>
      </c>
      <c r="P67" s="18" t="s">
        <v>418</v>
      </c>
      <c r="Q67" s="18" t="s">
        <v>418</v>
      </c>
      <c r="R67" s="12">
        <v>26</v>
      </c>
    </row>
    <row r="68" spans="1:18" x14ac:dyDescent="0.15">
      <c r="A68" s="17" t="s">
        <v>88</v>
      </c>
      <c r="B68" s="17" t="s">
        <v>89</v>
      </c>
      <c r="C68" s="10">
        <v>190116310</v>
      </c>
      <c r="D68" s="11" t="s">
        <v>90</v>
      </c>
      <c r="E68" s="12">
        <v>9697</v>
      </c>
      <c r="F68" s="12">
        <v>25150</v>
      </c>
      <c r="G68" s="12">
        <v>2132</v>
      </c>
      <c r="H68" s="12">
        <v>1922</v>
      </c>
      <c r="I68" s="12">
        <v>1968</v>
      </c>
      <c r="J68" s="12">
        <v>1949</v>
      </c>
      <c r="K68" s="12">
        <v>1989</v>
      </c>
      <c r="L68" s="12">
        <v>2002</v>
      </c>
      <c r="M68" s="12">
        <v>2232</v>
      </c>
      <c r="N68" s="12">
        <v>2245</v>
      </c>
      <c r="O68" s="12">
        <v>2269</v>
      </c>
      <c r="P68" s="12">
        <v>2404</v>
      </c>
      <c r="Q68" s="12">
        <v>2071</v>
      </c>
      <c r="R68" s="12">
        <v>1967</v>
      </c>
    </row>
    <row r="69" spans="1:18" x14ac:dyDescent="0.15">
      <c r="A69" s="17"/>
      <c r="B69" s="17"/>
      <c r="C69" s="10">
        <v>190116410</v>
      </c>
      <c r="D69" s="11" t="s">
        <v>91</v>
      </c>
      <c r="E69" s="12">
        <v>8118</v>
      </c>
      <c r="F69" s="12">
        <v>5719</v>
      </c>
      <c r="G69" s="12">
        <v>421</v>
      </c>
      <c r="H69" s="12">
        <v>551</v>
      </c>
      <c r="I69" s="12">
        <v>487</v>
      </c>
      <c r="J69" s="12">
        <v>371</v>
      </c>
      <c r="K69" s="12">
        <v>385</v>
      </c>
      <c r="L69" s="12">
        <v>399</v>
      </c>
      <c r="M69" s="12">
        <v>491</v>
      </c>
      <c r="N69" s="12">
        <v>518</v>
      </c>
      <c r="O69" s="12">
        <v>553</v>
      </c>
      <c r="P69" s="12">
        <v>579</v>
      </c>
      <c r="Q69" s="12">
        <v>487</v>
      </c>
      <c r="R69" s="12">
        <v>477</v>
      </c>
    </row>
    <row r="70" spans="1:18" x14ac:dyDescent="0.15">
      <c r="A70" s="17"/>
      <c r="B70" s="17"/>
      <c r="C70" s="10">
        <v>190139810</v>
      </c>
      <c r="D70" s="11" t="s">
        <v>92</v>
      </c>
      <c r="E70" s="12">
        <v>9697</v>
      </c>
      <c r="F70" s="12">
        <v>6057</v>
      </c>
      <c r="G70" s="12">
        <v>484</v>
      </c>
      <c r="H70" s="12">
        <v>462</v>
      </c>
      <c r="I70" s="12">
        <v>478</v>
      </c>
      <c r="J70" s="12">
        <v>552</v>
      </c>
      <c r="K70" s="12">
        <v>626</v>
      </c>
      <c r="L70" s="12">
        <v>469</v>
      </c>
      <c r="M70" s="12">
        <v>457</v>
      </c>
      <c r="N70" s="12">
        <v>459</v>
      </c>
      <c r="O70" s="12">
        <v>617</v>
      </c>
      <c r="P70" s="12">
        <v>474</v>
      </c>
      <c r="Q70" s="12">
        <v>489</v>
      </c>
      <c r="R70" s="12">
        <v>490</v>
      </c>
    </row>
    <row r="71" spans="1:18" x14ac:dyDescent="0.15">
      <c r="A71" s="17"/>
      <c r="B71" s="17"/>
      <c r="C71" s="10">
        <v>190139910</v>
      </c>
      <c r="D71" s="11" t="s">
        <v>93</v>
      </c>
      <c r="E71" s="12">
        <v>8118</v>
      </c>
      <c r="F71" s="12">
        <v>1924</v>
      </c>
      <c r="G71" s="12">
        <v>166</v>
      </c>
      <c r="H71" s="12">
        <v>152</v>
      </c>
      <c r="I71" s="12">
        <v>152</v>
      </c>
      <c r="J71" s="12">
        <v>196</v>
      </c>
      <c r="K71" s="12">
        <v>196</v>
      </c>
      <c r="L71" s="12">
        <v>149</v>
      </c>
      <c r="M71" s="12">
        <v>137</v>
      </c>
      <c r="N71" s="12">
        <v>122</v>
      </c>
      <c r="O71" s="12">
        <v>151</v>
      </c>
      <c r="P71" s="12">
        <v>185</v>
      </c>
      <c r="Q71" s="12">
        <v>186</v>
      </c>
      <c r="R71" s="12">
        <v>132</v>
      </c>
    </row>
    <row r="72" spans="1:18" x14ac:dyDescent="0.15">
      <c r="A72" s="17"/>
      <c r="B72" s="17"/>
      <c r="C72" s="10">
        <v>190140010</v>
      </c>
      <c r="D72" s="11" t="s">
        <v>94</v>
      </c>
      <c r="E72" s="12">
        <v>9697</v>
      </c>
      <c r="F72" s="12">
        <v>36</v>
      </c>
      <c r="G72" s="18" t="s">
        <v>418</v>
      </c>
      <c r="H72" s="18" t="s">
        <v>418</v>
      </c>
      <c r="I72" s="18" t="s">
        <v>418</v>
      </c>
      <c r="J72" s="18" t="s">
        <v>418</v>
      </c>
      <c r="K72" s="18" t="s">
        <v>418</v>
      </c>
      <c r="L72" s="18" t="s">
        <v>418</v>
      </c>
      <c r="M72" s="18" t="s">
        <v>418</v>
      </c>
      <c r="N72" s="18" t="s">
        <v>418</v>
      </c>
      <c r="O72" s="18" t="s">
        <v>418</v>
      </c>
      <c r="P72" s="18" t="s">
        <v>418</v>
      </c>
      <c r="Q72" s="18" t="s">
        <v>418</v>
      </c>
      <c r="R72" s="18" t="s">
        <v>418</v>
      </c>
    </row>
    <row r="73" spans="1:18" x14ac:dyDescent="0.15">
      <c r="A73" s="17"/>
      <c r="B73" s="17"/>
      <c r="C73" s="10">
        <v>190140110</v>
      </c>
      <c r="D73" s="11" t="s">
        <v>95</v>
      </c>
      <c r="E73" s="12">
        <v>8318</v>
      </c>
      <c r="F73" s="12">
        <v>99</v>
      </c>
      <c r="G73" s="12">
        <v>57</v>
      </c>
      <c r="H73" s="18" t="s">
        <v>418</v>
      </c>
      <c r="I73" s="18" t="s">
        <v>418</v>
      </c>
      <c r="J73" s="18" t="s">
        <v>418</v>
      </c>
      <c r="K73" s="12">
        <v>17</v>
      </c>
      <c r="L73" s="18" t="s">
        <v>418</v>
      </c>
      <c r="M73" s="18" t="s">
        <v>418</v>
      </c>
      <c r="N73" s="18" t="s">
        <v>418</v>
      </c>
      <c r="O73" s="18" t="s">
        <v>418</v>
      </c>
      <c r="P73" s="18" t="s">
        <v>418</v>
      </c>
      <c r="Q73" s="18" t="s">
        <v>418</v>
      </c>
      <c r="R73" s="18" t="s">
        <v>418</v>
      </c>
    </row>
    <row r="74" spans="1:18" x14ac:dyDescent="0.15">
      <c r="A74" s="17"/>
      <c r="B74" s="17"/>
      <c r="C74" s="10">
        <v>190174410</v>
      </c>
      <c r="D74" s="11" t="s">
        <v>96</v>
      </c>
      <c r="E74" s="12">
        <v>14211</v>
      </c>
      <c r="F74" s="12">
        <v>16874</v>
      </c>
      <c r="G74" s="12">
        <v>1126</v>
      </c>
      <c r="H74" s="12">
        <v>1129</v>
      </c>
      <c r="I74" s="12">
        <v>1366</v>
      </c>
      <c r="J74" s="12">
        <v>1384</v>
      </c>
      <c r="K74" s="12">
        <v>1430</v>
      </c>
      <c r="L74" s="12">
        <v>1454</v>
      </c>
      <c r="M74" s="12">
        <v>1452</v>
      </c>
      <c r="N74" s="12">
        <v>1432</v>
      </c>
      <c r="O74" s="12">
        <v>1632</v>
      </c>
      <c r="P74" s="12">
        <v>1420</v>
      </c>
      <c r="Q74" s="12">
        <v>1525</v>
      </c>
      <c r="R74" s="12">
        <v>1524</v>
      </c>
    </row>
    <row r="75" spans="1:18" x14ac:dyDescent="0.15">
      <c r="A75" s="17"/>
      <c r="B75" s="17"/>
      <c r="C75" s="10">
        <v>190174510</v>
      </c>
      <c r="D75" s="11" t="s">
        <v>97</v>
      </c>
      <c r="E75" s="12">
        <v>12633</v>
      </c>
      <c r="F75" s="12">
        <v>4283</v>
      </c>
      <c r="G75" s="12">
        <v>299</v>
      </c>
      <c r="H75" s="12">
        <v>254</v>
      </c>
      <c r="I75" s="12">
        <v>370</v>
      </c>
      <c r="J75" s="12">
        <v>301</v>
      </c>
      <c r="K75" s="12">
        <v>297</v>
      </c>
      <c r="L75" s="12">
        <v>395</v>
      </c>
      <c r="M75" s="12">
        <v>388</v>
      </c>
      <c r="N75" s="12">
        <v>350</v>
      </c>
      <c r="O75" s="12">
        <v>433</v>
      </c>
      <c r="P75" s="12">
        <v>375</v>
      </c>
      <c r="Q75" s="12">
        <v>395</v>
      </c>
      <c r="R75" s="12">
        <v>426</v>
      </c>
    </row>
    <row r="76" spans="1:18" x14ac:dyDescent="0.15">
      <c r="A76" s="17"/>
      <c r="B76" s="17"/>
      <c r="C76" s="10">
        <v>190174610</v>
      </c>
      <c r="D76" s="11" t="s">
        <v>98</v>
      </c>
      <c r="E76" s="12">
        <v>14211</v>
      </c>
      <c r="F76" s="12">
        <v>6619</v>
      </c>
      <c r="G76" s="12">
        <v>437</v>
      </c>
      <c r="H76" s="12">
        <v>428</v>
      </c>
      <c r="I76" s="12">
        <v>507</v>
      </c>
      <c r="J76" s="12">
        <v>613</v>
      </c>
      <c r="K76" s="12">
        <v>512</v>
      </c>
      <c r="L76" s="12">
        <v>485</v>
      </c>
      <c r="M76" s="12">
        <v>554</v>
      </c>
      <c r="N76" s="12">
        <v>713</v>
      </c>
      <c r="O76" s="12">
        <v>609</v>
      </c>
      <c r="P76" s="12">
        <v>651</v>
      </c>
      <c r="Q76" s="12">
        <v>541</v>
      </c>
      <c r="R76" s="12">
        <v>569</v>
      </c>
    </row>
    <row r="77" spans="1:18" x14ac:dyDescent="0.15">
      <c r="A77" s="17"/>
      <c r="B77" s="17"/>
      <c r="C77" s="10">
        <v>190174710</v>
      </c>
      <c r="D77" s="11" t="s">
        <v>99</v>
      </c>
      <c r="E77" s="12">
        <v>12633</v>
      </c>
      <c r="F77" s="12">
        <v>2274</v>
      </c>
      <c r="G77" s="12">
        <v>146</v>
      </c>
      <c r="H77" s="12">
        <v>124</v>
      </c>
      <c r="I77" s="12">
        <v>151</v>
      </c>
      <c r="J77" s="12">
        <v>175</v>
      </c>
      <c r="K77" s="12">
        <v>188</v>
      </c>
      <c r="L77" s="12">
        <v>140</v>
      </c>
      <c r="M77" s="12">
        <v>209</v>
      </c>
      <c r="N77" s="12">
        <v>208</v>
      </c>
      <c r="O77" s="12">
        <v>196</v>
      </c>
      <c r="P77" s="12">
        <v>283</v>
      </c>
      <c r="Q77" s="12">
        <v>211</v>
      </c>
      <c r="R77" s="12">
        <v>243</v>
      </c>
    </row>
    <row r="78" spans="1:18" x14ac:dyDescent="0.15">
      <c r="A78" s="17"/>
      <c r="B78" s="17"/>
      <c r="C78" s="10">
        <v>190174810</v>
      </c>
      <c r="D78" s="11" t="s">
        <v>100</v>
      </c>
      <c r="E78" s="12">
        <v>14211</v>
      </c>
      <c r="F78" s="12">
        <v>42</v>
      </c>
      <c r="G78" s="18" t="s">
        <v>418</v>
      </c>
      <c r="H78" s="18" t="s">
        <v>418</v>
      </c>
      <c r="I78" s="18" t="s">
        <v>418</v>
      </c>
      <c r="J78" s="18" t="s">
        <v>418</v>
      </c>
      <c r="K78" s="18" t="s">
        <v>418</v>
      </c>
      <c r="L78" s="18" t="s">
        <v>418</v>
      </c>
      <c r="M78" s="12">
        <v>14</v>
      </c>
      <c r="N78" s="18" t="s">
        <v>418</v>
      </c>
      <c r="O78" s="18" t="s">
        <v>418</v>
      </c>
      <c r="P78" s="18" t="s">
        <v>418</v>
      </c>
      <c r="Q78" s="18" t="s">
        <v>418</v>
      </c>
      <c r="R78" s="18" t="s">
        <v>418</v>
      </c>
    </row>
    <row r="79" spans="1:18" x14ac:dyDescent="0.15">
      <c r="A79" s="17"/>
      <c r="B79" s="17"/>
      <c r="C79" s="10">
        <v>190174910</v>
      </c>
      <c r="D79" s="11" t="s">
        <v>101</v>
      </c>
      <c r="E79" s="12">
        <v>12833</v>
      </c>
      <c r="F79" s="12">
        <v>160</v>
      </c>
      <c r="G79" s="12">
        <v>28</v>
      </c>
      <c r="H79" s="18" t="s">
        <v>418</v>
      </c>
      <c r="I79" s="12">
        <v>18</v>
      </c>
      <c r="J79" s="18" t="s">
        <v>418</v>
      </c>
      <c r="K79" s="18" t="s">
        <v>418</v>
      </c>
      <c r="L79" s="18" t="s">
        <v>418</v>
      </c>
      <c r="M79" s="12">
        <v>19</v>
      </c>
      <c r="N79" s="12">
        <v>21</v>
      </c>
      <c r="O79" s="18" t="s">
        <v>418</v>
      </c>
      <c r="P79" s="12">
        <v>33</v>
      </c>
      <c r="Q79" s="12">
        <v>30</v>
      </c>
      <c r="R79" s="18" t="s">
        <v>418</v>
      </c>
    </row>
    <row r="80" spans="1:18" x14ac:dyDescent="0.15">
      <c r="A80" s="17"/>
      <c r="B80" s="17"/>
      <c r="C80" s="10">
        <v>193001610</v>
      </c>
      <c r="D80" s="11" t="s">
        <v>102</v>
      </c>
      <c r="E80" s="12">
        <v>7603</v>
      </c>
      <c r="F80" s="12">
        <v>33922</v>
      </c>
      <c r="G80" s="12">
        <v>2509</v>
      </c>
      <c r="H80" s="12">
        <v>2566</v>
      </c>
      <c r="I80" s="12">
        <v>2760</v>
      </c>
      <c r="J80" s="12">
        <v>2895</v>
      </c>
      <c r="K80" s="12">
        <v>2632</v>
      </c>
      <c r="L80" s="12">
        <v>2649</v>
      </c>
      <c r="M80" s="12">
        <v>2996</v>
      </c>
      <c r="N80" s="12">
        <v>2994</v>
      </c>
      <c r="O80" s="12">
        <v>3128</v>
      </c>
      <c r="P80" s="12">
        <v>2965</v>
      </c>
      <c r="Q80" s="12">
        <v>2855</v>
      </c>
      <c r="R80" s="12">
        <v>2973</v>
      </c>
    </row>
    <row r="81" spans="1:18" x14ac:dyDescent="0.15">
      <c r="A81" s="17"/>
      <c r="B81" s="17"/>
      <c r="C81" s="10">
        <v>193001710</v>
      </c>
      <c r="D81" s="11" t="s">
        <v>103</v>
      </c>
      <c r="E81" s="12">
        <v>6024</v>
      </c>
      <c r="F81" s="12">
        <v>6047</v>
      </c>
      <c r="G81" s="12">
        <v>454</v>
      </c>
      <c r="H81" s="12">
        <v>523</v>
      </c>
      <c r="I81" s="12">
        <v>512</v>
      </c>
      <c r="J81" s="12">
        <v>487</v>
      </c>
      <c r="K81" s="12">
        <v>454</v>
      </c>
      <c r="L81" s="12">
        <v>409</v>
      </c>
      <c r="M81" s="12">
        <v>581</v>
      </c>
      <c r="N81" s="12">
        <v>445</v>
      </c>
      <c r="O81" s="12">
        <v>531</v>
      </c>
      <c r="P81" s="12">
        <v>612</v>
      </c>
      <c r="Q81" s="12">
        <v>517</v>
      </c>
      <c r="R81" s="12">
        <v>522</v>
      </c>
    </row>
    <row r="82" spans="1:18" x14ac:dyDescent="0.15">
      <c r="A82" s="17"/>
      <c r="B82" s="17"/>
      <c r="C82" s="10">
        <v>193005910</v>
      </c>
      <c r="D82" s="11" t="s">
        <v>104</v>
      </c>
      <c r="E82" s="12">
        <v>7603</v>
      </c>
      <c r="F82" s="12">
        <v>22498</v>
      </c>
      <c r="G82" s="12">
        <v>2114</v>
      </c>
      <c r="H82" s="12">
        <v>2029</v>
      </c>
      <c r="I82" s="12">
        <v>1894</v>
      </c>
      <c r="J82" s="12">
        <v>2123</v>
      </c>
      <c r="K82" s="12">
        <v>2131</v>
      </c>
      <c r="L82" s="12">
        <v>1785</v>
      </c>
      <c r="M82" s="12">
        <v>1952</v>
      </c>
      <c r="N82" s="12">
        <v>1831</v>
      </c>
      <c r="O82" s="12">
        <v>1791</v>
      </c>
      <c r="P82" s="12">
        <v>1636</v>
      </c>
      <c r="Q82" s="12">
        <v>1578</v>
      </c>
      <c r="R82" s="12">
        <v>1634</v>
      </c>
    </row>
    <row r="83" spans="1:18" x14ac:dyDescent="0.15">
      <c r="A83" s="17"/>
      <c r="B83" s="17"/>
      <c r="C83" s="10">
        <v>193006010</v>
      </c>
      <c r="D83" s="11" t="s">
        <v>105</v>
      </c>
      <c r="E83" s="12">
        <v>6024</v>
      </c>
      <c r="F83" s="12">
        <v>4728</v>
      </c>
      <c r="G83" s="12">
        <v>475</v>
      </c>
      <c r="H83" s="12">
        <v>508</v>
      </c>
      <c r="I83" s="12">
        <v>371</v>
      </c>
      <c r="J83" s="12">
        <v>467</v>
      </c>
      <c r="K83" s="12">
        <v>396</v>
      </c>
      <c r="L83" s="12">
        <v>404</v>
      </c>
      <c r="M83" s="12">
        <v>329</v>
      </c>
      <c r="N83" s="12">
        <v>386</v>
      </c>
      <c r="O83" s="12">
        <v>362</v>
      </c>
      <c r="P83" s="12">
        <v>321</v>
      </c>
      <c r="Q83" s="12">
        <v>346</v>
      </c>
      <c r="R83" s="12">
        <v>363</v>
      </c>
    </row>
    <row r="84" spans="1:18" x14ac:dyDescent="0.15">
      <c r="A84" s="17"/>
      <c r="B84" s="17"/>
      <c r="C84" s="10">
        <v>193006110</v>
      </c>
      <c r="D84" s="11" t="s">
        <v>106</v>
      </c>
      <c r="E84" s="12">
        <v>7603</v>
      </c>
      <c r="F84" s="12">
        <v>21</v>
      </c>
      <c r="G84" s="18" t="s">
        <v>418</v>
      </c>
      <c r="H84" s="18" t="s">
        <v>418</v>
      </c>
      <c r="I84" s="18" t="s">
        <v>418</v>
      </c>
      <c r="J84" s="12">
        <v>11</v>
      </c>
      <c r="K84" s="18" t="s">
        <v>418</v>
      </c>
      <c r="L84" s="18" t="s">
        <v>418</v>
      </c>
      <c r="M84" s="18" t="s">
        <v>418</v>
      </c>
      <c r="N84" s="18" t="s">
        <v>418</v>
      </c>
      <c r="O84" s="18" t="s">
        <v>418</v>
      </c>
      <c r="P84" s="18" t="s">
        <v>418</v>
      </c>
      <c r="Q84" s="18" t="s">
        <v>418</v>
      </c>
      <c r="R84" s="18" t="s">
        <v>418</v>
      </c>
    </row>
    <row r="85" spans="1:18" x14ac:dyDescent="0.15">
      <c r="A85" s="17"/>
      <c r="B85" s="17"/>
      <c r="C85" s="10">
        <v>193006210</v>
      </c>
      <c r="D85" s="11" t="s">
        <v>107</v>
      </c>
      <c r="E85" s="12">
        <v>6224</v>
      </c>
      <c r="F85" s="12">
        <v>15</v>
      </c>
      <c r="G85" s="18" t="s">
        <v>418</v>
      </c>
      <c r="H85" s="18" t="s">
        <v>418</v>
      </c>
      <c r="I85" s="18" t="s">
        <v>418</v>
      </c>
      <c r="J85" s="18" t="s">
        <v>418</v>
      </c>
      <c r="K85" s="18" t="s">
        <v>418</v>
      </c>
      <c r="L85" s="18" t="s">
        <v>418</v>
      </c>
      <c r="M85" s="18" t="s">
        <v>418</v>
      </c>
      <c r="N85" s="18" t="s">
        <v>418</v>
      </c>
      <c r="O85" s="18" t="s">
        <v>418</v>
      </c>
      <c r="P85" s="18" t="s">
        <v>418</v>
      </c>
      <c r="Q85" s="18" t="s">
        <v>418</v>
      </c>
      <c r="R85" s="18" t="s">
        <v>418</v>
      </c>
    </row>
    <row r="86" spans="1:18" x14ac:dyDescent="0.15">
      <c r="A86" s="17"/>
      <c r="B86" s="17"/>
      <c r="C86" s="10">
        <v>193010010</v>
      </c>
      <c r="D86" s="11" t="s">
        <v>108</v>
      </c>
      <c r="E86" s="12">
        <v>12117</v>
      </c>
      <c r="F86" s="12">
        <v>70438</v>
      </c>
      <c r="G86" s="12">
        <v>5795</v>
      </c>
      <c r="H86" s="12">
        <v>5420</v>
      </c>
      <c r="I86" s="12">
        <v>5662</v>
      </c>
      <c r="J86" s="12">
        <v>5709</v>
      </c>
      <c r="K86" s="12">
        <v>5825</v>
      </c>
      <c r="L86" s="12">
        <v>5699</v>
      </c>
      <c r="M86" s="12">
        <v>6044</v>
      </c>
      <c r="N86" s="12">
        <v>5935</v>
      </c>
      <c r="O86" s="12">
        <v>6322</v>
      </c>
      <c r="P86" s="12">
        <v>6042</v>
      </c>
      <c r="Q86" s="12">
        <v>5857</v>
      </c>
      <c r="R86" s="12">
        <v>6128</v>
      </c>
    </row>
    <row r="87" spans="1:18" x14ac:dyDescent="0.15">
      <c r="A87" s="17"/>
      <c r="B87" s="17"/>
      <c r="C87" s="10">
        <v>193010110</v>
      </c>
      <c r="D87" s="11" t="s">
        <v>109</v>
      </c>
      <c r="E87" s="12">
        <v>10539</v>
      </c>
      <c r="F87" s="12">
        <v>13160</v>
      </c>
      <c r="G87" s="12">
        <v>953</v>
      </c>
      <c r="H87" s="12">
        <v>1142</v>
      </c>
      <c r="I87" s="12">
        <v>992</v>
      </c>
      <c r="J87" s="12">
        <v>1036</v>
      </c>
      <c r="K87" s="12">
        <v>1064</v>
      </c>
      <c r="L87" s="12">
        <v>1052</v>
      </c>
      <c r="M87" s="12">
        <v>1097</v>
      </c>
      <c r="N87" s="12">
        <v>1196</v>
      </c>
      <c r="O87" s="12">
        <v>1116</v>
      </c>
      <c r="P87" s="12">
        <v>1322</v>
      </c>
      <c r="Q87" s="12">
        <v>1114</v>
      </c>
      <c r="R87" s="12">
        <v>1076</v>
      </c>
    </row>
    <row r="88" spans="1:18" x14ac:dyDescent="0.15">
      <c r="A88" s="17"/>
      <c r="B88" s="17"/>
      <c r="C88" s="10">
        <v>193010210</v>
      </c>
      <c r="D88" s="11" t="s">
        <v>110</v>
      </c>
      <c r="E88" s="12">
        <v>12117</v>
      </c>
      <c r="F88" s="12">
        <v>45157</v>
      </c>
      <c r="G88" s="12">
        <v>3604</v>
      </c>
      <c r="H88" s="12">
        <v>3519</v>
      </c>
      <c r="I88" s="12">
        <v>3761</v>
      </c>
      <c r="J88" s="12">
        <v>3845</v>
      </c>
      <c r="K88" s="12">
        <v>3699</v>
      </c>
      <c r="L88" s="12">
        <v>3644</v>
      </c>
      <c r="M88" s="12">
        <v>3642</v>
      </c>
      <c r="N88" s="12">
        <v>3813</v>
      </c>
      <c r="O88" s="12">
        <v>3961</v>
      </c>
      <c r="P88" s="12">
        <v>4001</v>
      </c>
      <c r="Q88" s="12">
        <v>3797</v>
      </c>
      <c r="R88" s="12">
        <v>3871</v>
      </c>
    </row>
    <row r="89" spans="1:18" x14ac:dyDescent="0.15">
      <c r="A89" s="17"/>
      <c r="B89" s="17"/>
      <c r="C89" s="10">
        <v>193010310</v>
      </c>
      <c r="D89" s="11" t="s">
        <v>111</v>
      </c>
      <c r="E89" s="12">
        <v>10539</v>
      </c>
      <c r="F89" s="12">
        <v>8764</v>
      </c>
      <c r="G89" s="12">
        <v>673</v>
      </c>
      <c r="H89" s="12">
        <v>666</v>
      </c>
      <c r="I89" s="12">
        <v>789</v>
      </c>
      <c r="J89" s="12">
        <v>770</v>
      </c>
      <c r="K89" s="12">
        <v>722</v>
      </c>
      <c r="L89" s="12">
        <v>683</v>
      </c>
      <c r="M89" s="12">
        <v>698</v>
      </c>
      <c r="N89" s="12">
        <v>698</v>
      </c>
      <c r="O89" s="12">
        <v>755</v>
      </c>
      <c r="P89" s="12">
        <v>910</v>
      </c>
      <c r="Q89" s="12">
        <v>686</v>
      </c>
      <c r="R89" s="12">
        <v>714</v>
      </c>
    </row>
    <row r="90" spans="1:18" x14ac:dyDescent="0.15">
      <c r="A90" s="17"/>
      <c r="B90" s="17"/>
      <c r="C90" s="10">
        <v>193010410</v>
      </c>
      <c r="D90" s="11" t="s">
        <v>112</v>
      </c>
      <c r="E90" s="12">
        <v>12117</v>
      </c>
      <c r="F90" s="12">
        <v>24</v>
      </c>
      <c r="G90" s="18" t="s">
        <v>418</v>
      </c>
      <c r="H90" s="18" t="s">
        <v>418</v>
      </c>
      <c r="I90" s="18" t="s">
        <v>418</v>
      </c>
      <c r="J90" s="18" t="s">
        <v>418</v>
      </c>
      <c r="K90" s="18" t="s">
        <v>418</v>
      </c>
      <c r="L90" s="18" t="s">
        <v>418</v>
      </c>
      <c r="M90" s="18" t="s">
        <v>418</v>
      </c>
      <c r="N90" s="18" t="s">
        <v>418</v>
      </c>
      <c r="O90" s="18" t="s">
        <v>418</v>
      </c>
      <c r="P90" s="18" t="s">
        <v>418</v>
      </c>
      <c r="Q90" s="18" t="s">
        <v>418</v>
      </c>
      <c r="R90" s="18" t="s">
        <v>418</v>
      </c>
    </row>
    <row r="91" spans="1:18" x14ac:dyDescent="0.15">
      <c r="A91" s="17"/>
      <c r="B91" s="17"/>
      <c r="C91" s="10">
        <v>193010510</v>
      </c>
      <c r="D91" s="11" t="s">
        <v>113</v>
      </c>
      <c r="E91" s="12">
        <v>10739</v>
      </c>
      <c r="F91" s="12">
        <v>15</v>
      </c>
      <c r="G91" s="18" t="s">
        <v>418</v>
      </c>
      <c r="H91" s="18" t="s">
        <v>418</v>
      </c>
      <c r="I91" s="18" t="s">
        <v>418</v>
      </c>
      <c r="J91" s="18" t="s">
        <v>418</v>
      </c>
      <c r="K91" s="18" t="s">
        <v>418</v>
      </c>
      <c r="L91" s="18" t="s">
        <v>418</v>
      </c>
      <c r="M91" s="18" t="s">
        <v>418</v>
      </c>
      <c r="N91" s="18" t="s">
        <v>418</v>
      </c>
      <c r="O91" s="18" t="s">
        <v>418</v>
      </c>
      <c r="P91" s="18" t="s">
        <v>418</v>
      </c>
      <c r="Q91" s="18" t="s">
        <v>418</v>
      </c>
      <c r="R91" s="18" t="s">
        <v>418</v>
      </c>
    </row>
    <row r="92" spans="1:18" x14ac:dyDescent="0.15">
      <c r="A92" s="17"/>
      <c r="B92" s="17"/>
      <c r="C92" s="10">
        <v>193010610</v>
      </c>
      <c r="D92" s="11" t="s">
        <v>114</v>
      </c>
      <c r="E92" s="12">
        <v>11244</v>
      </c>
      <c r="F92" s="12">
        <v>41</v>
      </c>
      <c r="G92" s="18" t="s">
        <v>418</v>
      </c>
      <c r="H92" s="18" t="s">
        <v>418</v>
      </c>
      <c r="I92" s="18" t="s">
        <v>418</v>
      </c>
      <c r="J92" s="18" t="s">
        <v>418</v>
      </c>
      <c r="K92" s="18" t="s">
        <v>418</v>
      </c>
      <c r="L92" s="18" t="s">
        <v>418</v>
      </c>
      <c r="M92" s="18" t="s">
        <v>418</v>
      </c>
      <c r="N92" s="18" t="s">
        <v>418</v>
      </c>
      <c r="O92" s="18" t="s">
        <v>418</v>
      </c>
      <c r="P92" s="18" t="s">
        <v>418</v>
      </c>
      <c r="Q92" s="18" t="s">
        <v>418</v>
      </c>
      <c r="R92" s="18" t="s">
        <v>418</v>
      </c>
    </row>
    <row r="93" spans="1:18" x14ac:dyDescent="0.15">
      <c r="A93" s="17"/>
      <c r="B93" s="17"/>
      <c r="C93" s="10">
        <v>193010710</v>
      </c>
      <c r="D93" s="11" t="s">
        <v>115</v>
      </c>
      <c r="E93" s="12">
        <v>11451</v>
      </c>
      <c r="F93" s="12">
        <v>22</v>
      </c>
      <c r="G93" s="18" t="s">
        <v>418</v>
      </c>
      <c r="H93" s="12">
        <v>13</v>
      </c>
      <c r="I93" s="18" t="s">
        <v>418</v>
      </c>
      <c r="J93" s="18" t="s">
        <v>418</v>
      </c>
      <c r="K93" s="18" t="s">
        <v>418</v>
      </c>
      <c r="L93" s="18" t="s">
        <v>418</v>
      </c>
      <c r="M93" s="18" t="s">
        <v>418</v>
      </c>
      <c r="N93" s="18" t="s">
        <v>418</v>
      </c>
      <c r="O93" s="18" t="s">
        <v>418</v>
      </c>
      <c r="P93" s="18" t="s">
        <v>418</v>
      </c>
      <c r="Q93" s="18" t="s">
        <v>418</v>
      </c>
      <c r="R93" s="18" t="s">
        <v>418</v>
      </c>
    </row>
    <row r="94" spans="1:18" x14ac:dyDescent="0.15">
      <c r="A94" s="17"/>
      <c r="B94" s="17"/>
      <c r="C94" s="10">
        <v>193301410</v>
      </c>
      <c r="D94" s="11" t="s">
        <v>116</v>
      </c>
      <c r="E94" s="12">
        <v>7803</v>
      </c>
      <c r="F94" s="12">
        <v>4380</v>
      </c>
      <c r="G94" s="12">
        <v>400</v>
      </c>
      <c r="H94" s="12">
        <v>349</v>
      </c>
      <c r="I94" s="12">
        <v>354</v>
      </c>
      <c r="J94" s="12">
        <v>390</v>
      </c>
      <c r="K94" s="12">
        <v>372</v>
      </c>
      <c r="L94" s="12">
        <v>335</v>
      </c>
      <c r="M94" s="12">
        <v>393</v>
      </c>
      <c r="N94" s="12">
        <v>338</v>
      </c>
      <c r="O94" s="12">
        <v>390</v>
      </c>
      <c r="P94" s="12">
        <v>347</v>
      </c>
      <c r="Q94" s="12">
        <v>341</v>
      </c>
      <c r="R94" s="12">
        <v>371</v>
      </c>
    </row>
    <row r="95" spans="1:18" x14ac:dyDescent="0.15">
      <c r="A95" s="17"/>
      <c r="B95" s="17"/>
      <c r="C95" s="10">
        <v>193301510</v>
      </c>
      <c r="D95" s="11" t="s">
        <v>117</v>
      </c>
      <c r="E95" s="12">
        <v>6224</v>
      </c>
      <c r="F95" s="12">
        <v>600</v>
      </c>
      <c r="G95" s="12">
        <v>36</v>
      </c>
      <c r="H95" s="12">
        <v>39</v>
      </c>
      <c r="I95" s="12">
        <v>54</v>
      </c>
      <c r="J95" s="12">
        <v>32</v>
      </c>
      <c r="K95" s="12">
        <v>60</v>
      </c>
      <c r="L95" s="12">
        <v>46</v>
      </c>
      <c r="M95" s="12">
        <v>50</v>
      </c>
      <c r="N95" s="12">
        <v>93</v>
      </c>
      <c r="O95" s="12">
        <v>30</v>
      </c>
      <c r="P95" s="12">
        <v>69</v>
      </c>
      <c r="Q95" s="12">
        <v>48</v>
      </c>
      <c r="R95" s="12">
        <v>43</v>
      </c>
    </row>
    <row r="96" spans="1:18" x14ac:dyDescent="0.15">
      <c r="A96" s="17"/>
      <c r="B96" s="17"/>
      <c r="C96" s="10">
        <v>193307310</v>
      </c>
      <c r="D96" s="11" t="s">
        <v>118</v>
      </c>
      <c r="E96" s="12">
        <v>6224</v>
      </c>
      <c r="F96" s="12">
        <v>67</v>
      </c>
      <c r="G96" s="18" t="s">
        <v>418</v>
      </c>
      <c r="H96" s="18" t="s">
        <v>418</v>
      </c>
      <c r="I96" s="18" t="s">
        <v>418</v>
      </c>
      <c r="J96" s="18" t="s">
        <v>418</v>
      </c>
      <c r="K96" s="12">
        <v>20</v>
      </c>
      <c r="L96" s="18" t="s">
        <v>418</v>
      </c>
      <c r="M96" s="18" t="s">
        <v>418</v>
      </c>
      <c r="N96" s="18" t="s">
        <v>418</v>
      </c>
      <c r="O96" s="18" t="s">
        <v>418</v>
      </c>
      <c r="P96" s="12">
        <v>20</v>
      </c>
      <c r="Q96" s="18" t="s">
        <v>418</v>
      </c>
      <c r="R96" s="18" t="s">
        <v>418</v>
      </c>
    </row>
    <row r="97" spans="1:18" x14ac:dyDescent="0.15">
      <c r="A97" s="17"/>
      <c r="B97" s="17"/>
      <c r="C97" s="10">
        <v>193310310</v>
      </c>
      <c r="D97" s="11" t="s">
        <v>119</v>
      </c>
      <c r="E97" s="12">
        <v>10739</v>
      </c>
      <c r="F97" s="18" t="s">
        <v>418</v>
      </c>
      <c r="G97" s="18" t="s">
        <v>418</v>
      </c>
      <c r="H97" s="18" t="s">
        <v>418</v>
      </c>
      <c r="I97" s="18" t="s">
        <v>418</v>
      </c>
      <c r="J97" s="18" t="s">
        <v>418</v>
      </c>
      <c r="K97" s="18" t="s">
        <v>418</v>
      </c>
      <c r="L97" s="18" t="s">
        <v>418</v>
      </c>
      <c r="M97" s="18" t="s">
        <v>418</v>
      </c>
      <c r="N97" s="18" t="s">
        <v>418</v>
      </c>
      <c r="O97" s="18" t="s">
        <v>418</v>
      </c>
      <c r="P97" s="18" t="s">
        <v>418</v>
      </c>
      <c r="Q97" s="18" t="s">
        <v>418</v>
      </c>
      <c r="R97" s="18" t="s">
        <v>418</v>
      </c>
    </row>
    <row r="98" spans="1:18" x14ac:dyDescent="0.15">
      <c r="A98" s="17"/>
      <c r="B98" s="17"/>
      <c r="C98" s="10">
        <v>193501610</v>
      </c>
      <c r="D98" s="11" t="s">
        <v>120</v>
      </c>
      <c r="E98" s="12">
        <v>7865</v>
      </c>
      <c r="F98" s="12">
        <v>367463</v>
      </c>
      <c r="G98" s="12">
        <v>32340</v>
      </c>
      <c r="H98" s="12">
        <v>30615</v>
      </c>
      <c r="I98" s="12">
        <v>29735</v>
      </c>
      <c r="J98" s="12">
        <v>30751</v>
      </c>
      <c r="K98" s="12">
        <v>30367</v>
      </c>
      <c r="L98" s="12">
        <v>29096</v>
      </c>
      <c r="M98" s="12">
        <v>30505</v>
      </c>
      <c r="N98" s="12">
        <v>30710</v>
      </c>
      <c r="O98" s="12">
        <v>32116</v>
      </c>
      <c r="P98" s="12">
        <v>31926</v>
      </c>
      <c r="Q98" s="12">
        <v>29428</v>
      </c>
      <c r="R98" s="12">
        <v>29874</v>
      </c>
    </row>
    <row r="99" spans="1:18" x14ac:dyDescent="0.15">
      <c r="A99" s="17"/>
      <c r="B99" s="17"/>
      <c r="C99" s="10">
        <v>193501710</v>
      </c>
      <c r="D99" s="11" t="s">
        <v>121</v>
      </c>
      <c r="E99" s="12">
        <v>6286</v>
      </c>
      <c r="F99" s="12">
        <v>66531</v>
      </c>
      <c r="G99" s="12">
        <v>6078</v>
      </c>
      <c r="H99" s="12">
        <v>5772</v>
      </c>
      <c r="I99" s="12">
        <v>5307</v>
      </c>
      <c r="J99" s="12">
        <v>5120</v>
      </c>
      <c r="K99" s="12">
        <v>5360</v>
      </c>
      <c r="L99" s="12">
        <v>5135</v>
      </c>
      <c r="M99" s="12">
        <v>5274</v>
      </c>
      <c r="N99" s="12">
        <v>5677</v>
      </c>
      <c r="O99" s="12">
        <v>5792</v>
      </c>
      <c r="P99" s="12">
        <v>6104</v>
      </c>
      <c r="Q99" s="12">
        <v>5630</v>
      </c>
      <c r="R99" s="12">
        <v>5282</v>
      </c>
    </row>
    <row r="100" spans="1:18" x14ac:dyDescent="0.15">
      <c r="A100" s="17"/>
      <c r="B100" s="17"/>
      <c r="C100" s="10">
        <v>193507510</v>
      </c>
      <c r="D100" s="11" t="s">
        <v>122</v>
      </c>
      <c r="E100" s="12">
        <v>7865</v>
      </c>
      <c r="F100" s="12">
        <v>77323</v>
      </c>
      <c r="G100" s="12">
        <v>6479</v>
      </c>
      <c r="H100" s="12">
        <v>6418</v>
      </c>
      <c r="I100" s="12">
        <v>6347</v>
      </c>
      <c r="J100" s="12">
        <v>6424</v>
      </c>
      <c r="K100" s="12">
        <v>6420</v>
      </c>
      <c r="L100" s="12">
        <v>6240</v>
      </c>
      <c r="M100" s="12">
        <v>6641</v>
      </c>
      <c r="N100" s="12">
        <v>6206</v>
      </c>
      <c r="O100" s="12">
        <v>6680</v>
      </c>
      <c r="P100" s="12">
        <v>6997</v>
      </c>
      <c r="Q100" s="12">
        <v>6181</v>
      </c>
      <c r="R100" s="12">
        <v>6290</v>
      </c>
    </row>
    <row r="101" spans="1:18" x14ac:dyDescent="0.15">
      <c r="A101" s="17"/>
      <c r="B101" s="17"/>
      <c r="C101" s="10">
        <v>193507610</v>
      </c>
      <c r="D101" s="11" t="s">
        <v>123</v>
      </c>
      <c r="E101" s="12">
        <v>6286</v>
      </c>
      <c r="F101" s="12">
        <v>15671</v>
      </c>
      <c r="G101" s="12">
        <v>1350</v>
      </c>
      <c r="H101" s="12">
        <v>1316</v>
      </c>
      <c r="I101" s="12">
        <v>1182</v>
      </c>
      <c r="J101" s="12">
        <v>1213</v>
      </c>
      <c r="K101" s="12">
        <v>1245</v>
      </c>
      <c r="L101" s="12">
        <v>1242</v>
      </c>
      <c r="M101" s="12">
        <v>1339</v>
      </c>
      <c r="N101" s="12">
        <v>1239</v>
      </c>
      <c r="O101" s="12">
        <v>1297</v>
      </c>
      <c r="P101" s="12">
        <v>1529</v>
      </c>
      <c r="Q101" s="12">
        <v>1348</v>
      </c>
      <c r="R101" s="12">
        <v>1371</v>
      </c>
    </row>
    <row r="102" spans="1:18" x14ac:dyDescent="0.15">
      <c r="A102" s="17"/>
      <c r="B102" s="17"/>
      <c r="C102" s="10">
        <v>193507710</v>
      </c>
      <c r="D102" s="11" t="s">
        <v>124</v>
      </c>
      <c r="E102" s="12">
        <v>7865</v>
      </c>
      <c r="F102" s="12">
        <v>70</v>
      </c>
      <c r="G102" s="18" t="s">
        <v>418</v>
      </c>
      <c r="H102" s="12">
        <v>16</v>
      </c>
      <c r="I102" s="12">
        <v>14</v>
      </c>
      <c r="J102" s="18" t="s">
        <v>418</v>
      </c>
      <c r="K102" s="18" t="s">
        <v>418</v>
      </c>
      <c r="L102" s="18" t="s">
        <v>418</v>
      </c>
      <c r="M102" s="18" t="s">
        <v>418</v>
      </c>
      <c r="N102" s="18" t="s">
        <v>418</v>
      </c>
      <c r="O102" s="18" t="s">
        <v>418</v>
      </c>
      <c r="P102" s="18" t="s">
        <v>418</v>
      </c>
      <c r="Q102" s="12">
        <v>10</v>
      </c>
      <c r="R102" s="18" t="s">
        <v>418</v>
      </c>
    </row>
    <row r="103" spans="1:18" x14ac:dyDescent="0.15">
      <c r="A103" s="17"/>
      <c r="B103" s="17"/>
      <c r="C103" s="10">
        <v>193507810</v>
      </c>
      <c r="D103" s="11" t="s">
        <v>125</v>
      </c>
      <c r="E103" s="12">
        <v>6486</v>
      </c>
      <c r="F103" s="12">
        <v>39</v>
      </c>
      <c r="G103" s="18" t="s">
        <v>418</v>
      </c>
      <c r="H103" s="18" t="s">
        <v>418</v>
      </c>
      <c r="I103" s="12">
        <v>17</v>
      </c>
      <c r="J103" s="18" t="s">
        <v>418</v>
      </c>
      <c r="K103" s="18" t="s">
        <v>418</v>
      </c>
      <c r="L103" s="18" t="s">
        <v>418</v>
      </c>
      <c r="M103" s="18" t="s">
        <v>418</v>
      </c>
      <c r="N103" s="18" t="s">
        <v>418</v>
      </c>
      <c r="O103" s="18" t="s">
        <v>418</v>
      </c>
      <c r="P103" s="18" t="s">
        <v>418</v>
      </c>
      <c r="Q103" s="18" t="s">
        <v>418</v>
      </c>
      <c r="R103" s="18" t="s">
        <v>418</v>
      </c>
    </row>
    <row r="104" spans="1:18" x14ac:dyDescent="0.15">
      <c r="A104" s="17"/>
      <c r="B104" s="17"/>
      <c r="C104" s="10">
        <v>193507910</v>
      </c>
      <c r="D104" s="11" t="s">
        <v>126</v>
      </c>
      <c r="E104" s="12">
        <v>6744</v>
      </c>
      <c r="F104" s="12">
        <v>65</v>
      </c>
      <c r="G104" s="18" t="s">
        <v>418</v>
      </c>
      <c r="H104" s="18" t="s">
        <v>418</v>
      </c>
      <c r="I104" s="12">
        <v>20</v>
      </c>
      <c r="J104" s="12">
        <v>12</v>
      </c>
      <c r="K104" s="18" t="s">
        <v>418</v>
      </c>
      <c r="L104" s="12">
        <v>15</v>
      </c>
      <c r="M104" s="12">
        <v>16</v>
      </c>
      <c r="N104" s="18" t="s">
        <v>418</v>
      </c>
      <c r="O104" s="18" t="s">
        <v>418</v>
      </c>
      <c r="P104" s="18" t="s">
        <v>418</v>
      </c>
      <c r="Q104" s="18" t="s">
        <v>418</v>
      </c>
      <c r="R104" s="18" t="s">
        <v>418</v>
      </c>
    </row>
    <row r="105" spans="1:18" x14ac:dyDescent="0.15">
      <c r="A105" s="17"/>
      <c r="B105" s="17"/>
      <c r="C105" s="10">
        <v>193508010</v>
      </c>
      <c r="D105" s="11" t="s">
        <v>127</v>
      </c>
      <c r="E105" s="12">
        <v>6936</v>
      </c>
      <c r="F105" s="12">
        <v>45</v>
      </c>
      <c r="G105" s="12">
        <v>28</v>
      </c>
      <c r="H105" s="18" t="s">
        <v>418</v>
      </c>
      <c r="I105" s="18" t="s">
        <v>418</v>
      </c>
      <c r="J105" s="18" t="s">
        <v>418</v>
      </c>
      <c r="K105" s="18" t="s">
        <v>418</v>
      </c>
      <c r="L105" s="18" t="s">
        <v>418</v>
      </c>
      <c r="M105" s="18" t="s">
        <v>418</v>
      </c>
      <c r="N105" s="18" t="s">
        <v>418</v>
      </c>
      <c r="O105" s="18" t="s">
        <v>418</v>
      </c>
      <c r="P105" s="18" t="s">
        <v>418</v>
      </c>
      <c r="Q105" s="18" t="s">
        <v>418</v>
      </c>
      <c r="R105" s="18" t="s">
        <v>418</v>
      </c>
    </row>
    <row r="106" spans="1:18" x14ac:dyDescent="0.15">
      <c r="A106" s="17"/>
      <c r="B106" s="17"/>
      <c r="C106" s="10">
        <v>193511710</v>
      </c>
      <c r="D106" s="11" t="s">
        <v>128</v>
      </c>
      <c r="E106" s="12">
        <v>12379</v>
      </c>
      <c r="F106" s="12">
        <v>133241</v>
      </c>
      <c r="G106" s="12">
        <v>10221</v>
      </c>
      <c r="H106" s="12">
        <v>10141</v>
      </c>
      <c r="I106" s="12">
        <v>10595</v>
      </c>
      <c r="J106" s="12">
        <v>11461</v>
      </c>
      <c r="K106" s="12">
        <v>10943</v>
      </c>
      <c r="L106" s="12">
        <v>10564</v>
      </c>
      <c r="M106" s="12">
        <v>11036</v>
      </c>
      <c r="N106" s="12">
        <v>11383</v>
      </c>
      <c r="O106" s="12">
        <v>12124</v>
      </c>
      <c r="P106" s="12">
        <v>11969</v>
      </c>
      <c r="Q106" s="12">
        <v>11371</v>
      </c>
      <c r="R106" s="12">
        <v>11433</v>
      </c>
    </row>
    <row r="107" spans="1:18" x14ac:dyDescent="0.15">
      <c r="A107" s="17"/>
      <c r="B107" s="17"/>
      <c r="C107" s="10">
        <v>193511810</v>
      </c>
      <c r="D107" s="11" t="s">
        <v>129</v>
      </c>
      <c r="E107" s="12">
        <v>10801</v>
      </c>
      <c r="F107" s="12">
        <v>26576</v>
      </c>
      <c r="G107" s="12">
        <v>1952</v>
      </c>
      <c r="H107" s="12">
        <v>2062</v>
      </c>
      <c r="I107" s="12">
        <v>2052</v>
      </c>
      <c r="J107" s="12">
        <v>2185</v>
      </c>
      <c r="K107" s="12">
        <v>2094</v>
      </c>
      <c r="L107" s="12">
        <v>2099</v>
      </c>
      <c r="M107" s="12">
        <v>2347</v>
      </c>
      <c r="N107" s="12">
        <v>2048</v>
      </c>
      <c r="O107" s="12">
        <v>2340</v>
      </c>
      <c r="P107" s="12">
        <v>2715</v>
      </c>
      <c r="Q107" s="12">
        <v>2255</v>
      </c>
      <c r="R107" s="12">
        <v>2427</v>
      </c>
    </row>
    <row r="108" spans="1:18" x14ac:dyDescent="0.15">
      <c r="A108" s="17"/>
      <c r="B108" s="17"/>
      <c r="C108" s="10">
        <v>193511910</v>
      </c>
      <c r="D108" s="11" t="s">
        <v>130</v>
      </c>
      <c r="E108" s="12">
        <v>12379</v>
      </c>
      <c r="F108" s="12">
        <v>61811</v>
      </c>
      <c r="G108" s="12">
        <v>4903</v>
      </c>
      <c r="H108" s="12">
        <v>4791</v>
      </c>
      <c r="I108" s="12">
        <v>4975</v>
      </c>
      <c r="J108" s="12">
        <v>5034</v>
      </c>
      <c r="K108" s="12">
        <v>5007</v>
      </c>
      <c r="L108" s="12">
        <v>5093</v>
      </c>
      <c r="M108" s="12">
        <v>5106</v>
      </c>
      <c r="N108" s="12">
        <v>5209</v>
      </c>
      <c r="O108" s="12">
        <v>5631</v>
      </c>
      <c r="P108" s="12">
        <v>5682</v>
      </c>
      <c r="Q108" s="12">
        <v>5008</v>
      </c>
      <c r="R108" s="12">
        <v>5372</v>
      </c>
    </row>
    <row r="109" spans="1:18" x14ac:dyDescent="0.15">
      <c r="A109" s="17"/>
      <c r="B109" s="17"/>
      <c r="C109" s="10">
        <v>193512010</v>
      </c>
      <c r="D109" s="11" t="s">
        <v>131</v>
      </c>
      <c r="E109" s="12">
        <v>10801</v>
      </c>
      <c r="F109" s="12">
        <v>13619</v>
      </c>
      <c r="G109" s="12">
        <v>969</v>
      </c>
      <c r="H109" s="12">
        <v>1216</v>
      </c>
      <c r="I109" s="12">
        <v>961</v>
      </c>
      <c r="J109" s="12">
        <v>1028</v>
      </c>
      <c r="K109" s="12">
        <v>1147</v>
      </c>
      <c r="L109" s="12">
        <v>1192</v>
      </c>
      <c r="M109" s="12">
        <v>1117</v>
      </c>
      <c r="N109" s="12">
        <v>1049</v>
      </c>
      <c r="O109" s="12">
        <v>1288</v>
      </c>
      <c r="P109" s="12">
        <v>1349</v>
      </c>
      <c r="Q109" s="12">
        <v>1192</v>
      </c>
      <c r="R109" s="12">
        <v>1111</v>
      </c>
    </row>
    <row r="110" spans="1:18" x14ac:dyDescent="0.15">
      <c r="A110" s="17"/>
      <c r="B110" s="17"/>
      <c r="C110" s="10">
        <v>193512110</v>
      </c>
      <c r="D110" s="11" t="s">
        <v>132</v>
      </c>
      <c r="E110" s="12">
        <v>12379</v>
      </c>
      <c r="F110" s="12">
        <v>84</v>
      </c>
      <c r="G110" s="18" t="s">
        <v>418</v>
      </c>
      <c r="H110" s="18" t="s">
        <v>418</v>
      </c>
      <c r="I110" s="12">
        <v>15</v>
      </c>
      <c r="J110" s="18" t="s">
        <v>418</v>
      </c>
      <c r="K110" s="18" t="s">
        <v>418</v>
      </c>
      <c r="L110" s="18" t="s">
        <v>418</v>
      </c>
      <c r="M110" s="12">
        <v>15</v>
      </c>
      <c r="N110" s="18" t="s">
        <v>418</v>
      </c>
      <c r="O110" s="18" t="s">
        <v>418</v>
      </c>
      <c r="P110" s="18" t="s">
        <v>418</v>
      </c>
      <c r="Q110" s="18" t="s">
        <v>418</v>
      </c>
      <c r="R110" s="12">
        <v>14</v>
      </c>
    </row>
    <row r="111" spans="1:18" x14ac:dyDescent="0.15">
      <c r="A111" s="17"/>
      <c r="B111" s="17"/>
      <c r="C111" s="10">
        <v>193512210</v>
      </c>
      <c r="D111" s="11" t="s">
        <v>133</v>
      </c>
      <c r="E111" s="12">
        <v>11001</v>
      </c>
      <c r="F111" s="12">
        <v>77</v>
      </c>
      <c r="G111" s="18" t="s">
        <v>418</v>
      </c>
      <c r="H111" s="18" t="s">
        <v>418</v>
      </c>
      <c r="I111" s="12">
        <v>12</v>
      </c>
      <c r="J111" s="18" t="s">
        <v>418</v>
      </c>
      <c r="K111" s="18" t="s">
        <v>418</v>
      </c>
      <c r="L111" s="18" t="s">
        <v>418</v>
      </c>
      <c r="M111" s="12">
        <v>10</v>
      </c>
      <c r="N111" s="18" t="s">
        <v>418</v>
      </c>
      <c r="O111" s="18" t="s">
        <v>418</v>
      </c>
      <c r="P111" s="18" t="s">
        <v>418</v>
      </c>
      <c r="Q111" s="18" t="s">
        <v>418</v>
      </c>
      <c r="R111" s="18" t="s">
        <v>418</v>
      </c>
    </row>
    <row r="112" spans="1:18" x14ac:dyDescent="0.15">
      <c r="A112" s="17"/>
      <c r="B112" s="17"/>
      <c r="C112" s="10">
        <v>193512310</v>
      </c>
      <c r="D112" s="11" t="s">
        <v>134</v>
      </c>
      <c r="E112" s="12">
        <v>11259</v>
      </c>
      <c r="F112" s="12">
        <v>145</v>
      </c>
      <c r="G112" s="12">
        <v>16</v>
      </c>
      <c r="H112" s="18" t="s">
        <v>418</v>
      </c>
      <c r="I112" s="18" t="s">
        <v>418</v>
      </c>
      <c r="J112" s="12">
        <v>32</v>
      </c>
      <c r="K112" s="12">
        <v>16</v>
      </c>
      <c r="L112" s="18" t="s">
        <v>418</v>
      </c>
      <c r="M112" s="18" t="s">
        <v>418</v>
      </c>
      <c r="N112" s="12">
        <v>17</v>
      </c>
      <c r="O112" s="18" t="s">
        <v>418</v>
      </c>
      <c r="P112" s="12">
        <v>30</v>
      </c>
      <c r="Q112" s="18" t="s">
        <v>418</v>
      </c>
      <c r="R112" s="12">
        <v>23</v>
      </c>
    </row>
    <row r="113" spans="1:18" x14ac:dyDescent="0.15">
      <c r="A113" s="13"/>
      <c r="B113" s="13"/>
      <c r="C113" s="10">
        <v>193512410</v>
      </c>
      <c r="D113" s="11" t="s">
        <v>135</v>
      </c>
      <c r="E113" s="12">
        <v>11451</v>
      </c>
      <c r="F113" s="12">
        <v>104</v>
      </c>
      <c r="G113" s="18" t="s">
        <v>418</v>
      </c>
      <c r="H113" s="12">
        <v>23</v>
      </c>
      <c r="I113" s="18" t="s">
        <v>418</v>
      </c>
      <c r="J113" s="12">
        <v>18</v>
      </c>
      <c r="K113" s="18" t="s">
        <v>418</v>
      </c>
      <c r="L113" s="18" t="s">
        <v>418</v>
      </c>
      <c r="M113" s="18" t="s">
        <v>418</v>
      </c>
      <c r="N113" s="18" t="s">
        <v>418</v>
      </c>
      <c r="O113" s="12">
        <v>29</v>
      </c>
      <c r="P113" s="12">
        <v>14</v>
      </c>
      <c r="Q113" s="12">
        <v>13</v>
      </c>
      <c r="R113" s="18" t="s">
        <v>418</v>
      </c>
    </row>
    <row r="114" spans="1:18" x14ac:dyDescent="0.15">
      <c r="A114" s="17" t="s">
        <v>136</v>
      </c>
      <c r="B114" s="17" t="s">
        <v>137</v>
      </c>
      <c r="C114" s="10">
        <v>190175010</v>
      </c>
      <c r="D114" s="11" t="s">
        <v>138</v>
      </c>
      <c r="E114" s="12">
        <v>6855</v>
      </c>
      <c r="F114" s="12">
        <v>79791</v>
      </c>
      <c r="G114" s="12">
        <v>6202</v>
      </c>
      <c r="H114" s="12">
        <v>6598</v>
      </c>
      <c r="I114" s="12">
        <v>6142</v>
      </c>
      <c r="J114" s="12">
        <v>6755</v>
      </c>
      <c r="K114" s="12">
        <v>6712</v>
      </c>
      <c r="L114" s="12">
        <v>6240</v>
      </c>
      <c r="M114" s="12">
        <v>6756</v>
      </c>
      <c r="N114" s="12">
        <v>6695</v>
      </c>
      <c r="O114" s="12">
        <v>7128</v>
      </c>
      <c r="P114" s="12">
        <v>6948</v>
      </c>
      <c r="Q114" s="12">
        <v>6899</v>
      </c>
      <c r="R114" s="12">
        <v>6716</v>
      </c>
    </row>
    <row r="115" spans="1:18" x14ac:dyDescent="0.15">
      <c r="A115" s="17"/>
      <c r="B115" s="17"/>
      <c r="C115" s="10">
        <v>190175110</v>
      </c>
      <c r="D115" s="11" t="s">
        <v>139</v>
      </c>
      <c r="E115" s="12">
        <v>4224</v>
      </c>
      <c r="F115" s="12">
        <v>4437</v>
      </c>
      <c r="G115" s="12">
        <v>281</v>
      </c>
      <c r="H115" s="12">
        <v>240</v>
      </c>
      <c r="I115" s="12">
        <v>319</v>
      </c>
      <c r="J115" s="12">
        <v>403</v>
      </c>
      <c r="K115" s="12">
        <v>359</v>
      </c>
      <c r="L115" s="12">
        <v>394</v>
      </c>
      <c r="M115" s="12">
        <v>381</v>
      </c>
      <c r="N115" s="12">
        <v>344</v>
      </c>
      <c r="O115" s="12">
        <v>370</v>
      </c>
      <c r="P115" s="12">
        <v>467</v>
      </c>
      <c r="Q115" s="12">
        <v>418</v>
      </c>
      <c r="R115" s="12">
        <v>461</v>
      </c>
    </row>
    <row r="116" spans="1:18" x14ac:dyDescent="0.15">
      <c r="A116" s="17"/>
      <c r="B116" s="17"/>
      <c r="C116" s="10">
        <v>193010810</v>
      </c>
      <c r="D116" s="11" t="s">
        <v>140</v>
      </c>
      <c r="E116" s="12">
        <v>4761</v>
      </c>
      <c r="F116" s="12">
        <v>87687</v>
      </c>
      <c r="G116" s="12">
        <v>7761</v>
      </c>
      <c r="H116" s="12">
        <v>6911</v>
      </c>
      <c r="I116" s="12">
        <v>7219</v>
      </c>
      <c r="J116" s="12">
        <v>7483</v>
      </c>
      <c r="K116" s="12">
        <v>7173</v>
      </c>
      <c r="L116" s="12">
        <v>6467</v>
      </c>
      <c r="M116" s="12">
        <v>7319</v>
      </c>
      <c r="N116" s="12">
        <v>7427</v>
      </c>
      <c r="O116" s="12">
        <v>7941</v>
      </c>
      <c r="P116" s="12">
        <v>7771</v>
      </c>
      <c r="Q116" s="12">
        <v>6892</v>
      </c>
      <c r="R116" s="12">
        <v>7323</v>
      </c>
    </row>
    <row r="117" spans="1:18" x14ac:dyDescent="0.15">
      <c r="A117" s="17"/>
      <c r="B117" s="17"/>
      <c r="C117" s="10">
        <v>193010910</v>
      </c>
      <c r="D117" s="11" t="s">
        <v>141</v>
      </c>
      <c r="E117" s="12">
        <v>5266</v>
      </c>
      <c r="F117" s="12">
        <v>8551</v>
      </c>
      <c r="G117" s="12">
        <v>788</v>
      </c>
      <c r="H117" s="12">
        <v>723</v>
      </c>
      <c r="I117" s="12">
        <v>658</v>
      </c>
      <c r="J117" s="12">
        <v>689</v>
      </c>
      <c r="K117" s="12">
        <v>643</v>
      </c>
      <c r="L117" s="12">
        <v>563</v>
      </c>
      <c r="M117" s="12">
        <v>722</v>
      </c>
      <c r="N117" s="12">
        <v>795</v>
      </c>
      <c r="O117" s="12">
        <v>765</v>
      </c>
      <c r="P117" s="12">
        <v>851</v>
      </c>
      <c r="Q117" s="12">
        <v>733</v>
      </c>
      <c r="R117" s="12">
        <v>621</v>
      </c>
    </row>
    <row r="118" spans="1:18" x14ac:dyDescent="0.15">
      <c r="A118" s="17"/>
      <c r="B118" s="17"/>
      <c r="C118" s="10">
        <v>193011010</v>
      </c>
      <c r="D118" s="11" t="s">
        <v>142</v>
      </c>
      <c r="E118" s="12">
        <v>2130</v>
      </c>
      <c r="F118" s="12">
        <v>6476</v>
      </c>
      <c r="G118" s="12">
        <v>466</v>
      </c>
      <c r="H118" s="12">
        <v>415</v>
      </c>
      <c r="I118" s="12">
        <v>385</v>
      </c>
      <c r="J118" s="12">
        <v>632</v>
      </c>
      <c r="K118" s="12">
        <v>565</v>
      </c>
      <c r="L118" s="12">
        <v>543</v>
      </c>
      <c r="M118" s="12">
        <v>603</v>
      </c>
      <c r="N118" s="12">
        <v>581</v>
      </c>
      <c r="O118" s="12">
        <v>571</v>
      </c>
      <c r="P118" s="12">
        <v>538</v>
      </c>
      <c r="Q118" s="12">
        <v>546</v>
      </c>
      <c r="R118" s="12">
        <v>631</v>
      </c>
    </row>
    <row r="119" spans="1:18" x14ac:dyDescent="0.15">
      <c r="A119" s="17"/>
      <c r="B119" s="17"/>
      <c r="C119" s="10">
        <v>193011110</v>
      </c>
      <c r="D119" s="11" t="s">
        <v>143</v>
      </c>
      <c r="E119" s="12">
        <v>2635</v>
      </c>
      <c r="F119" s="12">
        <v>1178</v>
      </c>
      <c r="G119" s="12">
        <v>99</v>
      </c>
      <c r="H119" s="12">
        <v>88</v>
      </c>
      <c r="I119" s="12">
        <v>94</v>
      </c>
      <c r="J119" s="12">
        <v>103</v>
      </c>
      <c r="K119" s="12">
        <v>76</v>
      </c>
      <c r="L119" s="12">
        <v>55</v>
      </c>
      <c r="M119" s="12">
        <v>110</v>
      </c>
      <c r="N119" s="12">
        <v>124</v>
      </c>
      <c r="O119" s="12">
        <v>144</v>
      </c>
      <c r="P119" s="12">
        <v>140</v>
      </c>
      <c r="Q119" s="12">
        <v>78</v>
      </c>
      <c r="R119" s="12">
        <v>67</v>
      </c>
    </row>
    <row r="120" spans="1:18" x14ac:dyDescent="0.15">
      <c r="A120" s="17"/>
      <c r="B120" s="17"/>
      <c r="C120" s="10">
        <v>193311010</v>
      </c>
      <c r="D120" s="11" t="s">
        <v>144</v>
      </c>
      <c r="E120" s="12">
        <v>4961</v>
      </c>
      <c r="F120" s="12">
        <v>8754</v>
      </c>
      <c r="G120" s="12">
        <v>759</v>
      </c>
      <c r="H120" s="12">
        <v>697</v>
      </c>
      <c r="I120" s="12">
        <v>704</v>
      </c>
      <c r="J120" s="12">
        <v>792</v>
      </c>
      <c r="K120" s="12">
        <v>751</v>
      </c>
      <c r="L120" s="12">
        <v>706</v>
      </c>
      <c r="M120" s="12">
        <v>729</v>
      </c>
      <c r="N120" s="12">
        <v>748</v>
      </c>
      <c r="O120" s="12">
        <v>721</v>
      </c>
      <c r="P120" s="12">
        <v>722</v>
      </c>
      <c r="Q120" s="12">
        <v>671</v>
      </c>
      <c r="R120" s="12">
        <v>754</v>
      </c>
    </row>
    <row r="121" spans="1:18" x14ac:dyDescent="0.15">
      <c r="A121" s="17"/>
      <c r="B121" s="17"/>
      <c r="C121" s="10">
        <v>193311110</v>
      </c>
      <c r="D121" s="11" t="s">
        <v>145</v>
      </c>
      <c r="E121" s="12">
        <v>5266</v>
      </c>
      <c r="F121" s="12">
        <v>171</v>
      </c>
      <c r="G121" s="18" t="s">
        <v>418</v>
      </c>
      <c r="H121" s="18" t="s">
        <v>418</v>
      </c>
      <c r="I121" s="12">
        <v>21</v>
      </c>
      <c r="J121" s="18" t="s">
        <v>418</v>
      </c>
      <c r="K121" s="12">
        <v>12</v>
      </c>
      <c r="L121" s="12">
        <v>18</v>
      </c>
      <c r="M121" s="18" t="s">
        <v>418</v>
      </c>
      <c r="N121" s="12">
        <v>34</v>
      </c>
      <c r="O121" s="12">
        <v>13</v>
      </c>
      <c r="P121" s="12">
        <v>17</v>
      </c>
      <c r="Q121" s="12">
        <v>25</v>
      </c>
      <c r="R121" s="12">
        <v>19</v>
      </c>
    </row>
    <row r="122" spans="1:18" x14ac:dyDescent="0.15">
      <c r="A122" s="17"/>
      <c r="B122" s="17"/>
      <c r="C122" s="10">
        <v>193512510</v>
      </c>
      <c r="D122" s="11" t="s">
        <v>146</v>
      </c>
      <c r="E122" s="12">
        <v>5023</v>
      </c>
      <c r="F122" s="12">
        <v>820363</v>
      </c>
      <c r="G122" s="12">
        <v>66036</v>
      </c>
      <c r="H122" s="12">
        <v>66908</v>
      </c>
      <c r="I122" s="12">
        <v>64814</v>
      </c>
      <c r="J122" s="12">
        <v>67193</v>
      </c>
      <c r="K122" s="12">
        <v>68215</v>
      </c>
      <c r="L122" s="12">
        <v>64093</v>
      </c>
      <c r="M122" s="12">
        <v>68614</v>
      </c>
      <c r="N122" s="12">
        <v>69562</v>
      </c>
      <c r="O122" s="12">
        <v>72821</v>
      </c>
      <c r="P122" s="12">
        <v>75927</v>
      </c>
      <c r="Q122" s="12">
        <v>67934</v>
      </c>
      <c r="R122" s="12">
        <v>68246</v>
      </c>
    </row>
    <row r="123" spans="1:18" x14ac:dyDescent="0.15">
      <c r="A123" s="17"/>
      <c r="B123" s="17"/>
      <c r="C123" s="10">
        <v>193512610</v>
      </c>
      <c r="D123" s="11" t="s">
        <v>147</v>
      </c>
      <c r="E123" s="12">
        <v>5281</v>
      </c>
      <c r="F123" s="12">
        <v>62438</v>
      </c>
      <c r="G123" s="12">
        <v>4946</v>
      </c>
      <c r="H123" s="12">
        <v>5546</v>
      </c>
      <c r="I123" s="12">
        <v>4830</v>
      </c>
      <c r="J123" s="12">
        <v>5057</v>
      </c>
      <c r="K123" s="12">
        <v>4950</v>
      </c>
      <c r="L123" s="12">
        <v>4926</v>
      </c>
      <c r="M123" s="12">
        <v>5157</v>
      </c>
      <c r="N123" s="12">
        <v>5427</v>
      </c>
      <c r="O123" s="12">
        <v>5134</v>
      </c>
      <c r="P123" s="12">
        <v>5964</v>
      </c>
      <c r="Q123" s="12">
        <v>5177</v>
      </c>
      <c r="R123" s="12">
        <v>5324</v>
      </c>
    </row>
    <row r="124" spans="1:18" x14ac:dyDescent="0.15">
      <c r="A124" s="17"/>
      <c r="B124" s="17"/>
      <c r="C124" s="10">
        <v>193512710</v>
      </c>
      <c r="D124" s="11" t="s">
        <v>148</v>
      </c>
      <c r="E124" s="12">
        <v>2392</v>
      </c>
      <c r="F124" s="12">
        <v>34425</v>
      </c>
      <c r="G124" s="12">
        <v>2744</v>
      </c>
      <c r="H124" s="12">
        <v>2861</v>
      </c>
      <c r="I124" s="12">
        <v>2747</v>
      </c>
      <c r="J124" s="12">
        <v>2778</v>
      </c>
      <c r="K124" s="12">
        <v>2788</v>
      </c>
      <c r="L124" s="12">
        <v>2626</v>
      </c>
      <c r="M124" s="12">
        <v>2859</v>
      </c>
      <c r="N124" s="12">
        <v>2911</v>
      </c>
      <c r="O124" s="12">
        <v>2973</v>
      </c>
      <c r="P124" s="12">
        <v>3407</v>
      </c>
      <c r="Q124" s="12">
        <v>2983</v>
      </c>
      <c r="R124" s="12">
        <v>2748</v>
      </c>
    </row>
    <row r="125" spans="1:18" x14ac:dyDescent="0.15">
      <c r="A125" s="13"/>
      <c r="B125" s="13"/>
      <c r="C125" s="10">
        <v>193512810</v>
      </c>
      <c r="D125" s="11" t="s">
        <v>149</v>
      </c>
      <c r="E125" s="12">
        <v>2650</v>
      </c>
      <c r="F125" s="12">
        <v>2750</v>
      </c>
      <c r="G125" s="12">
        <v>244</v>
      </c>
      <c r="H125" s="12">
        <v>285</v>
      </c>
      <c r="I125" s="12">
        <v>172</v>
      </c>
      <c r="J125" s="12">
        <v>176</v>
      </c>
      <c r="K125" s="12">
        <v>229</v>
      </c>
      <c r="L125" s="12">
        <v>226</v>
      </c>
      <c r="M125" s="12">
        <v>260</v>
      </c>
      <c r="N125" s="12">
        <v>235</v>
      </c>
      <c r="O125" s="12">
        <v>195</v>
      </c>
      <c r="P125" s="12">
        <v>256</v>
      </c>
      <c r="Q125" s="12">
        <v>263</v>
      </c>
      <c r="R125" s="12">
        <v>209</v>
      </c>
    </row>
    <row r="126" spans="1:18" x14ac:dyDescent="0.15">
      <c r="A126" s="17" t="s">
        <v>150</v>
      </c>
      <c r="B126" s="17" t="s">
        <v>151</v>
      </c>
      <c r="C126" s="10">
        <v>190120810</v>
      </c>
      <c r="D126" s="11" t="s">
        <v>151</v>
      </c>
      <c r="E126" s="12">
        <v>6013</v>
      </c>
      <c r="F126" s="12">
        <v>41708</v>
      </c>
      <c r="G126" s="12">
        <v>3300</v>
      </c>
      <c r="H126" s="12">
        <v>3463</v>
      </c>
      <c r="I126" s="12">
        <v>3306</v>
      </c>
      <c r="J126" s="12">
        <v>3467</v>
      </c>
      <c r="K126" s="12">
        <v>3511</v>
      </c>
      <c r="L126" s="12">
        <v>3344</v>
      </c>
      <c r="M126" s="12">
        <v>3550</v>
      </c>
      <c r="N126" s="12">
        <v>3430</v>
      </c>
      <c r="O126" s="12">
        <v>3646</v>
      </c>
      <c r="P126" s="12">
        <v>3413</v>
      </c>
      <c r="Q126" s="12">
        <v>3593</v>
      </c>
      <c r="R126" s="12">
        <v>3685</v>
      </c>
    </row>
    <row r="127" spans="1:18" x14ac:dyDescent="0.15">
      <c r="A127" s="17"/>
      <c r="B127" s="17"/>
      <c r="C127" s="10">
        <v>193003210</v>
      </c>
      <c r="D127" s="11" t="s">
        <v>152</v>
      </c>
      <c r="E127" s="12">
        <v>3919</v>
      </c>
      <c r="F127" s="12">
        <v>38775</v>
      </c>
      <c r="G127" s="12">
        <v>3156</v>
      </c>
      <c r="H127" s="12">
        <v>3136</v>
      </c>
      <c r="I127" s="12">
        <v>2988</v>
      </c>
      <c r="J127" s="12">
        <v>2872</v>
      </c>
      <c r="K127" s="12">
        <v>3328</v>
      </c>
      <c r="L127" s="12">
        <v>2926</v>
      </c>
      <c r="M127" s="12">
        <v>3419</v>
      </c>
      <c r="N127" s="12">
        <v>3391</v>
      </c>
      <c r="O127" s="12">
        <v>3405</v>
      </c>
      <c r="P127" s="12">
        <v>3421</v>
      </c>
      <c r="Q127" s="12">
        <v>3208</v>
      </c>
      <c r="R127" s="12">
        <v>3525</v>
      </c>
    </row>
    <row r="128" spans="1:18" x14ac:dyDescent="0.15">
      <c r="A128" s="13"/>
      <c r="B128" s="13"/>
      <c r="C128" s="10">
        <v>193504510</v>
      </c>
      <c r="D128" s="11" t="s">
        <v>153</v>
      </c>
      <c r="E128" s="12">
        <v>4181</v>
      </c>
      <c r="F128" s="12">
        <v>313914</v>
      </c>
      <c r="G128" s="12">
        <v>24966</v>
      </c>
      <c r="H128" s="12">
        <v>25623</v>
      </c>
      <c r="I128" s="12">
        <v>25188</v>
      </c>
      <c r="J128" s="12">
        <v>26104</v>
      </c>
      <c r="K128" s="12">
        <v>25939</v>
      </c>
      <c r="L128" s="12">
        <v>25645</v>
      </c>
      <c r="M128" s="12">
        <v>26604</v>
      </c>
      <c r="N128" s="12">
        <v>26264</v>
      </c>
      <c r="O128" s="12">
        <v>27536</v>
      </c>
      <c r="P128" s="12">
        <v>27289</v>
      </c>
      <c r="Q128" s="12">
        <v>25882</v>
      </c>
      <c r="R128" s="12">
        <v>26874</v>
      </c>
    </row>
    <row r="129" spans="1:18" x14ac:dyDescent="0.15">
      <c r="A129" s="17" t="s">
        <v>154</v>
      </c>
      <c r="B129" s="17" t="s">
        <v>155</v>
      </c>
      <c r="C129" s="10">
        <v>190149910</v>
      </c>
      <c r="D129" s="11" t="s">
        <v>156</v>
      </c>
      <c r="E129" s="12">
        <v>16317</v>
      </c>
      <c r="F129" s="12">
        <v>1061</v>
      </c>
      <c r="G129" s="12">
        <v>75</v>
      </c>
      <c r="H129" s="12">
        <v>63</v>
      </c>
      <c r="I129" s="12">
        <v>78</v>
      </c>
      <c r="J129" s="12">
        <v>90</v>
      </c>
      <c r="K129" s="12">
        <v>64</v>
      </c>
      <c r="L129" s="12">
        <v>108</v>
      </c>
      <c r="M129" s="12">
        <v>104</v>
      </c>
      <c r="N129" s="12">
        <v>88</v>
      </c>
      <c r="O129" s="12">
        <v>114</v>
      </c>
      <c r="P129" s="12">
        <v>93</v>
      </c>
      <c r="Q129" s="12">
        <v>93</v>
      </c>
      <c r="R129" s="12">
        <v>91</v>
      </c>
    </row>
    <row r="130" spans="1:18" x14ac:dyDescent="0.15">
      <c r="A130" s="17"/>
      <c r="B130" s="17"/>
      <c r="C130" s="10">
        <v>190150010</v>
      </c>
      <c r="D130" s="11" t="s">
        <v>157</v>
      </c>
      <c r="E130" s="12">
        <v>14211</v>
      </c>
      <c r="F130" s="12">
        <v>502</v>
      </c>
      <c r="G130" s="12">
        <v>31</v>
      </c>
      <c r="H130" s="12">
        <v>55</v>
      </c>
      <c r="I130" s="12">
        <v>48</v>
      </c>
      <c r="J130" s="12">
        <v>20</v>
      </c>
      <c r="K130" s="12">
        <v>33</v>
      </c>
      <c r="L130" s="12">
        <v>62</v>
      </c>
      <c r="M130" s="12">
        <v>44</v>
      </c>
      <c r="N130" s="12">
        <v>63</v>
      </c>
      <c r="O130" s="12">
        <v>39</v>
      </c>
      <c r="P130" s="12">
        <v>25</v>
      </c>
      <c r="Q130" s="12">
        <v>32</v>
      </c>
      <c r="R130" s="12">
        <v>50</v>
      </c>
    </row>
    <row r="131" spans="1:18" x14ac:dyDescent="0.15">
      <c r="A131" s="17"/>
      <c r="B131" s="17"/>
      <c r="C131" s="10">
        <v>193009210</v>
      </c>
      <c r="D131" s="11" t="s">
        <v>158</v>
      </c>
      <c r="E131" s="12">
        <v>14223</v>
      </c>
      <c r="F131" s="12">
        <v>811</v>
      </c>
      <c r="G131" s="12">
        <v>85</v>
      </c>
      <c r="H131" s="12">
        <v>60</v>
      </c>
      <c r="I131" s="12">
        <v>93</v>
      </c>
      <c r="J131" s="12">
        <v>111</v>
      </c>
      <c r="K131" s="12">
        <v>85</v>
      </c>
      <c r="L131" s="12">
        <v>49</v>
      </c>
      <c r="M131" s="12">
        <v>75</v>
      </c>
      <c r="N131" s="12">
        <v>39</v>
      </c>
      <c r="O131" s="12">
        <v>59</v>
      </c>
      <c r="P131" s="12">
        <v>43</v>
      </c>
      <c r="Q131" s="12">
        <v>70</v>
      </c>
      <c r="R131" s="12">
        <v>42</v>
      </c>
    </row>
    <row r="132" spans="1:18" x14ac:dyDescent="0.15">
      <c r="A132" s="17"/>
      <c r="B132" s="17"/>
      <c r="C132" s="10">
        <v>193009310</v>
      </c>
      <c r="D132" s="11" t="s">
        <v>159</v>
      </c>
      <c r="E132" s="12">
        <v>12117</v>
      </c>
      <c r="F132" s="12">
        <v>175</v>
      </c>
      <c r="G132" s="18" t="s">
        <v>418</v>
      </c>
      <c r="H132" s="18" t="s">
        <v>418</v>
      </c>
      <c r="I132" s="12">
        <v>15</v>
      </c>
      <c r="J132" s="12">
        <v>40</v>
      </c>
      <c r="K132" s="12">
        <v>23</v>
      </c>
      <c r="L132" s="18" t="s">
        <v>418</v>
      </c>
      <c r="M132" s="12">
        <v>21</v>
      </c>
      <c r="N132" s="12">
        <v>12</v>
      </c>
      <c r="O132" s="12">
        <v>16</v>
      </c>
      <c r="P132" s="18" t="s">
        <v>418</v>
      </c>
      <c r="Q132" s="18" t="s">
        <v>418</v>
      </c>
      <c r="R132" s="12">
        <v>21</v>
      </c>
    </row>
    <row r="133" spans="1:18" x14ac:dyDescent="0.15">
      <c r="A133" s="17"/>
      <c r="B133" s="17"/>
      <c r="C133" s="10">
        <v>193011310</v>
      </c>
      <c r="D133" s="11" t="s">
        <v>160</v>
      </c>
      <c r="E133" s="12">
        <v>12622</v>
      </c>
      <c r="F133" s="12">
        <v>33</v>
      </c>
      <c r="G133" s="18" t="s">
        <v>418</v>
      </c>
      <c r="H133" s="18" t="s">
        <v>418</v>
      </c>
      <c r="I133" s="18" t="s">
        <v>418</v>
      </c>
      <c r="J133" s="18" t="s">
        <v>418</v>
      </c>
      <c r="K133" s="18" t="s">
        <v>418</v>
      </c>
      <c r="L133" s="18" t="s">
        <v>418</v>
      </c>
      <c r="M133" s="18" t="s">
        <v>418</v>
      </c>
      <c r="N133" s="18" t="s">
        <v>418</v>
      </c>
      <c r="O133" s="12">
        <v>11</v>
      </c>
      <c r="P133" s="18" t="s">
        <v>418</v>
      </c>
      <c r="Q133" s="18" t="s">
        <v>418</v>
      </c>
      <c r="R133" s="18" t="s">
        <v>418</v>
      </c>
    </row>
    <row r="134" spans="1:18" x14ac:dyDescent="0.15">
      <c r="A134" s="17"/>
      <c r="B134" s="17"/>
      <c r="C134" s="10">
        <v>193011410</v>
      </c>
      <c r="D134" s="11" t="s">
        <v>161</v>
      </c>
      <c r="E134" s="12">
        <v>12829</v>
      </c>
      <c r="F134" s="18" t="s">
        <v>418</v>
      </c>
      <c r="G134" s="18" t="s">
        <v>418</v>
      </c>
      <c r="H134" s="18" t="s">
        <v>418</v>
      </c>
      <c r="I134" s="18" t="s">
        <v>418</v>
      </c>
      <c r="J134" s="18" t="s">
        <v>418</v>
      </c>
      <c r="K134" s="18" t="s">
        <v>418</v>
      </c>
      <c r="L134" s="18" t="s">
        <v>418</v>
      </c>
      <c r="M134" s="18" t="s">
        <v>418</v>
      </c>
      <c r="N134" s="18" t="s">
        <v>418</v>
      </c>
      <c r="O134" s="18" t="s">
        <v>418</v>
      </c>
      <c r="P134" s="18" t="s">
        <v>418</v>
      </c>
      <c r="Q134" s="18" t="s">
        <v>418</v>
      </c>
      <c r="R134" s="18" t="s">
        <v>418</v>
      </c>
    </row>
    <row r="135" spans="1:18" x14ac:dyDescent="0.15">
      <c r="A135" s="17"/>
      <c r="B135" s="17"/>
      <c r="C135" s="10">
        <v>193509510</v>
      </c>
      <c r="D135" s="11" t="s">
        <v>162</v>
      </c>
      <c r="E135" s="12">
        <v>14485</v>
      </c>
      <c r="F135" s="12">
        <v>10297</v>
      </c>
      <c r="G135" s="12">
        <v>855</v>
      </c>
      <c r="H135" s="12">
        <v>817</v>
      </c>
      <c r="I135" s="12">
        <v>785</v>
      </c>
      <c r="J135" s="12">
        <v>908</v>
      </c>
      <c r="K135" s="12">
        <v>867</v>
      </c>
      <c r="L135" s="12">
        <v>869</v>
      </c>
      <c r="M135" s="12">
        <v>882</v>
      </c>
      <c r="N135" s="12">
        <v>829</v>
      </c>
      <c r="O135" s="12">
        <v>933</v>
      </c>
      <c r="P135" s="12">
        <v>974</v>
      </c>
      <c r="Q135" s="12">
        <v>848</v>
      </c>
      <c r="R135" s="12">
        <v>730</v>
      </c>
    </row>
    <row r="136" spans="1:18" x14ac:dyDescent="0.15">
      <c r="A136" s="17"/>
      <c r="B136" s="17"/>
      <c r="C136" s="10">
        <v>193509610</v>
      </c>
      <c r="D136" s="11" t="s">
        <v>163</v>
      </c>
      <c r="E136" s="12">
        <v>12379</v>
      </c>
      <c r="F136" s="12">
        <v>2702</v>
      </c>
      <c r="G136" s="12">
        <v>190</v>
      </c>
      <c r="H136" s="12">
        <v>239</v>
      </c>
      <c r="I136" s="12">
        <v>253</v>
      </c>
      <c r="J136" s="12">
        <v>168</v>
      </c>
      <c r="K136" s="12">
        <v>239</v>
      </c>
      <c r="L136" s="12">
        <v>201</v>
      </c>
      <c r="M136" s="12">
        <v>210</v>
      </c>
      <c r="N136" s="12">
        <v>256</v>
      </c>
      <c r="O136" s="12">
        <v>263</v>
      </c>
      <c r="P136" s="12">
        <v>239</v>
      </c>
      <c r="Q136" s="12">
        <v>227</v>
      </c>
      <c r="R136" s="12">
        <v>217</v>
      </c>
    </row>
    <row r="137" spans="1:18" x14ac:dyDescent="0.15">
      <c r="A137" s="17"/>
      <c r="B137" s="17"/>
      <c r="C137" s="10">
        <v>193514010</v>
      </c>
      <c r="D137" s="11" t="s">
        <v>164</v>
      </c>
      <c r="E137" s="12">
        <v>12637</v>
      </c>
      <c r="F137" s="12">
        <v>357</v>
      </c>
      <c r="G137" s="12">
        <v>24</v>
      </c>
      <c r="H137" s="12">
        <v>38</v>
      </c>
      <c r="I137" s="12">
        <v>41</v>
      </c>
      <c r="J137" s="12">
        <v>15</v>
      </c>
      <c r="K137" s="12">
        <v>40</v>
      </c>
      <c r="L137" s="12">
        <v>30</v>
      </c>
      <c r="M137" s="12">
        <v>36</v>
      </c>
      <c r="N137" s="12">
        <v>23</v>
      </c>
      <c r="O137" s="12">
        <v>39</v>
      </c>
      <c r="P137" s="12">
        <v>28</v>
      </c>
      <c r="Q137" s="12">
        <v>32</v>
      </c>
      <c r="R137" s="12">
        <v>11</v>
      </c>
    </row>
    <row r="138" spans="1:18" x14ac:dyDescent="0.15">
      <c r="A138" s="13"/>
      <c r="B138" s="13"/>
      <c r="C138" s="10">
        <v>193514110</v>
      </c>
      <c r="D138" s="11" t="s">
        <v>165</v>
      </c>
      <c r="E138" s="12">
        <v>12829</v>
      </c>
      <c r="F138" s="12">
        <v>32</v>
      </c>
      <c r="G138" s="18" t="s">
        <v>418</v>
      </c>
      <c r="H138" s="18" t="s">
        <v>418</v>
      </c>
      <c r="I138" s="18" t="s">
        <v>418</v>
      </c>
      <c r="J138" s="18" t="s">
        <v>418</v>
      </c>
      <c r="K138" s="18" t="s">
        <v>418</v>
      </c>
      <c r="L138" s="18" t="s">
        <v>418</v>
      </c>
      <c r="M138" s="18" t="s">
        <v>418</v>
      </c>
      <c r="N138" s="18" t="s">
        <v>418</v>
      </c>
      <c r="O138" s="18" t="s">
        <v>418</v>
      </c>
      <c r="P138" s="18" t="s">
        <v>418</v>
      </c>
      <c r="Q138" s="18" t="s">
        <v>418</v>
      </c>
      <c r="R138" s="18" t="s">
        <v>418</v>
      </c>
    </row>
    <row r="139" spans="1:18" x14ac:dyDescent="0.15">
      <c r="A139" s="17" t="s">
        <v>166</v>
      </c>
      <c r="B139" s="17" t="s">
        <v>167</v>
      </c>
      <c r="C139" s="10">
        <v>190024710</v>
      </c>
      <c r="D139" s="11" t="s">
        <v>168</v>
      </c>
      <c r="E139" s="12">
        <v>10539</v>
      </c>
      <c r="F139" s="12">
        <v>10502</v>
      </c>
      <c r="G139" s="12">
        <v>825</v>
      </c>
      <c r="H139" s="12">
        <v>944</v>
      </c>
      <c r="I139" s="12">
        <v>839</v>
      </c>
      <c r="J139" s="12">
        <v>860</v>
      </c>
      <c r="K139" s="12">
        <v>954</v>
      </c>
      <c r="L139" s="12">
        <v>1098</v>
      </c>
      <c r="M139" s="12">
        <v>1026</v>
      </c>
      <c r="N139" s="12">
        <v>710</v>
      </c>
      <c r="O139" s="12">
        <v>871</v>
      </c>
      <c r="P139" s="12">
        <v>1008</v>
      </c>
      <c r="Q139" s="12">
        <v>674</v>
      </c>
      <c r="R139" s="12">
        <v>693</v>
      </c>
    </row>
    <row r="140" spans="1:18" x14ac:dyDescent="0.15">
      <c r="A140" s="17"/>
      <c r="B140" s="17"/>
      <c r="C140" s="10">
        <v>190140410</v>
      </c>
      <c r="D140" s="11" t="s">
        <v>169</v>
      </c>
      <c r="E140" s="12">
        <v>8434</v>
      </c>
      <c r="F140" s="12">
        <v>5552</v>
      </c>
      <c r="G140" s="12">
        <v>715</v>
      </c>
      <c r="H140" s="12">
        <v>626</v>
      </c>
      <c r="I140" s="12">
        <v>498</v>
      </c>
      <c r="J140" s="12">
        <v>377</v>
      </c>
      <c r="K140" s="12">
        <v>300</v>
      </c>
      <c r="L140" s="12">
        <v>471</v>
      </c>
      <c r="M140" s="12">
        <v>389</v>
      </c>
      <c r="N140" s="12">
        <v>366</v>
      </c>
      <c r="O140" s="12">
        <v>376</v>
      </c>
      <c r="P140" s="12">
        <v>397</v>
      </c>
      <c r="Q140" s="12">
        <v>420</v>
      </c>
      <c r="R140" s="12">
        <v>617</v>
      </c>
    </row>
    <row r="141" spans="1:18" x14ac:dyDescent="0.15">
      <c r="A141" s="17"/>
      <c r="B141" s="17"/>
      <c r="C141" s="10">
        <v>193001810</v>
      </c>
      <c r="D141" s="11" t="s">
        <v>170</v>
      </c>
      <c r="E141" s="12">
        <v>8445</v>
      </c>
      <c r="F141" s="12">
        <v>23888</v>
      </c>
      <c r="G141" s="12">
        <v>1996</v>
      </c>
      <c r="H141" s="12">
        <v>2062</v>
      </c>
      <c r="I141" s="12">
        <v>1903</v>
      </c>
      <c r="J141" s="12">
        <v>1983</v>
      </c>
      <c r="K141" s="12">
        <v>1776</v>
      </c>
      <c r="L141" s="12">
        <v>1821</v>
      </c>
      <c r="M141" s="12">
        <v>2117</v>
      </c>
      <c r="N141" s="12">
        <v>1951</v>
      </c>
      <c r="O141" s="12">
        <v>2192</v>
      </c>
      <c r="P141" s="12">
        <v>2007</v>
      </c>
      <c r="Q141" s="12">
        <v>1972</v>
      </c>
      <c r="R141" s="12">
        <v>2108</v>
      </c>
    </row>
    <row r="142" spans="1:18" x14ac:dyDescent="0.15">
      <c r="A142" s="17"/>
      <c r="B142" s="17"/>
      <c r="C142" s="10">
        <v>193001910</v>
      </c>
      <c r="D142" s="11" t="s">
        <v>171</v>
      </c>
      <c r="E142" s="12">
        <v>8950</v>
      </c>
      <c r="F142" s="12">
        <v>9649</v>
      </c>
      <c r="G142" s="12">
        <v>670</v>
      </c>
      <c r="H142" s="12">
        <v>841</v>
      </c>
      <c r="I142" s="12">
        <v>825</v>
      </c>
      <c r="J142" s="12">
        <v>797</v>
      </c>
      <c r="K142" s="12">
        <v>884</v>
      </c>
      <c r="L142" s="12">
        <v>641</v>
      </c>
      <c r="M142" s="12">
        <v>811</v>
      </c>
      <c r="N142" s="12">
        <v>754</v>
      </c>
      <c r="O142" s="12">
        <v>816</v>
      </c>
      <c r="P142" s="12">
        <v>875</v>
      </c>
      <c r="Q142" s="12">
        <v>836</v>
      </c>
      <c r="R142" s="12">
        <v>899</v>
      </c>
    </row>
    <row r="143" spans="1:18" x14ac:dyDescent="0.15">
      <c r="A143" s="17"/>
      <c r="B143" s="17"/>
      <c r="C143" s="10">
        <v>193002010</v>
      </c>
      <c r="D143" s="11" t="s">
        <v>172</v>
      </c>
      <c r="E143" s="12">
        <v>9157</v>
      </c>
      <c r="F143" s="12">
        <v>8693</v>
      </c>
      <c r="G143" s="12">
        <v>551</v>
      </c>
      <c r="H143" s="12">
        <v>657</v>
      </c>
      <c r="I143" s="12">
        <v>681</v>
      </c>
      <c r="J143" s="12">
        <v>706</v>
      </c>
      <c r="K143" s="12">
        <v>1060</v>
      </c>
      <c r="L143" s="12">
        <v>714</v>
      </c>
      <c r="M143" s="12">
        <v>514</v>
      </c>
      <c r="N143" s="12">
        <v>659</v>
      </c>
      <c r="O143" s="12">
        <v>709</v>
      </c>
      <c r="P143" s="12">
        <v>794</v>
      </c>
      <c r="Q143" s="12">
        <v>711</v>
      </c>
      <c r="R143" s="12">
        <v>937</v>
      </c>
    </row>
    <row r="144" spans="1:18" x14ac:dyDescent="0.15">
      <c r="A144" s="17"/>
      <c r="B144" s="17"/>
      <c r="C144" s="10">
        <v>193006710</v>
      </c>
      <c r="D144" s="11" t="s">
        <v>173</v>
      </c>
      <c r="E144" s="12">
        <v>6340</v>
      </c>
      <c r="F144" s="12">
        <v>6495</v>
      </c>
      <c r="G144" s="12">
        <v>741</v>
      </c>
      <c r="H144" s="12">
        <v>742</v>
      </c>
      <c r="I144" s="12">
        <v>797</v>
      </c>
      <c r="J144" s="12">
        <v>638</v>
      </c>
      <c r="K144" s="12">
        <v>631</v>
      </c>
      <c r="L144" s="12">
        <v>487</v>
      </c>
      <c r="M144" s="12">
        <v>412</v>
      </c>
      <c r="N144" s="12">
        <v>369</v>
      </c>
      <c r="O144" s="12">
        <v>438</v>
      </c>
      <c r="P144" s="12">
        <v>487</v>
      </c>
      <c r="Q144" s="12">
        <v>304</v>
      </c>
      <c r="R144" s="12">
        <v>449</v>
      </c>
    </row>
    <row r="145" spans="1:18" x14ac:dyDescent="0.15">
      <c r="A145" s="17"/>
      <c r="B145" s="17"/>
      <c r="C145" s="10">
        <v>193006810</v>
      </c>
      <c r="D145" s="11" t="s">
        <v>174</v>
      </c>
      <c r="E145" s="12">
        <v>6845</v>
      </c>
      <c r="F145" s="12">
        <v>2201</v>
      </c>
      <c r="G145" s="12">
        <v>216</v>
      </c>
      <c r="H145" s="12">
        <v>242</v>
      </c>
      <c r="I145" s="12">
        <v>187</v>
      </c>
      <c r="J145" s="12">
        <v>317</v>
      </c>
      <c r="K145" s="12">
        <v>200</v>
      </c>
      <c r="L145" s="12">
        <v>169</v>
      </c>
      <c r="M145" s="12">
        <v>150</v>
      </c>
      <c r="N145" s="12">
        <v>122</v>
      </c>
      <c r="O145" s="12">
        <v>141</v>
      </c>
      <c r="P145" s="12">
        <v>191</v>
      </c>
      <c r="Q145" s="12">
        <v>132</v>
      </c>
      <c r="R145" s="12">
        <v>134</v>
      </c>
    </row>
    <row r="146" spans="1:18" x14ac:dyDescent="0.15">
      <c r="A146" s="17"/>
      <c r="B146" s="17"/>
      <c r="C146" s="10">
        <v>193006910</v>
      </c>
      <c r="D146" s="11" t="s">
        <v>175</v>
      </c>
      <c r="E146" s="12">
        <v>7052</v>
      </c>
      <c r="F146" s="12">
        <v>1489</v>
      </c>
      <c r="G146" s="12">
        <v>53</v>
      </c>
      <c r="H146" s="12">
        <v>123</v>
      </c>
      <c r="I146" s="12">
        <v>88</v>
      </c>
      <c r="J146" s="12">
        <v>184</v>
      </c>
      <c r="K146" s="12">
        <v>131</v>
      </c>
      <c r="L146" s="12">
        <v>167</v>
      </c>
      <c r="M146" s="12">
        <v>166</v>
      </c>
      <c r="N146" s="12">
        <v>117</v>
      </c>
      <c r="O146" s="12">
        <v>142</v>
      </c>
      <c r="P146" s="12">
        <v>123</v>
      </c>
      <c r="Q146" s="12">
        <v>95</v>
      </c>
      <c r="R146" s="12">
        <v>100</v>
      </c>
    </row>
    <row r="147" spans="1:18" x14ac:dyDescent="0.15">
      <c r="A147" s="17"/>
      <c r="B147" s="17"/>
      <c r="C147" s="10">
        <v>193502010</v>
      </c>
      <c r="D147" s="11" t="s">
        <v>176</v>
      </c>
      <c r="E147" s="12">
        <v>8707</v>
      </c>
      <c r="F147" s="12">
        <v>60861</v>
      </c>
      <c r="G147" s="12">
        <v>4752</v>
      </c>
      <c r="H147" s="12">
        <v>5200</v>
      </c>
      <c r="I147" s="12">
        <v>5675</v>
      </c>
      <c r="J147" s="12">
        <v>5172</v>
      </c>
      <c r="K147" s="12">
        <v>4808</v>
      </c>
      <c r="L147" s="12">
        <v>5071</v>
      </c>
      <c r="M147" s="12">
        <v>5288</v>
      </c>
      <c r="N147" s="12">
        <v>4835</v>
      </c>
      <c r="O147" s="12">
        <v>5030</v>
      </c>
      <c r="P147" s="12">
        <v>5084</v>
      </c>
      <c r="Q147" s="12">
        <v>4709</v>
      </c>
      <c r="R147" s="12">
        <v>5237</v>
      </c>
    </row>
    <row r="148" spans="1:18" x14ac:dyDescent="0.15">
      <c r="A148" s="17"/>
      <c r="B148" s="17"/>
      <c r="C148" s="10">
        <v>193502110</v>
      </c>
      <c r="D148" s="11" t="s">
        <v>177</v>
      </c>
      <c r="E148" s="12">
        <v>8965</v>
      </c>
      <c r="F148" s="12">
        <v>22931</v>
      </c>
      <c r="G148" s="12">
        <v>1802</v>
      </c>
      <c r="H148" s="12">
        <v>1914</v>
      </c>
      <c r="I148" s="12">
        <v>2093</v>
      </c>
      <c r="J148" s="12">
        <v>2277</v>
      </c>
      <c r="K148" s="12">
        <v>1872</v>
      </c>
      <c r="L148" s="12">
        <v>1926</v>
      </c>
      <c r="M148" s="12">
        <v>1815</v>
      </c>
      <c r="N148" s="12">
        <v>1676</v>
      </c>
      <c r="O148" s="12">
        <v>1957</v>
      </c>
      <c r="P148" s="12">
        <v>1927</v>
      </c>
      <c r="Q148" s="12">
        <v>1804</v>
      </c>
      <c r="R148" s="12">
        <v>1868</v>
      </c>
    </row>
    <row r="149" spans="1:18" x14ac:dyDescent="0.15">
      <c r="A149" s="17"/>
      <c r="B149" s="17"/>
      <c r="C149" s="10">
        <v>193502210</v>
      </c>
      <c r="D149" s="11" t="s">
        <v>178</v>
      </c>
      <c r="E149" s="12">
        <v>9157</v>
      </c>
      <c r="F149" s="12">
        <v>25716</v>
      </c>
      <c r="G149" s="12">
        <v>1991</v>
      </c>
      <c r="H149" s="12">
        <v>2201</v>
      </c>
      <c r="I149" s="12">
        <v>2120</v>
      </c>
      <c r="J149" s="12">
        <v>2449</v>
      </c>
      <c r="K149" s="12">
        <v>2614</v>
      </c>
      <c r="L149" s="12">
        <v>2148</v>
      </c>
      <c r="M149" s="12">
        <v>1796</v>
      </c>
      <c r="N149" s="12">
        <v>2126</v>
      </c>
      <c r="O149" s="12">
        <v>1957</v>
      </c>
      <c r="P149" s="12">
        <v>2297</v>
      </c>
      <c r="Q149" s="12">
        <v>1816</v>
      </c>
      <c r="R149" s="12">
        <v>2201</v>
      </c>
    </row>
    <row r="150" spans="1:18" x14ac:dyDescent="0.15">
      <c r="A150" s="17"/>
      <c r="B150" s="17"/>
      <c r="C150" s="10">
        <v>193508310</v>
      </c>
      <c r="D150" s="11" t="s">
        <v>179</v>
      </c>
      <c r="E150" s="12">
        <v>6602</v>
      </c>
      <c r="F150" s="12">
        <v>118632</v>
      </c>
      <c r="G150" s="12">
        <v>9625</v>
      </c>
      <c r="H150" s="12">
        <v>10130</v>
      </c>
      <c r="I150" s="12">
        <v>10132</v>
      </c>
      <c r="J150" s="12">
        <v>10931</v>
      </c>
      <c r="K150" s="12">
        <v>10829</v>
      </c>
      <c r="L150" s="12">
        <v>10132</v>
      </c>
      <c r="M150" s="12">
        <v>10012</v>
      </c>
      <c r="N150" s="12">
        <v>9481</v>
      </c>
      <c r="O150" s="12">
        <v>9636</v>
      </c>
      <c r="P150" s="12">
        <v>9380</v>
      </c>
      <c r="Q150" s="12">
        <v>9026</v>
      </c>
      <c r="R150" s="12">
        <v>9318</v>
      </c>
    </row>
    <row r="151" spans="1:18" x14ac:dyDescent="0.15">
      <c r="A151" s="17"/>
      <c r="B151" s="17"/>
      <c r="C151" s="10">
        <v>193508410</v>
      </c>
      <c r="D151" s="11" t="s">
        <v>180</v>
      </c>
      <c r="E151" s="12">
        <v>6860</v>
      </c>
      <c r="F151" s="12">
        <v>28106</v>
      </c>
      <c r="G151" s="12">
        <v>1980</v>
      </c>
      <c r="H151" s="12">
        <v>2321</v>
      </c>
      <c r="I151" s="12">
        <v>2339</v>
      </c>
      <c r="J151" s="12">
        <v>2515</v>
      </c>
      <c r="K151" s="12">
        <v>2532</v>
      </c>
      <c r="L151" s="12">
        <v>2314</v>
      </c>
      <c r="M151" s="12">
        <v>2333</v>
      </c>
      <c r="N151" s="12">
        <v>2439</v>
      </c>
      <c r="O151" s="12">
        <v>2425</v>
      </c>
      <c r="P151" s="12">
        <v>2426</v>
      </c>
      <c r="Q151" s="12">
        <v>2241</v>
      </c>
      <c r="R151" s="12">
        <v>2241</v>
      </c>
    </row>
    <row r="152" spans="1:18" x14ac:dyDescent="0.15">
      <c r="A152" s="13"/>
      <c r="B152" s="13"/>
      <c r="C152" s="10">
        <v>193508510</v>
      </c>
      <c r="D152" s="11" t="s">
        <v>181</v>
      </c>
      <c r="E152" s="12">
        <v>7052</v>
      </c>
      <c r="F152" s="12">
        <v>13862</v>
      </c>
      <c r="G152" s="12">
        <v>1246</v>
      </c>
      <c r="H152" s="12">
        <v>1096</v>
      </c>
      <c r="I152" s="12">
        <v>974</v>
      </c>
      <c r="J152" s="12">
        <v>1093</v>
      </c>
      <c r="K152" s="12">
        <v>1051</v>
      </c>
      <c r="L152" s="12">
        <v>966</v>
      </c>
      <c r="M152" s="12">
        <v>1203</v>
      </c>
      <c r="N152" s="12">
        <v>1100</v>
      </c>
      <c r="O152" s="12">
        <v>1219</v>
      </c>
      <c r="P152" s="12">
        <v>1310</v>
      </c>
      <c r="Q152" s="12">
        <v>1258</v>
      </c>
      <c r="R152" s="12">
        <v>1346</v>
      </c>
    </row>
    <row r="153" spans="1:18" x14ac:dyDescent="0.15">
      <c r="A153" s="17" t="s">
        <v>182</v>
      </c>
      <c r="B153" s="17" t="s">
        <v>183</v>
      </c>
      <c r="C153" s="10">
        <v>190066710</v>
      </c>
      <c r="D153" s="11" t="s">
        <v>184</v>
      </c>
      <c r="E153" s="12">
        <v>7381</v>
      </c>
      <c r="F153" s="12">
        <v>3868</v>
      </c>
      <c r="G153" s="12">
        <v>244</v>
      </c>
      <c r="H153" s="12">
        <v>408</v>
      </c>
      <c r="I153" s="12">
        <v>304</v>
      </c>
      <c r="J153" s="12">
        <v>308</v>
      </c>
      <c r="K153" s="12">
        <v>363</v>
      </c>
      <c r="L153" s="12">
        <v>404</v>
      </c>
      <c r="M153" s="12">
        <v>298</v>
      </c>
      <c r="N153" s="12">
        <v>320</v>
      </c>
      <c r="O153" s="12">
        <v>234</v>
      </c>
      <c r="P153" s="12">
        <v>289</v>
      </c>
      <c r="Q153" s="12">
        <v>300</v>
      </c>
      <c r="R153" s="12">
        <v>396</v>
      </c>
    </row>
    <row r="154" spans="1:18" x14ac:dyDescent="0.15">
      <c r="A154" s="17"/>
      <c r="B154" s="17"/>
      <c r="C154" s="10">
        <v>190066810</v>
      </c>
      <c r="D154" s="11" t="s">
        <v>185</v>
      </c>
      <c r="E154" s="12">
        <v>10539</v>
      </c>
      <c r="F154" s="12">
        <v>15557</v>
      </c>
      <c r="G154" s="12">
        <v>1151</v>
      </c>
      <c r="H154" s="12">
        <v>1151</v>
      </c>
      <c r="I154" s="12">
        <v>1081</v>
      </c>
      <c r="J154" s="12">
        <v>1352</v>
      </c>
      <c r="K154" s="12">
        <v>1443</v>
      </c>
      <c r="L154" s="12">
        <v>1259</v>
      </c>
      <c r="M154" s="12">
        <v>1426</v>
      </c>
      <c r="N154" s="12">
        <v>1278</v>
      </c>
      <c r="O154" s="12">
        <v>1624</v>
      </c>
      <c r="P154" s="12">
        <v>1556</v>
      </c>
      <c r="Q154" s="12">
        <v>1065</v>
      </c>
      <c r="R154" s="12">
        <v>1171</v>
      </c>
    </row>
    <row r="155" spans="1:18" x14ac:dyDescent="0.15">
      <c r="A155" s="17"/>
      <c r="B155" s="17"/>
      <c r="C155" s="10">
        <v>193002110</v>
      </c>
      <c r="D155" s="11" t="s">
        <v>186</v>
      </c>
      <c r="E155" s="12">
        <v>5287</v>
      </c>
      <c r="F155" s="12">
        <v>61540</v>
      </c>
      <c r="G155" s="12">
        <v>4750</v>
      </c>
      <c r="H155" s="12">
        <v>5050</v>
      </c>
      <c r="I155" s="12">
        <v>4908</v>
      </c>
      <c r="J155" s="12">
        <v>5140</v>
      </c>
      <c r="K155" s="12">
        <v>4938</v>
      </c>
      <c r="L155" s="12">
        <v>5149</v>
      </c>
      <c r="M155" s="12">
        <v>5161</v>
      </c>
      <c r="N155" s="12">
        <v>5294</v>
      </c>
      <c r="O155" s="12">
        <v>5342</v>
      </c>
      <c r="P155" s="12">
        <v>5238</v>
      </c>
      <c r="Q155" s="12">
        <v>5275</v>
      </c>
      <c r="R155" s="12">
        <v>5295</v>
      </c>
    </row>
    <row r="156" spans="1:18" x14ac:dyDescent="0.15">
      <c r="A156" s="17"/>
      <c r="B156" s="17"/>
      <c r="C156" s="10">
        <v>193002210</v>
      </c>
      <c r="D156" s="11" t="s">
        <v>187</v>
      </c>
      <c r="E156" s="12">
        <v>8445</v>
      </c>
      <c r="F156" s="12">
        <v>61095</v>
      </c>
      <c r="G156" s="12">
        <v>5162</v>
      </c>
      <c r="H156" s="12">
        <v>4668</v>
      </c>
      <c r="I156" s="12">
        <v>5286</v>
      </c>
      <c r="J156" s="12">
        <v>5342</v>
      </c>
      <c r="K156" s="12">
        <v>5159</v>
      </c>
      <c r="L156" s="12">
        <v>4612</v>
      </c>
      <c r="M156" s="12">
        <v>5175</v>
      </c>
      <c r="N156" s="12">
        <v>5298</v>
      </c>
      <c r="O156" s="12">
        <v>5198</v>
      </c>
      <c r="P156" s="12">
        <v>5418</v>
      </c>
      <c r="Q156" s="12">
        <v>4849</v>
      </c>
      <c r="R156" s="12">
        <v>4928</v>
      </c>
    </row>
    <row r="157" spans="1:18" x14ac:dyDescent="0.15">
      <c r="A157" s="17"/>
      <c r="B157" s="17"/>
      <c r="C157" s="10">
        <v>193002310</v>
      </c>
      <c r="D157" s="11" t="s">
        <v>188</v>
      </c>
      <c r="E157" s="12">
        <v>8950</v>
      </c>
      <c r="F157" s="12">
        <v>26522</v>
      </c>
      <c r="G157" s="12">
        <v>2033</v>
      </c>
      <c r="H157" s="12">
        <v>1940</v>
      </c>
      <c r="I157" s="12">
        <v>2032</v>
      </c>
      <c r="J157" s="12">
        <v>2635</v>
      </c>
      <c r="K157" s="12">
        <v>2125</v>
      </c>
      <c r="L157" s="12">
        <v>2426</v>
      </c>
      <c r="M157" s="12">
        <v>2283</v>
      </c>
      <c r="N157" s="12">
        <v>2380</v>
      </c>
      <c r="O157" s="12">
        <v>2209</v>
      </c>
      <c r="P157" s="12">
        <v>2036</v>
      </c>
      <c r="Q157" s="12">
        <v>2128</v>
      </c>
      <c r="R157" s="12">
        <v>2295</v>
      </c>
    </row>
    <row r="158" spans="1:18" x14ac:dyDescent="0.15">
      <c r="A158" s="17"/>
      <c r="B158" s="17"/>
      <c r="C158" s="10">
        <v>193002410</v>
      </c>
      <c r="D158" s="11" t="s">
        <v>189</v>
      </c>
      <c r="E158" s="12">
        <v>9157</v>
      </c>
      <c r="F158" s="12">
        <v>33342</v>
      </c>
      <c r="G158" s="12">
        <v>2334</v>
      </c>
      <c r="H158" s="12">
        <v>2788</v>
      </c>
      <c r="I158" s="12">
        <v>2558</v>
      </c>
      <c r="J158" s="12">
        <v>2736</v>
      </c>
      <c r="K158" s="12">
        <v>3336</v>
      </c>
      <c r="L158" s="12">
        <v>2989</v>
      </c>
      <c r="M158" s="12">
        <v>2859</v>
      </c>
      <c r="N158" s="12">
        <v>3069</v>
      </c>
      <c r="O158" s="12">
        <v>3072</v>
      </c>
      <c r="P158" s="12">
        <v>2643</v>
      </c>
      <c r="Q158" s="12">
        <v>2116</v>
      </c>
      <c r="R158" s="12">
        <v>2842</v>
      </c>
    </row>
    <row r="159" spans="1:18" x14ac:dyDescent="0.15">
      <c r="A159" s="17"/>
      <c r="B159" s="17"/>
      <c r="C159" s="10">
        <v>193502310</v>
      </c>
      <c r="D159" s="11" t="s">
        <v>190</v>
      </c>
      <c r="E159" s="12">
        <v>5549</v>
      </c>
      <c r="F159" s="12">
        <v>103748</v>
      </c>
      <c r="G159" s="12">
        <v>8303</v>
      </c>
      <c r="H159" s="12">
        <v>8548</v>
      </c>
      <c r="I159" s="12">
        <v>8421</v>
      </c>
      <c r="J159" s="12">
        <v>8425</v>
      </c>
      <c r="K159" s="12">
        <v>8624</v>
      </c>
      <c r="L159" s="12">
        <v>8788</v>
      </c>
      <c r="M159" s="12">
        <v>9026</v>
      </c>
      <c r="N159" s="12">
        <v>8843</v>
      </c>
      <c r="O159" s="12">
        <v>9099</v>
      </c>
      <c r="P159" s="12">
        <v>8495</v>
      </c>
      <c r="Q159" s="12">
        <v>8253</v>
      </c>
      <c r="R159" s="12">
        <v>8923</v>
      </c>
    </row>
    <row r="160" spans="1:18" x14ac:dyDescent="0.15">
      <c r="A160" s="17"/>
      <c r="B160" s="17"/>
      <c r="C160" s="10">
        <v>193502410</v>
      </c>
      <c r="D160" s="11" t="s">
        <v>191</v>
      </c>
      <c r="E160" s="12">
        <v>8707</v>
      </c>
      <c r="F160" s="12">
        <v>132423</v>
      </c>
      <c r="G160" s="12">
        <v>10530</v>
      </c>
      <c r="H160" s="12">
        <v>10637</v>
      </c>
      <c r="I160" s="12">
        <v>11025</v>
      </c>
      <c r="J160" s="12">
        <v>11153</v>
      </c>
      <c r="K160" s="12">
        <v>11100</v>
      </c>
      <c r="L160" s="12">
        <v>10363</v>
      </c>
      <c r="M160" s="12">
        <v>11302</v>
      </c>
      <c r="N160" s="12">
        <v>11386</v>
      </c>
      <c r="O160" s="12">
        <v>11886</v>
      </c>
      <c r="P160" s="12">
        <v>11348</v>
      </c>
      <c r="Q160" s="12">
        <v>10597</v>
      </c>
      <c r="R160" s="12">
        <v>11096</v>
      </c>
    </row>
    <row r="161" spans="1:18" x14ac:dyDescent="0.15">
      <c r="A161" s="17"/>
      <c r="B161" s="17"/>
      <c r="C161" s="10">
        <v>193502510</v>
      </c>
      <c r="D161" s="11" t="s">
        <v>192</v>
      </c>
      <c r="E161" s="12">
        <v>8965</v>
      </c>
      <c r="F161" s="12">
        <v>54355</v>
      </c>
      <c r="G161" s="12">
        <v>4146</v>
      </c>
      <c r="H161" s="12">
        <v>4349</v>
      </c>
      <c r="I161" s="12">
        <v>4209</v>
      </c>
      <c r="J161" s="12">
        <v>4772</v>
      </c>
      <c r="K161" s="12">
        <v>4437</v>
      </c>
      <c r="L161" s="12">
        <v>4636</v>
      </c>
      <c r="M161" s="12">
        <v>4543</v>
      </c>
      <c r="N161" s="12">
        <v>4397</v>
      </c>
      <c r="O161" s="12">
        <v>4811</v>
      </c>
      <c r="P161" s="12">
        <v>4651</v>
      </c>
      <c r="Q161" s="12">
        <v>4776</v>
      </c>
      <c r="R161" s="12">
        <v>4628</v>
      </c>
    </row>
    <row r="162" spans="1:18" x14ac:dyDescent="0.15">
      <c r="A162" s="13"/>
      <c r="B162" s="13"/>
      <c r="C162" s="10">
        <v>193502610</v>
      </c>
      <c r="D162" s="11" t="s">
        <v>193</v>
      </c>
      <c r="E162" s="12">
        <v>9157</v>
      </c>
      <c r="F162" s="12">
        <v>67653</v>
      </c>
      <c r="G162" s="12">
        <v>5243</v>
      </c>
      <c r="H162" s="12">
        <v>5839</v>
      </c>
      <c r="I162" s="12">
        <v>5239</v>
      </c>
      <c r="J162" s="12">
        <v>5307</v>
      </c>
      <c r="K162" s="12">
        <v>5936</v>
      </c>
      <c r="L162" s="12">
        <v>5496</v>
      </c>
      <c r="M162" s="12">
        <v>5364</v>
      </c>
      <c r="N162" s="12">
        <v>5746</v>
      </c>
      <c r="O162" s="12">
        <v>5621</v>
      </c>
      <c r="P162" s="12">
        <v>5985</v>
      </c>
      <c r="Q162" s="12">
        <v>5772</v>
      </c>
      <c r="R162" s="12">
        <v>6105</v>
      </c>
    </row>
    <row r="163" spans="1:18" x14ac:dyDescent="0.15">
      <c r="A163" s="17" t="s">
        <v>194</v>
      </c>
      <c r="B163" s="17" t="s">
        <v>195</v>
      </c>
      <c r="C163" s="10">
        <v>190140510</v>
      </c>
      <c r="D163" s="11" t="s">
        <v>195</v>
      </c>
      <c r="E163" s="12">
        <v>5697</v>
      </c>
      <c r="F163" s="12">
        <v>16458</v>
      </c>
      <c r="G163" s="12">
        <v>1405</v>
      </c>
      <c r="H163" s="12">
        <v>1515</v>
      </c>
      <c r="I163" s="12">
        <v>1461</v>
      </c>
      <c r="J163" s="12">
        <v>1072</v>
      </c>
      <c r="K163" s="12">
        <v>1322</v>
      </c>
      <c r="L163" s="12">
        <v>1346</v>
      </c>
      <c r="M163" s="12">
        <v>1744</v>
      </c>
      <c r="N163" s="12">
        <v>1235</v>
      </c>
      <c r="O163" s="12">
        <v>1220</v>
      </c>
      <c r="P163" s="12">
        <v>1373</v>
      </c>
      <c r="Q163" s="12">
        <v>1479</v>
      </c>
      <c r="R163" s="12">
        <v>1286</v>
      </c>
    </row>
    <row r="164" spans="1:18" x14ac:dyDescent="0.15">
      <c r="A164" s="17"/>
      <c r="B164" s="17"/>
      <c r="C164" s="10">
        <v>193007010</v>
      </c>
      <c r="D164" s="11" t="s">
        <v>196</v>
      </c>
      <c r="E164" s="12">
        <v>3603</v>
      </c>
      <c r="F164" s="12">
        <v>44555</v>
      </c>
      <c r="G164" s="12">
        <v>3588</v>
      </c>
      <c r="H164" s="12">
        <v>3782</v>
      </c>
      <c r="I164" s="12">
        <v>3567</v>
      </c>
      <c r="J164" s="12">
        <v>4286</v>
      </c>
      <c r="K164" s="12">
        <v>3866</v>
      </c>
      <c r="L164" s="12">
        <v>3925</v>
      </c>
      <c r="M164" s="12">
        <v>3910</v>
      </c>
      <c r="N164" s="12">
        <v>3602</v>
      </c>
      <c r="O164" s="12">
        <v>3865</v>
      </c>
      <c r="P164" s="12">
        <v>3372</v>
      </c>
      <c r="Q164" s="12">
        <v>3476</v>
      </c>
      <c r="R164" s="12">
        <v>3316</v>
      </c>
    </row>
    <row r="165" spans="1:18" x14ac:dyDescent="0.15">
      <c r="A165" s="17"/>
      <c r="B165" s="17"/>
      <c r="C165" s="10">
        <v>193007110</v>
      </c>
      <c r="D165" s="11" t="s">
        <v>197</v>
      </c>
      <c r="E165" s="12">
        <v>4108</v>
      </c>
      <c r="F165" s="12">
        <v>35337</v>
      </c>
      <c r="G165" s="12">
        <v>2978</v>
      </c>
      <c r="H165" s="12">
        <v>3061</v>
      </c>
      <c r="I165" s="12">
        <v>2921</v>
      </c>
      <c r="J165" s="12">
        <v>3419</v>
      </c>
      <c r="K165" s="12">
        <v>2921</v>
      </c>
      <c r="L165" s="12">
        <v>2764</v>
      </c>
      <c r="M165" s="12">
        <v>2856</v>
      </c>
      <c r="N165" s="12">
        <v>2869</v>
      </c>
      <c r="O165" s="12">
        <v>2829</v>
      </c>
      <c r="P165" s="12">
        <v>3066</v>
      </c>
      <c r="Q165" s="12">
        <v>2816</v>
      </c>
      <c r="R165" s="12">
        <v>2837</v>
      </c>
    </row>
    <row r="166" spans="1:18" x14ac:dyDescent="0.15">
      <c r="A166" s="17"/>
      <c r="B166" s="17"/>
      <c r="C166" s="10">
        <v>193007210</v>
      </c>
      <c r="D166" s="11" t="s">
        <v>198</v>
      </c>
      <c r="E166" s="12">
        <v>4315</v>
      </c>
      <c r="F166" s="12">
        <v>33715</v>
      </c>
      <c r="G166" s="12">
        <v>2591</v>
      </c>
      <c r="H166" s="12">
        <v>2284</v>
      </c>
      <c r="I166" s="12">
        <v>2825</v>
      </c>
      <c r="J166" s="12">
        <v>2803</v>
      </c>
      <c r="K166" s="12">
        <v>2775</v>
      </c>
      <c r="L166" s="12">
        <v>3168</v>
      </c>
      <c r="M166" s="12">
        <v>3013</v>
      </c>
      <c r="N166" s="12">
        <v>2795</v>
      </c>
      <c r="O166" s="12">
        <v>3033</v>
      </c>
      <c r="P166" s="12">
        <v>2913</v>
      </c>
      <c r="Q166" s="12">
        <v>2719</v>
      </c>
      <c r="R166" s="12">
        <v>2796</v>
      </c>
    </row>
    <row r="167" spans="1:18" x14ac:dyDescent="0.15">
      <c r="A167" s="17"/>
      <c r="B167" s="17"/>
      <c r="C167" s="10">
        <v>193508610</v>
      </c>
      <c r="D167" s="11" t="s">
        <v>199</v>
      </c>
      <c r="E167" s="12">
        <v>3865</v>
      </c>
      <c r="F167" s="12">
        <v>95935</v>
      </c>
      <c r="G167" s="12">
        <v>7267</v>
      </c>
      <c r="H167" s="12">
        <v>8426</v>
      </c>
      <c r="I167" s="12">
        <v>8383</v>
      </c>
      <c r="J167" s="12">
        <v>8648</v>
      </c>
      <c r="K167" s="12">
        <v>8259</v>
      </c>
      <c r="L167" s="12">
        <v>8340</v>
      </c>
      <c r="M167" s="12">
        <v>8581</v>
      </c>
      <c r="N167" s="12">
        <v>7297</v>
      </c>
      <c r="O167" s="12">
        <v>8726</v>
      </c>
      <c r="P167" s="12">
        <v>7968</v>
      </c>
      <c r="Q167" s="12">
        <v>7033</v>
      </c>
      <c r="R167" s="12">
        <v>7007</v>
      </c>
    </row>
    <row r="168" spans="1:18" x14ac:dyDescent="0.15">
      <c r="A168" s="17"/>
      <c r="B168" s="17"/>
      <c r="C168" s="10">
        <v>193508710</v>
      </c>
      <c r="D168" s="11" t="s">
        <v>200</v>
      </c>
      <c r="E168" s="12">
        <v>4123</v>
      </c>
      <c r="F168" s="12">
        <v>76903</v>
      </c>
      <c r="G168" s="12">
        <v>5546</v>
      </c>
      <c r="H168" s="12">
        <v>6398</v>
      </c>
      <c r="I168" s="12">
        <v>6683</v>
      </c>
      <c r="J168" s="12">
        <v>7271</v>
      </c>
      <c r="K168" s="12">
        <v>6710</v>
      </c>
      <c r="L168" s="12">
        <v>6220</v>
      </c>
      <c r="M168" s="12">
        <v>7098</v>
      </c>
      <c r="N168" s="12">
        <v>6734</v>
      </c>
      <c r="O168" s="12">
        <v>6077</v>
      </c>
      <c r="P168" s="12">
        <v>6285</v>
      </c>
      <c r="Q168" s="12">
        <v>6053</v>
      </c>
      <c r="R168" s="12">
        <v>5828</v>
      </c>
    </row>
    <row r="169" spans="1:18" x14ac:dyDescent="0.15">
      <c r="A169" s="13"/>
      <c r="B169" s="13"/>
      <c r="C169" s="10">
        <v>193508810</v>
      </c>
      <c r="D169" s="11" t="s">
        <v>201</v>
      </c>
      <c r="E169" s="12">
        <v>4315</v>
      </c>
      <c r="F169" s="12">
        <v>58895</v>
      </c>
      <c r="G169" s="12">
        <v>4488</v>
      </c>
      <c r="H169" s="12">
        <v>4552</v>
      </c>
      <c r="I169" s="12">
        <v>4663</v>
      </c>
      <c r="J169" s="12">
        <v>4776</v>
      </c>
      <c r="K169" s="12">
        <v>5369</v>
      </c>
      <c r="L169" s="12">
        <v>4982</v>
      </c>
      <c r="M169" s="12">
        <v>5147</v>
      </c>
      <c r="N169" s="12">
        <v>5064</v>
      </c>
      <c r="O169" s="12">
        <v>5096</v>
      </c>
      <c r="P169" s="12">
        <v>5239</v>
      </c>
      <c r="Q169" s="12">
        <v>4560</v>
      </c>
      <c r="R169" s="12">
        <v>4959</v>
      </c>
    </row>
    <row r="170" spans="1:18" x14ac:dyDescent="0.15">
      <c r="A170" s="11" t="s">
        <v>202</v>
      </c>
      <c r="B170" s="11" t="s">
        <v>203</v>
      </c>
      <c r="C170" s="10">
        <v>190194310</v>
      </c>
      <c r="D170" s="11" t="s">
        <v>204</v>
      </c>
      <c r="E170" s="12">
        <v>9371</v>
      </c>
      <c r="F170" s="18" t="s">
        <v>418</v>
      </c>
      <c r="G170" s="18" t="s">
        <v>418</v>
      </c>
      <c r="H170" s="18" t="s">
        <v>418</v>
      </c>
      <c r="I170" s="18" t="s">
        <v>418</v>
      </c>
      <c r="J170" s="18" t="s">
        <v>418</v>
      </c>
      <c r="K170" s="18" t="s">
        <v>418</v>
      </c>
      <c r="L170" s="18" t="s">
        <v>418</v>
      </c>
      <c r="M170" s="18" t="s">
        <v>418</v>
      </c>
      <c r="N170" s="18" t="s">
        <v>418</v>
      </c>
      <c r="O170" s="18" t="s">
        <v>418</v>
      </c>
      <c r="P170" s="18" t="s">
        <v>418</v>
      </c>
      <c r="Q170" s="18" t="s">
        <v>418</v>
      </c>
      <c r="R170" s="18" t="s">
        <v>418</v>
      </c>
    </row>
    <row r="171" spans="1:18" x14ac:dyDescent="0.15">
      <c r="A171" s="17" t="s">
        <v>205</v>
      </c>
      <c r="B171" s="17" t="s">
        <v>206</v>
      </c>
      <c r="C171" s="10">
        <v>190075710</v>
      </c>
      <c r="D171" s="11" t="s">
        <v>206</v>
      </c>
      <c r="E171" s="12">
        <v>2070</v>
      </c>
      <c r="F171" s="12">
        <v>98028</v>
      </c>
      <c r="G171" s="12">
        <v>8129</v>
      </c>
      <c r="H171" s="12">
        <v>8246</v>
      </c>
      <c r="I171" s="12">
        <v>8122</v>
      </c>
      <c r="J171" s="12">
        <v>8272</v>
      </c>
      <c r="K171" s="12">
        <v>8370</v>
      </c>
      <c r="L171" s="12">
        <v>8162</v>
      </c>
      <c r="M171" s="12">
        <v>8135</v>
      </c>
      <c r="N171" s="12">
        <v>8072</v>
      </c>
      <c r="O171" s="12">
        <v>8286</v>
      </c>
      <c r="P171" s="12">
        <v>8144</v>
      </c>
      <c r="Q171" s="12">
        <v>7739</v>
      </c>
      <c r="R171" s="12">
        <v>8351</v>
      </c>
    </row>
    <row r="172" spans="1:18" x14ac:dyDescent="0.15">
      <c r="A172" s="17"/>
      <c r="B172" s="17"/>
      <c r="C172" s="10">
        <v>190194510</v>
      </c>
      <c r="D172" s="11" t="s">
        <v>207</v>
      </c>
      <c r="E172" s="12">
        <v>1909</v>
      </c>
      <c r="F172" s="12">
        <v>4296</v>
      </c>
      <c r="G172" s="12">
        <v>330</v>
      </c>
      <c r="H172" s="12">
        <v>365</v>
      </c>
      <c r="I172" s="12">
        <v>361</v>
      </c>
      <c r="J172" s="12">
        <v>390</v>
      </c>
      <c r="K172" s="12">
        <v>370</v>
      </c>
      <c r="L172" s="12">
        <v>331</v>
      </c>
      <c r="M172" s="12">
        <v>312</v>
      </c>
      <c r="N172" s="12">
        <v>384</v>
      </c>
      <c r="O172" s="12">
        <v>447</v>
      </c>
      <c r="P172" s="12">
        <v>387</v>
      </c>
      <c r="Q172" s="12">
        <v>295</v>
      </c>
      <c r="R172" s="12">
        <v>324</v>
      </c>
    </row>
    <row r="173" spans="1:18" x14ac:dyDescent="0.15">
      <c r="A173" s="13"/>
      <c r="B173" s="13"/>
      <c r="C173" s="10">
        <v>190194610</v>
      </c>
      <c r="D173" s="11" t="s">
        <v>208</v>
      </c>
      <c r="E173" s="12">
        <v>1743</v>
      </c>
      <c r="F173" s="12">
        <v>7990</v>
      </c>
      <c r="G173" s="12">
        <v>595</v>
      </c>
      <c r="H173" s="12">
        <v>599</v>
      </c>
      <c r="I173" s="12">
        <v>622</v>
      </c>
      <c r="J173" s="12">
        <v>647</v>
      </c>
      <c r="K173" s="12">
        <v>622</v>
      </c>
      <c r="L173" s="12">
        <v>644</v>
      </c>
      <c r="M173" s="12">
        <v>677</v>
      </c>
      <c r="N173" s="12">
        <v>688</v>
      </c>
      <c r="O173" s="12">
        <v>687</v>
      </c>
      <c r="P173" s="12">
        <v>766</v>
      </c>
      <c r="Q173" s="12">
        <v>723</v>
      </c>
      <c r="R173" s="12">
        <v>720</v>
      </c>
    </row>
    <row r="174" spans="1:18" x14ac:dyDescent="0.15">
      <c r="A174" s="17" t="s">
        <v>209</v>
      </c>
      <c r="B174" s="17" t="s">
        <v>210</v>
      </c>
      <c r="C174" s="10">
        <v>190075810</v>
      </c>
      <c r="D174" s="11" t="s">
        <v>211</v>
      </c>
      <c r="E174" s="12">
        <v>2206</v>
      </c>
      <c r="F174" s="12">
        <v>109067</v>
      </c>
      <c r="G174" s="12">
        <v>9416</v>
      </c>
      <c r="H174" s="12">
        <v>9697</v>
      </c>
      <c r="I174" s="12">
        <v>9739</v>
      </c>
      <c r="J174" s="12">
        <v>9506</v>
      </c>
      <c r="K174" s="12">
        <v>9324</v>
      </c>
      <c r="L174" s="12">
        <v>8977</v>
      </c>
      <c r="M174" s="12">
        <v>9389</v>
      </c>
      <c r="N174" s="12">
        <v>8925</v>
      </c>
      <c r="O174" s="12">
        <v>9460</v>
      </c>
      <c r="P174" s="12">
        <v>8838</v>
      </c>
      <c r="Q174" s="12">
        <v>8046</v>
      </c>
      <c r="R174" s="12">
        <v>7750</v>
      </c>
    </row>
    <row r="175" spans="1:18" x14ac:dyDescent="0.15">
      <c r="A175" s="17"/>
      <c r="B175" s="17"/>
      <c r="C175" s="10">
        <v>190111110</v>
      </c>
      <c r="D175" s="11" t="s">
        <v>212</v>
      </c>
      <c r="E175" s="12">
        <v>3803</v>
      </c>
      <c r="F175" s="12">
        <v>74016</v>
      </c>
      <c r="G175" s="12">
        <v>5965</v>
      </c>
      <c r="H175" s="12">
        <v>5828</v>
      </c>
      <c r="I175" s="12">
        <v>5856</v>
      </c>
      <c r="J175" s="12">
        <v>6587</v>
      </c>
      <c r="K175" s="12">
        <v>6451</v>
      </c>
      <c r="L175" s="12">
        <v>5738</v>
      </c>
      <c r="M175" s="12">
        <v>6686</v>
      </c>
      <c r="N175" s="12">
        <v>6218</v>
      </c>
      <c r="O175" s="12">
        <v>6413</v>
      </c>
      <c r="P175" s="12">
        <v>6090</v>
      </c>
      <c r="Q175" s="12">
        <v>6015</v>
      </c>
      <c r="R175" s="12">
        <v>6169</v>
      </c>
    </row>
    <row r="176" spans="1:18" x14ac:dyDescent="0.15">
      <c r="A176" s="17"/>
      <c r="B176" s="17"/>
      <c r="C176" s="10">
        <v>190111210</v>
      </c>
      <c r="D176" s="11" t="s">
        <v>213</v>
      </c>
      <c r="E176" s="12">
        <v>3171</v>
      </c>
      <c r="F176" s="12">
        <v>140214</v>
      </c>
      <c r="G176" s="12">
        <v>10810</v>
      </c>
      <c r="H176" s="12">
        <v>11567</v>
      </c>
      <c r="I176" s="12">
        <v>11837</v>
      </c>
      <c r="J176" s="12">
        <v>14072</v>
      </c>
      <c r="K176" s="12">
        <v>13588</v>
      </c>
      <c r="L176" s="12">
        <v>12397</v>
      </c>
      <c r="M176" s="12">
        <v>11923</v>
      </c>
      <c r="N176" s="12">
        <v>11909</v>
      </c>
      <c r="O176" s="12">
        <v>11341</v>
      </c>
      <c r="P176" s="12">
        <v>10269</v>
      </c>
      <c r="Q176" s="12">
        <v>10382</v>
      </c>
      <c r="R176" s="12">
        <v>10119</v>
      </c>
    </row>
    <row r="177" spans="1:18" x14ac:dyDescent="0.15">
      <c r="A177" s="17"/>
      <c r="B177" s="17"/>
      <c r="C177" s="10">
        <v>190129310</v>
      </c>
      <c r="D177" s="11" t="s">
        <v>214</v>
      </c>
      <c r="E177" s="12">
        <v>4750</v>
      </c>
      <c r="F177" s="12">
        <v>294743</v>
      </c>
      <c r="G177" s="12">
        <v>21753</v>
      </c>
      <c r="H177" s="12">
        <v>24959</v>
      </c>
      <c r="I177" s="12">
        <v>25080</v>
      </c>
      <c r="J177" s="12">
        <v>26462</v>
      </c>
      <c r="K177" s="12">
        <v>25642</v>
      </c>
      <c r="L177" s="12">
        <v>25068</v>
      </c>
      <c r="M177" s="12">
        <v>25676</v>
      </c>
      <c r="N177" s="12">
        <v>24225</v>
      </c>
      <c r="O177" s="12">
        <v>24258</v>
      </c>
      <c r="P177" s="12">
        <v>23347</v>
      </c>
      <c r="Q177" s="12">
        <v>23450</v>
      </c>
      <c r="R177" s="12">
        <v>24823</v>
      </c>
    </row>
    <row r="178" spans="1:18" x14ac:dyDescent="0.15">
      <c r="A178" s="17"/>
      <c r="B178" s="17"/>
      <c r="C178" s="10">
        <v>190140710</v>
      </c>
      <c r="D178" s="11" t="s">
        <v>215</v>
      </c>
      <c r="E178" s="12">
        <v>4224</v>
      </c>
      <c r="F178" s="12">
        <v>347650</v>
      </c>
      <c r="G178" s="12">
        <v>28958</v>
      </c>
      <c r="H178" s="12">
        <v>29580</v>
      </c>
      <c r="I178" s="12">
        <v>29526</v>
      </c>
      <c r="J178" s="12">
        <v>32147</v>
      </c>
      <c r="K178" s="12">
        <v>31128</v>
      </c>
      <c r="L178" s="12">
        <v>29523</v>
      </c>
      <c r="M178" s="12">
        <v>30340</v>
      </c>
      <c r="N178" s="12">
        <v>28019</v>
      </c>
      <c r="O178" s="12">
        <v>28917</v>
      </c>
      <c r="P178" s="12">
        <v>26476</v>
      </c>
      <c r="Q178" s="12">
        <v>26027</v>
      </c>
      <c r="R178" s="12">
        <v>27009</v>
      </c>
    </row>
    <row r="179" spans="1:18" x14ac:dyDescent="0.15">
      <c r="A179" s="17"/>
      <c r="B179" s="17"/>
      <c r="C179" s="10">
        <v>193007310</v>
      </c>
      <c r="D179" s="11" t="s">
        <v>216</v>
      </c>
      <c r="E179" s="12">
        <v>2656</v>
      </c>
      <c r="F179" s="12">
        <v>191664</v>
      </c>
      <c r="G179" s="12">
        <v>14008</v>
      </c>
      <c r="H179" s="12">
        <v>13590</v>
      </c>
      <c r="I179" s="12">
        <v>14337</v>
      </c>
      <c r="J179" s="12">
        <v>16725</v>
      </c>
      <c r="K179" s="12">
        <v>19531</v>
      </c>
      <c r="L179" s="12">
        <v>15854</v>
      </c>
      <c r="M179" s="12">
        <v>16114</v>
      </c>
      <c r="N179" s="12">
        <v>16403</v>
      </c>
      <c r="O179" s="12">
        <v>17368</v>
      </c>
      <c r="P179" s="12">
        <v>16011</v>
      </c>
      <c r="Q179" s="12">
        <v>15221</v>
      </c>
      <c r="R179" s="12">
        <v>16502</v>
      </c>
    </row>
    <row r="180" spans="1:18" x14ac:dyDescent="0.15">
      <c r="A180" s="17"/>
      <c r="B180" s="17"/>
      <c r="C180" s="10">
        <v>193007410</v>
      </c>
      <c r="D180" s="11" t="s">
        <v>217</v>
      </c>
      <c r="E180" s="12">
        <v>3161</v>
      </c>
      <c r="F180" s="12">
        <v>32990</v>
      </c>
      <c r="G180" s="12">
        <v>2286</v>
      </c>
      <c r="H180" s="12">
        <v>2497</v>
      </c>
      <c r="I180" s="12">
        <v>2724</v>
      </c>
      <c r="J180" s="12">
        <v>2664</v>
      </c>
      <c r="K180" s="12">
        <v>2921</v>
      </c>
      <c r="L180" s="12">
        <v>2781</v>
      </c>
      <c r="M180" s="12">
        <v>2729</v>
      </c>
      <c r="N180" s="12">
        <v>2553</v>
      </c>
      <c r="O180" s="12">
        <v>2938</v>
      </c>
      <c r="P180" s="12">
        <v>2791</v>
      </c>
      <c r="Q180" s="12">
        <v>2829</v>
      </c>
      <c r="R180" s="12">
        <v>3277</v>
      </c>
    </row>
    <row r="181" spans="1:18" x14ac:dyDescent="0.15">
      <c r="A181" s="17"/>
      <c r="B181" s="17"/>
      <c r="C181" s="10">
        <v>193007510</v>
      </c>
      <c r="D181" s="11" t="s">
        <v>218</v>
      </c>
      <c r="E181" s="12">
        <v>3368</v>
      </c>
      <c r="F181" s="12">
        <v>28510</v>
      </c>
      <c r="G181" s="12">
        <v>2148</v>
      </c>
      <c r="H181" s="12">
        <v>1981</v>
      </c>
      <c r="I181" s="12">
        <v>2254</v>
      </c>
      <c r="J181" s="12">
        <v>2605</v>
      </c>
      <c r="K181" s="12">
        <v>2685</v>
      </c>
      <c r="L181" s="12">
        <v>2420</v>
      </c>
      <c r="M181" s="12">
        <v>2480</v>
      </c>
      <c r="N181" s="12">
        <v>2359</v>
      </c>
      <c r="O181" s="12">
        <v>2387</v>
      </c>
      <c r="P181" s="12">
        <v>2414</v>
      </c>
      <c r="Q181" s="12">
        <v>2455</v>
      </c>
      <c r="R181" s="12">
        <v>2322</v>
      </c>
    </row>
    <row r="182" spans="1:18" x14ac:dyDescent="0.15">
      <c r="A182" s="17"/>
      <c r="B182" s="17"/>
      <c r="C182" s="10">
        <v>193007610</v>
      </c>
      <c r="D182" s="11" t="s">
        <v>219</v>
      </c>
      <c r="E182" s="12">
        <v>2130</v>
      </c>
      <c r="F182" s="12">
        <v>232518</v>
      </c>
      <c r="G182" s="12">
        <v>20732</v>
      </c>
      <c r="H182" s="12">
        <v>18596</v>
      </c>
      <c r="I182" s="12">
        <v>19898</v>
      </c>
      <c r="J182" s="12">
        <v>21825</v>
      </c>
      <c r="K182" s="12">
        <v>22604</v>
      </c>
      <c r="L182" s="12">
        <v>18231</v>
      </c>
      <c r="M182" s="12">
        <v>18308</v>
      </c>
      <c r="N182" s="12">
        <v>18334</v>
      </c>
      <c r="O182" s="12">
        <v>19940</v>
      </c>
      <c r="P182" s="12">
        <v>17607</v>
      </c>
      <c r="Q182" s="12">
        <v>17377</v>
      </c>
      <c r="R182" s="12">
        <v>19066</v>
      </c>
    </row>
    <row r="183" spans="1:18" x14ac:dyDescent="0.15">
      <c r="A183" s="17"/>
      <c r="B183" s="17"/>
      <c r="C183" s="10">
        <v>193007710</v>
      </c>
      <c r="D183" s="11" t="s">
        <v>220</v>
      </c>
      <c r="E183" s="12">
        <v>2635</v>
      </c>
      <c r="F183" s="12">
        <v>55541</v>
      </c>
      <c r="G183" s="12">
        <v>4509</v>
      </c>
      <c r="H183" s="12">
        <v>4614</v>
      </c>
      <c r="I183" s="12">
        <v>5328</v>
      </c>
      <c r="J183" s="12">
        <v>4736</v>
      </c>
      <c r="K183" s="12">
        <v>4568</v>
      </c>
      <c r="L183" s="12">
        <v>4632</v>
      </c>
      <c r="M183" s="12">
        <v>4335</v>
      </c>
      <c r="N183" s="12">
        <v>4432</v>
      </c>
      <c r="O183" s="12">
        <v>4703</v>
      </c>
      <c r="P183" s="12">
        <v>4133</v>
      </c>
      <c r="Q183" s="12">
        <v>4795</v>
      </c>
      <c r="R183" s="12">
        <v>4756</v>
      </c>
    </row>
    <row r="184" spans="1:18" x14ac:dyDescent="0.15">
      <c r="A184" s="17"/>
      <c r="B184" s="17"/>
      <c r="C184" s="10">
        <v>193007810</v>
      </c>
      <c r="D184" s="11" t="s">
        <v>221</v>
      </c>
      <c r="E184" s="12">
        <v>2842</v>
      </c>
      <c r="F184" s="12">
        <v>67250</v>
      </c>
      <c r="G184" s="12">
        <v>5603</v>
      </c>
      <c r="H184" s="12">
        <v>5981</v>
      </c>
      <c r="I184" s="12">
        <v>6306</v>
      </c>
      <c r="J184" s="12">
        <v>5797</v>
      </c>
      <c r="K184" s="12">
        <v>5722</v>
      </c>
      <c r="L184" s="12">
        <v>5406</v>
      </c>
      <c r="M184" s="12">
        <v>5404</v>
      </c>
      <c r="N184" s="12">
        <v>5233</v>
      </c>
      <c r="O184" s="12">
        <v>5683</v>
      </c>
      <c r="P184" s="12">
        <v>5121</v>
      </c>
      <c r="Q184" s="12">
        <v>5304</v>
      </c>
      <c r="R184" s="12">
        <v>5690</v>
      </c>
    </row>
    <row r="185" spans="1:18" x14ac:dyDescent="0.15">
      <c r="A185" s="17"/>
      <c r="B185" s="17"/>
      <c r="C185" s="10">
        <v>193007910</v>
      </c>
      <c r="D185" s="11" t="s">
        <v>222</v>
      </c>
      <c r="E185" s="12">
        <v>1709</v>
      </c>
      <c r="F185" s="12">
        <v>10825</v>
      </c>
      <c r="G185" s="12">
        <v>1058</v>
      </c>
      <c r="H185" s="12">
        <v>847</v>
      </c>
      <c r="I185" s="12">
        <v>951</v>
      </c>
      <c r="J185" s="12">
        <v>984</v>
      </c>
      <c r="K185" s="12">
        <v>1071</v>
      </c>
      <c r="L185" s="12">
        <v>935</v>
      </c>
      <c r="M185" s="12">
        <v>974</v>
      </c>
      <c r="N185" s="12">
        <v>925</v>
      </c>
      <c r="O185" s="12">
        <v>840</v>
      </c>
      <c r="P185" s="12">
        <v>787</v>
      </c>
      <c r="Q185" s="12">
        <v>732</v>
      </c>
      <c r="R185" s="12">
        <v>721</v>
      </c>
    </row>
    <row r="186" spans="1:18" x14ac:dyDescent="0.15">
      <c r="A186" s="17"/>
      <c r="B186" s="17"/>
      <c r="C186" s="10">
        <v>193008010</v>
      </c>
      <c r="D186" s="11" t="s">
        <v>223</v>
      </c>
      <c r="E186" s="12">
        <v>2214</v>
      </c>
      <c r="F186" s="12">
        <v>2522</v>
      </c>
      <c r="G186" s="12">
        <v>118</v>
      </c>
      <c r="H186" s="12">
        <v>160</v>
      </c>
      <c r="I186" s="12">
        <v>220</v>
      </c>
      <c r="J186" s="12">
        <v>202</v>
      </c>
      <c r="K186" s="12">
        <v>210</v>
      </c>
      <c r="L186" s="12">
        <v>165</v>
      </c>
      <c r="M186" s="12">
        <v>252</v>
      </c>
      <c r="N186" s="12">
        <v>255</v>
      </c>
      <c r="O186" s="12">
        <v>215</v>
      </c>
      <c r="P186" s="12">
        <v>200</v>
      </c>
      <c r="Q186" s="12">
        <v>151</v>
      </c>
      <c r="R186" s="12">
        <v>374</v>
      </c>
    </row>
    <row r="187" spans="1:18" x14ac:dyDescent="0.15">
      <c r="A187" s="17"/>
      <c r="B187" s="17"/>
      <c r="C187" s="10">
        <v>193008110</v>
      </c>
      <c r="D187" s="11" t="s">
        <v>224</v>
      </c>
      <c r="E187" s="12">
        <v>2421</v>
      </c>
      <c r="F187" s="12">
        <v>3491</v>
      </c>
      <c r="G187" s="12">
        <v>221</v>
      </c>
      <c r="H187" s="12">
        <v>120</v>
      </c>
      <c r="I187" s="12">
        <v>141</v>
      </c>
      <c r="J187" s="12">
        <v>253</v>
      </c>
      <c r="K187" s="12">
        <v>304</v>
      </c>
      <c r="L187" s="12">
        <v>299</v>
      </c>
      <c r="M187" s="12">
        <v>321</v>
      </c>
      <c r="N187" s="12">
        <v>398</v>
      </c>
      <c r="O187" s="12">
        <v>477</v>
      </c>
      <c r="P187" s="12">
        <v>349</v>
      </c>
      <c r="Q187" s="12">
        <v>325</v>
      </c>
      <c r="R187" s="12">
        <v>283</v>
      </c>
    </row>
    <row r="188" spans="1:18" x14ac:dyDescent="0.15">
      <c r="A188" s="17"/>
      <c r="B188" s="17"/>
      <c r="C188" s="10">
        <v>193008210</v>
      </c>
      <c r="D188" s="11" t="s">
        <v>225</v>
      </c>
      <c r="E188" s="12">
        <v>1077</v>
      </c>
      <c r="F188" s="12">
        <v>8613</v>
      </c>
      <c r="G188" s="12">
        <v>673</v>
      </c>
      <c r="H188" s="12">
        <v>654</v>
      </c>
      <c r="I188" s="12">
        <v>752</v>
      </c>
      <c r="J188" s="12">
        <v>941</v>
      </c>
      <c r="K188" s="12">
        <v>995</v>
      </c>
      <c r="L188" s="12">
        <v>714</v>
      </c>
      <c r="M188" s="12">
        <v>570</v>
      </c>
      <c r="N188" s="12">
        <v>540</v>
      </c>
      <c r="O188" s="12">
        <v>769</v>
      </c>
      <c r="P188" s="12">
        <v>585</v>
      </c>
      <c r="Q188" s="12">
        <v>620</v>
      </c>
      <c r="R188" s="12">
        <v>800</v>
      </c>
    </row>
    <row r="189" spans="1:18" x14ac:dyDescent="0.15">
      <c r="A189" s="17"/>
      <c r="B189" s="17"/>
      <c r="C189" s="10">
        <v>193008310</v>
      </c>
      <c r="D189" s="11" t="s">
        <v>226</v>
      </c>
      <c r="E189" s="12">
        <v>1582</v>
      </c>
      <c r="F189" s="12">
        <v>2078</v>
      </c>
      <c r="G189" s="12">
        <v>149</v>
      </c>
      <c r="H189" s="12">
        <v>219</v>
      </c>
      <c r="I189" s="12">
        <v>172</v>
      </c>
      <c r="J189" s="12">
        <v>203</v>
      </c>
      <c r="K189" s="12">
        <v>172</v>
      </c>
      <c r="L189" s="12">
        <v>188</v>
      </c>
      <c r="M189" s="12">
        <v>161</v>
      </c>
      <c r="N189" s="12">
        <v>139</v>
      </c>
      <c r="O189" s="12">
        <v>174</v>
      </c>
      <c r="P189" s="12">
        <v>161</v>
      </c>
      <c r="Q189" s="12">
        <v>139</v>
      </c>
      <c r="R189" s="12">
        <v>201</v>
      </c>
    </row>
    <row r="190" spans="1:18" x14ac:dyDescent="0.15">
      <c r="A190" s="17"/>
      <c r="B190" s="17"/>
      <c r="C190" s="10">
        <v>193008410</v>
      </c>
      <c r="D190" s="11" t="s">
        <v>227</v>
      </c>
      <c r="E190" s="12">
        <v>1789</v>
      </c>
      <c r="F190" s="12">
        <v>2419</v>
      </c>
      <c r="G190" s="12">
        <v>118</v>
      </c>
      <c r="H190" s="12">
        <v>219</v>
      </c>
      <c r="I190" s="12">
        <v>172</v>
      </c>
      <c r="J190" s="12">
        <v>194</v>
      </c>
      <c r="K190" s="12">
        <v>218</v>
      </c>
      <c r="L190" s="12">
        <v>174</v>
      </c>
      <c r="M190" s="12">
        <v>273</v>
      </c>
      <c r="N190" s="12">
        <v>276</v>
      </c>
      <c r="O190" s="12">
        <v>117</v>
      </c>
      <c r="P190" s="12">
        <v>129</v>
      </c>
      <c r="Q190" s="12">
        <v>274</v>
      </c>
      <c r="R190" s="12">
        <v>255</v>
      </c>
    </row>
    <row r="191" spans="1:18" x14ac:dyDescent="0.15">
      <c r="A191" s="17"/>
      <c r="B191" s="17"/>
      <c r="C191" s="10">
        <v>193303610</v>
      </c>
      <c r="D191" s="11" t="s">
        <v>228</v>
      </c>
      <c r="E191" s="12">
        <v>1277</v>
      </c>
      <c r="F191" s="12">
        <v>560</v>
      </c>
      <c r="G191" s="12">
        <v>32</v>
      </c>
      <c r="H191" s="12">
        <v>40</v>
      </c>
      <c r="I191" s="12">
        <v>49</v>
      </c>
      <c r="J191" s="12">
        <v>36</v>
      </c>
      <c r="K191" s="12">
        <v>96</v>
      </c>
      <c r="L191" s="12">
        <v>28</v>
      </c>
      <c r="M191" s="12">
        <v>53</v>
      </c>
      <c r="N191" s="12">
        <v>67</v>
      </c>
      <c r="O191" s="12">
        <v>40</v>
      </c>
      <c r="P191" s="12">
        <v>41</v>
      </c>
      <c r="Q191" s="12">
        <v>50</v>
      </c>
      <c r="R191" s="12">
        <v>28</v>
      </c>
    </row>
    <row r="192" spans="1:18" x14ac:dyDescent="0.15">
      <c r="A192" s="17"/>
      <c r="B192" s="17"/>
      <c r="C192" s="10">
        <v>193303710</v>
      </c>
      <c r="D192" s="11" t="s">
        <v>229</v>
      </c>
      <c r="E192" s="12">
        <v>1582</v>
      </c>
      <c r="F192" s="12">
        <v>326</v>
      </c>
      <c r="G192" s="12">
        <v>40</v>
      </c>
      <c r="H192" s="12">
        <v>17</v>
      </c>
      <c r="I192" s="12">
        <v>23</v>
      </c>
      <c r="J192" s="18" t="s">
        <v>418</v>
      </c>
      <c r="K192" s="12">
        <v>12</v>
      </c>
      <c r="L192" s="12">
        <v>74</v>
      </c>
      <c r="M192" s="18" t="s">
        <v>418</v>
      </c>
      <c r="N192" s="12">
        <v>23</v>
      </c>
      <c r="O192" s="12">
        <v>45</v>
      </c>
      <c r="P192" s="12">
        <v>38</v>
      </c>
      <c r="Q192" s="12">
        <v>19</v>
      </c>
      <c r="R192" s="12">
        <v>18</v>
      </c>
    </row>
    <row r="193" spans="1:18" x14ac:dyDescent="0.15">
      <c r="A193" s="17"/>
      <c r="B193" s="17"/>
      <c r="C193" s="10">
        <v>193303810</v>
      </c>
      <c r="D193" s="11" t="s">
        <v>230</v>
      </c>
      <c r="E193" s="12">
        <v>1789</v>
      </c>
      <c r="F193" s="12">
        <v>976</v>
      </c>
      <c r="G193" s="12">
        <v>134</v>
      </c>
      <c r="H193" s="12">
        <v>136</v>
      </c>
      <c r="I193" s="12">
        <v>101</v>
      </c>
      <c r="J193" s="12">
        <v>36</v>
      </c>
      <c r="K193" s="12">
        <v>37</v>
      </c>
      <c r="L193" s="12">
        <v>53</v>
      </c>
      <c r="M193" s="12">
        <v>100</v>
      </c>
      <c r="N193" s="12">
        <v>37</v>
      </c>
      <c r="O193" s="12">
        <v>63</v>
      </c>
      <c r="P193" s="12">
        <v>116</v>
      </c>
      <c r="Q193" s="12">
        <v>83</v>
      </c>
      <c r="R193" s="12">
        <v>80</v>
      </c>
    </row>
    <row r="194" spans="1:18" x14ac:dyDescent="0.15">
      <c r="A194" s="17"/>
      <c r="B194" s="17"/>
      <c r="C194" s="10">
        <v>193503210</v>
      </c>
      <c r="D194" s="11" t="s">
        <v>231</v>
      </c>
      <c r="E194" s="12">
        <v>1971</v>
      </c>
      <c r="F194" s="12">
        <v>424714</v>
      </c>
      <c r="G194" s="12">
        <v>38491</v>
      </c>
      <c r="H194" s="12">
        <v>36906</v>
      </c>
      <c r="I194" s="12">
        <v>35191</v>
      </c>
      <c r="J194" s="12">
        <v>37721</v>
      </c>
      <c r="K194" s="12">
        <v>42215</v>
      </c>
      <c r="L194" s="12">
        <v>39585</v>
      </c>
      <c r="M194" s="12">
        <v>36375</v>
      </c>
      <c r="N194" s="12">
        <v>33339</v>
      </c>
      <c r="O194" s="12">
        <v>36715</v>
      </c>
      <c r="P194" s="12">
        <v>31462</v>
      </c>
      <c r="Q194" s="12">
        <v>28969</v>
      </c>
      <c r="R194" s="12">
        <v>27745</v>
      </c>
    </row>
    <row r="195" spans="1:18" x14ac:dyDescent="0.15">
      <c r="A195" s="17"/>
      <c r="B195" s="17"/>
      <c r="C195" s="10">
        <v>193503310</v>
      </c>
      <c r="D195" s="11" t="s">
        <v>232</v>
      </c>
      <c r="E195" s="12">
        <v>2229</v>
      </c>
      <c r="F195" s="12">
        <v>28548</v>
      </c>
      <c r="G195" s="12">
        <v>2227</v>
      </c>
      <c r="H195" s="12">
        <v>2422</v>
      </c>
      <c r="I195" s="12">
        <v>2462</v>
      </c>
      <c r="J195" s="12">
        <v>2624</v>
      </c>
      <c r="K195" s="12">
        <v>2485</v>
      </c>
      <c r="L195" s="12">
        <v>2198</v>
      </c>
      <c r="M195" s="12">
        <v>2284</v>
      </c>
      <c r="N195" s="12">
        <v>2572</v>
      </c>
      <c r="O195" s="12">
        <v>2387</v>
      </c>
      <c r="P195" s="12">
        <v>2169</v>
      </c>
      <c r="Q195" s="12">
        <v>2486</v>
      </c>
      <c r="R195" s="12">
        <v>2232</v>
      </c>
    </row>
    <row r="196" spans="1:18" x14ac:dyDescent="0.15">
      <c r="A196" s="17"/>
      <c r="B196" s="17"/>
      <c r="C196" s="10">
        <v>193503410</v>
      </c>
      <c r="D196" s="11" t="s">
        <v>233</v>
      </c>
      <c r="E196" s="12">
        <v>2421</v>
      </c>
      <c r="F196" s="12">
        <v>12019</v>
      </c>
      <c r="G196" s="12">
        <v>1086</v>
      </c>
      <c r="H196" s="12">
        <v>1239</v>
      </c>
      <c r="I196" s="12">
        <v>931</v>
      </c>
      <c r="J196" s="12">
        <v>1209</v>
      </c>
      <c r="K196" s="12">
        <v>1016</v>
      </c>
      <c r="L196" s="12">
        <v>1075</v>
      </c>
      <c r="M196" s="12">
        <v>892</v>
      </c>
      <c r="N196" s="12">
        <v>770</v>
      </c>
      <c r="O196" s="12">
        <v>1024</v>
      </c>
      <c r="P196" s="12">
        <v>943</v>
      </c>
      <c r="Q196" s="12">
        <v>844</v>
      </c>
      <c r="R196" s="12">
        <v>990</v>
      </c>
    </row>
    <row r="197" spans="1:18" x14ac:dyDescent="0.15">
      <c r="A197" s="17"/>
      <c r="B197" s="17"/>
      <c r="C197" s="10">
        <v>193503610</v>
      </c>
      <c r="D197" s="11" t="s">
        <v>234</v>
      </c>
      <c r="E197" s="12">
        <v>1339</v>
      </c>
      <c r="F197" s="12">
        <v>963611</v>
      </c>
      <c r="G197" s="12">
        <v>85929</v>
      </c>
      <c r="H197" s="12">
        <v>83735</v>
      </c>
      <c r="I197" s="12">
        <v>85187</v>
      </c>
      <c r="J197" s="12">
        <v>89462</v>
      </c>
      <c r="K197" s="12">
        <v>94156</v>
      </c>
      <c r="L197" s="12">
        <v>90939</v>
      </c>
      <c r="M197" s="12">
        <v>83453</v>
      </c>
      <c r="N197" s="12">
        <v>73704</v>
      </c>
      <c r="O197" s="12">
        <v>80220</v>
      </c>
      <c r="P197" s="12">
        <v>69478</v>
      </c>
      <c r="Q197" s="12">
        <v>64899</v>
      </c>
      <c r="R197" s="12">
        <v>62449</v>
      </c>
    </row>
    <row r="198" spans="1:18" x14ac:dyDescent="0.15">
      <c r="A198" s="17"/>
      <c r="B198" s="17"/>
      <c r="C198" s="10">
        <v>193503710</v>
      </c>
      <c r="D198" s="11" t="s">
        <v>235</v>
      </c>
      <c r="E198" s="12">
        <v>1597</v>
      </c>
      <c r="F198" s="12">
        <v>53990</v>
      </c>
      <c r="G198" s="12">
        <v>3920</v>
      </c>
      <c r="H198" s="12">
        <v>4431</v>
      </c>
      <c r="I198" s="12">
        <v>4800</v>
      </c>
      <c r="J198" s="12">
        <v>4829</v>
      </c>
      <c r="K198" s="12">
        <v>4862</v>
      </c>
      <c r="L198" s="12">
        <v>4415</v>
      </c>
      <c r="M198" s="12">
        <v>4652</v>
      </c>
      <c r="N198" s="12">
        <v>4682</v>
      </c>
      <c r="O198" s="12">
        <v>4298</v>
      </c>
      <c r="P198" s="12">
        <v>4493</v>
      </c>
      <c r="Q198" s="12">
        <v>4325</v>
      </c>
      <c r="R198" s="12">
        <v>4283</v>
      </c>
    </row>
    <row r="199" spans="1:18" x14ac:dyDescent="0.15">
      <c r="A199" s="17"/>
      <c r="B199" s="17"/>
      <c r="C199" s="10">
        <v>193503810</v>
      </c>
      <c r="D199" s="11" t="s">
        <v>236</v>
      </c>
      <c r="E199" s="12">
        <v>1789</v>
      </c>
      <c r="F199" s="12">
        <v>35896</v>
      </c>
      <c r="G199" s="12">
        <v>2201</v>
      </c>
      <c r="H199" s="12">
        <v>2885</v>
      </c>
      <c r="I199" s="12">
        <v>3137</v>
      </c>
      <c r="J199" s="12">
        <v>3709</v>
      </c>
      <c r="K199" s="12">
        <v>3193</v>
      </c>
      <c r="L199" s="12">
        <v>2994</v>
      </c>
      <c r="M199" s="12">
        <v>2659</v>
      </c>
      <c r="N199" s="12">
        <v>2607</v>
      </c>
      <c r="O199" s="12">
        <v>2929</v>
      </c>
      <c r="P199" s="12">
        <v>3075</v>
      </c>
      <c r="Q199" s="12">
        <v>3443</v>
      </c>
      <c r="R199" s="12">
        <v>3064</v>
      </c>
    </row>
    <row r="200" spans="1:18" x14ac:dyDescent="0.15">
      <c r="A200" s="17"/>
      <c r="B200" s="17"/>
      <c r="C200" s="10">
        <v>193504010</v>
      </c>
      <c r="D200" s="11" t="s">
        <v>237</v>
      </c>
      <c r="E200" s="12">
        <v>374</v>
      </c>
      <c r="F200" s="12">
        <v>109411</v>
      </c>
      <c r="G200" s="12">
        <v>9265</v>
      </c>
      <c r="H200" s="12">
        <v>8711</v>
      </c>
      <c r="I200" s="12">
        <v>8745</v>
      </c>
      <c r="J200" s="12">
        <v>9752</v>
      </c>
      <c r="K200" s="12">
        <v>11130</v>
      </c>
      <c r="L200" s="12">
        <v>10345</v>
      </c>
      <c r="M200" s="12">
        <v>9527</v>
      </c>
      <c r="N200" s="12">
        <v>8316</v>
      </c>
      <c r="O200" s="12">
        <v>9787</v>
      </c>
      <c r="P200" s="12">
        <v>8136</v>
      </c>
      <c r="Q200" s="12">
        <v>7981</v>
      </c>
      <c r="R200" s="12">
        <v>7716</v>
      </c>
    </row>
    <row r="201" spans="1:18" x14ac:dyDescent="0.15">
      <c r="A201" s="17"/>
      <c r="B201" s="17"/>
      <c r="C201" s="10">
        <v>193504110</v>
      </c>
      <c r="D201" s="11" t="s">
        <v>238</v>
      </c>
      <c r="E201" s="12">
        <v>632</v>
      </c>
      <c r="F201" s="12">
        <v>5917</v>
      </c>
      <c r="G201" s="12">
        <v>353</v>
      </c>
      <c r="H201" s="12">
        <v>291</v>
      </c>
      <c r="I201" s="12">
        <v>461</v>
      </c>
      <c r="J201" s="12">
        <v>572</v>
      </c>
      <c r="K201" s="12">
        <v>550</v>
      </c>
      <c r="L201" s="12">
        <v>528</v>
      </c>
      <c r="M201" s="12">
        <v>561</v>
      </c>
      <c r="N201" s="12">
        <v>491</v>
      </c>
      <c r="O201" s="12">
        <v>548</v>
      </c>
      <c r="P201" s="12">
        <v>514</v>
      </c>
      <c r="Q201" s="12">
        <v>403</v>
      </c>
      <c r="R201" s="12">
        <v>645</v>
      </c>
    </row>
    <row r="202" spans="1:18" x14ac:dyDescent="0.15">
      <c r="A202" s="17"/>
      <c r="B202" s="17"/>
      <c r="C202" s="10">
        <v>193504210</v>
      </c>
      <c r="D202" s="11" t="s">
        <v>239</v>
      </c>
      <c r="E202" s="12">
        <v>824</v>
      </c>
      <c r="F202" s="12">
        <v>3276</v>
      </c>
      <c r="G202" s="12">
        <v>203</v>
      </c>
      <c r="H202" s="12">
        <v>208</v>
      </c>
      <c r="I202" s="12">
        <v>188</v>
      </c>
      <c r="J202" s="12">
        <v>265</v>
      </c>
      <c r="K202" s="12">
        <v>293</v>
      </c>
      <c r="L202" s="12">
        <v>320</v>
      </c>
      <c r="M202" s="12">
        <v>410</v>
      </c>
      <c r="N202" s="12">
        <v>253</v>
      </c>
      <c r="O202" s="12">
        <v>310</v>
      </c>
      <c r="P202" s="12">
        <v>349</v>
      </c>
      <c r="Q202" s="12">
        <v>237</v>
      </c>
      <c r="R202" s="12">
        <v>240</v>
      </c>
    </row>
    <row r="203" spans="1:18" x14ac:dyDescent="0.15">
      <c r="A203" s="17"/>
      <c r="B203" s="17"/>
      <c r="C203" s="10">
        <v>193505210</v>
      </c>
      <c r="D203" s="11" t="s">
        <v>240</v>
      </c>
      <c r="E203" s="12">
        <v>2918</v>
      </c>
      <c r="F203" s="12">
        <v>656585</v>
      </c>
      <c r="G203" s="12">
        <v>55390</v>
      </c>
      <c r="H203" s="12">
        <v>52660</v>
      </c>
      <c r="I203" s="12">
        <v>54727</v>
      </c>
      <c r="J203" s="12">
        <v>58639</v>
      </c>
      <c r="K203" s="12">
        <v>62760</v>
      </c>
      <c r="L203" s="12">
        <v>56530</v>
      </c>
      <c r="M203" s="12">
        <v>55202</v>
      </c>
      <c r="N203" s="12">
        <v>52086</v>
      </c>
      <c r="O203" s="12">
        <v>55505</v>
      </c>
      <c r="P203" s="12">
        <v>52360</v>
      </c>
      <c r="Q203" s="12">
        <v>49968</v>
      </c>
      <c r="R203" s="12">
        <v>50758</v>
      </c>
    </row>
    <row r="204" spans="1:18" x14ac:dyDescent="0.15">
      <c r="A204" s="17"/>
      <c r="B204" s="17"/>
      <c r="C204" s="10">
        <v>193505310</v>
      </c>
      <c r="D204" s="11" t="s">
        <v>241</v>
      </c>
      <c r="E204" s="12">
        <v>3176</v>
      </c>
      <c r="F204" s="12">
        <v>119134</v>
      </c>
      <c r="G204" s="12">
        <v>9315</v>
      </c>
      <c r="H204" s="12">
        <v>9973</v>
      </c>
      <c r="I204" s="12">
        <v>11004</v>
      </c>
      <c r="J204" s="12">
        <v>11067</v>
      </c>
      <c r="K204" s="12">
        <v>9963</v>
      </c>
      <c r="L204" s="12">
        <v>9833</v>
      </c>
      <c r="M204" s="12">
        <v>10107</v>
      </c>
      <c r="N204" s="12">
        <v>9179</v>
      </c>
      <c r="O204" s="12">
        <v>9695</v>
      </c>
      <c r="P204" s="12">
        <v>8992</v>
      </c>
      <c r="Q204" s="12">
        <v>10061</v>
      </c>
      <c r="R204" s="12">
        <v>9945</v>
      </c>
    </row>
    <row r="205" spans="1:18" x14ac:dyDescent="0.15">
      <c r="A205" s="17"/>
      <c r="B205" s="17"/>
      <c r="C205" s="10">
        <v>193505410</v>
      </c>
      <c r="D205" s="11" t="s">
        <v>242</v>
      </c>
      <c r="E205" s="12">
        <v>3368</v>
      </c>
      <c r="F205" s="12">
        <v>130169</v>
      </c>
      <c r="G205" s="12">
        <v>10378</v>
      </c>
      <c r="H205" s="12">
        <v>10676</v>
      </c>
      <c r="I205" s="12">
        <v>10883</v>
      </c>
      <c r="J205" s="12">
        <v>11505</v>
      </c>
      <c r="K205" s="12">
        <v>10881</v>
      </c>
      <c r="L205" s="12">
        <v>11023</v>
      </c>
      <c r="M205" s="12">
        <v>11408</v>
      </c>
      <c r="N205" s="12">
        <v>10827</v>
      </c>
      <c r="O205" s="12">
        <v>10477</v>
      </c>
      <c r="P205" s="12">
        <v>10309</v>
      </c>
      <c r="Q205" s="12">
        <v>10675</v>
      </c>
      <c r="R205" s="12">
        <v>11127</v>
      </c>
    </row>
    <row r="206" spans="1:18" x14ac:dyDescent="0.15">
      <c r="A206" s="17"/>
      <c r="B206" s="17"/>
      <c r="C206" s="10">
        <v>193508910</v>
      </c>
      <c r="D206" s="11" t="s">
        <v>243</v>
      </c>
      <c r="E206" s="12">
        <v>2392</v>
      </c>
      <c r="F206" s="12">
        <v>757519</v>
      </c>
      <c r="G206" s="12">
        <v>66339</v>
      </c>
      <c r="H206" s="12">
        <v>64405</v>
      </c>
      <c r="I206" s="12">
        <v>65980</v>
      </c>
      <c r="J206" s="12">
        <v>70291</v>
      </c>
      <c r="K206" s="12">
        <v>73264</v>
      </c>
      <c r="L206" s="12">
        <v>68815</v>
      </c>
      <c r="M206" s="12">
        <v>64983</v>
      </c>
      <c r="N206" s="12">
        <v>59355</v>
      </c>
      <c r="O206" s="12">
        <v>65745</v>
      </c>
      <c r="P206" s="12">
        <v>56683</v>
      </c>
      <c r="Q206" s="12">
        <v>52884</v>
      </c>
      <c r="R206" s="12">
        <v>48775</v>
      </c>
    </row>
    <row r="207" spans="1:18" x14ac:dyDescent="0.15">
      <c r="A207" s="17"/>
      <c r="B207" s="17"/>
      <c r="C207" s="10">
        <v>193509010</v>
      </c>
      <c r="D207" s="11" t="s">
        <v>244</v>
      </c>
      <c r="E207" s="12">
        <v>2650</v>
      </c>
      <c r="F207" s="12">
        <v>58188</v>
      </c>
      <c r="G207" s="12">
        <v>4951</v>
      </c>
      <c r="H207" s="12">
        <v>4590</v>
      </c>
      <c r="I207" s="12">
        <v>5177</v>
      </c>
      <c r="J207" s="12">
        <v>4716</v>
      </c>
      <c r="K207" s="12">
        <v>4860</v>
      </c>
      <c r="L207" s="12">
        <v>4757</v>
      </c>
      <c r="M207" s="12">
        <v>4834</v>
      </c>
      <c r="N207" s="12">
        <v>5156</v>
      </c>
      <c r="O207" s="12">
        <v>5120</v>
      </c>
      <c r="P207" s="12">
        <v>4581</v>
      </c>
      <c r="Q207" s="12">
        <v>4624</v>
      </c>
      <c r="R207" s="12">
        <v>4822</v>
      </c>
    </row>
    <row r="208" spans="1:18" x14ac:dyDescent="0.15">
      <c r="A208" s="13"/>
      <c r="B208" s="13"/>
      <c r="C208" s="10">
        <v>193509110</v>
      </c>
      <c r="D208" s="11" t="s">
        <v>245</v>
      </c>
      <c r="E208" s="12">
        <v>2842</v>
      </c>
      <c r="F208" s="12">
        <v>37849</v>
      </c>
      <c r="G208" s="12">
        <v>2986</v>
      </c>
      <c r="H208" s="12">
        <v>2632</v>
      </c>
      <c r="I208" s="12">
        <v>3000</v>
      </c>
      <c r="J208" s="12">
        <v>2887</v>
      </c>
      <c r="K208" s="12">
        <v>2833</v>
      </c>
      <c r="L208" s="12">
        <v>3423</v>
      </c>
      <c r="M208" s="12">
        <v>3674</v>
      </c>
      <c r="N208" s="12">
        <v>3620</v>
      </c>
      <c r="O208" s="12">
        <v>3671</v>
      </c>
      <c r="P208" s="12">
        <v>3147</v>
      </c>
      <c r="Q208" s="12">
        <v>3012</v>
      </c>
      <c r="R208" s="12">
        <v>2964</v>
      </c>
    </row>
    <row r="209" spans="1:18" x14ac:dyDescent="0.15">
      <c r="A209" s="17" t="s">
        <v>246</v>
      </c>
      <c r="B209" s="17" t="s">
        <v>247</v>
      </c>
      <c r="C209" s="10">
        <v>190207910</v>
      </c>
      <c r="D209" s="11" t="s">
        <v>248</v>
      </c>
      <c r="E209" s="12">
        <v>2129</v>
      </c>
      <c r="F209" s="12">
        <v>7789118</v>
      </c>
      <c r="G209" s="12">
        <v>615322</v>
      </c>
      <c r="H209" s="12">
        <v>637355</v>
      </c>
      <c r="I209" s="12">
        <v>629569</v>
      </c>
      <c r="J209" s="12">
        <v>652810</v>
      </c>
      <c r="K209" s="12">
        <v>649701</v>
      </c>
      <c r="L209" s="12">
        <v>622091</v>
      </c>
      <c r="M209" s="12">
        <v>648342</v>
      </c>
      <c r="N209" s="12">
        <v>637323</v>
      </c>
      <c r="O209" s="12">
        <v>671646</v>
      </c>
      <c r="P209" s="12">
        <v>683340</v>
      </c>
      <c r="Q209" s="12">
        <v>650415</v>
      </c>
      <c r="R209" s="12">
        <v>691204</v>
      </c>
    </row>
    <row r="210" spans="1:18" x14ac:dyDescent="0.15">
      <c r="A210" s="17"/>
      <c r="B210" s="17"/>
      <c r="C210" s="10">
        <v>190208010</v>
      </c>
      <c r="D210" s="11" t="s">
        <v>249</v>
      </c>
      <c r="E210" s="12">
        <v>2115</v>
      </c>
      <c r="F210" s="12">
        <v>7695821</v>
      </c>
      <c r="G210" s="12">
        <v>609585</v>
      </c>
      <c r="H210" s="12">
        <v>627897</v>
      </c>
      <c r="I210" s="12">
        <v>605355</v>
      </c>
      <c r="J210" s="12">
        <v>630645</v>
      </c>
      <c r="K210" s="12">
        <v>633270</v>
      </c>
      <c r="L210" s="12">
        <v>615804</v>
      </c>
      <c r="M210" s="12">
        <v>640326</v>
      </c>
      <c r="N210" s="12">
        <v>630897</v>
      </c>
      <c r="O210" s="12">
        <v>664203</v>
      </c>
      <c r="P210" s="12">
        <v>685228</v>
      </c>
      <c r="Q210" s="12">
        <v>652569</v>
      </c>
      <c r="R210" s="12">
        <v>700042</v>
      </c>
    </row>
    <row r="211" spans="1:18" x14ac:dyDescent="0.15">
      <c r="A211" s="17"/>
      <c r="B211" s="17"/>
      <c r="C211" s="10">
        <v>190208110</v>
      </c>
      <c r="D211" s="11" t="s">
        <v>250</v>
      </c>
      <c r="E211" s="12">
        <v>2066</v>
      </c>
      <c r="F211" s="12">
        <v>1207521</v>
      </c>
      <c r="G211" s="12">
        <v>108624</v>
      </c>
      <c r="H211" s="12">
        <v>112452</v>
      </c>
      <c r="I211" s="12">
        <v>101665</v>
      </c>
      <c r="J211" s="12">
        <v>102081</v>
      </c>
      <c r="K211" s="12">
        <v>100094</v>
      </c>
      <c r="L211" s="12">
        <v>97838</v>
      </c>
      <c r="M211" s="12">
        <v>100378</v>
      </c>
      <c r="N211" s="12">
        <v>96397</v>
      </c>
      <c r="O211" s="12">
        <v>98722</v>
      </c>
      <c r="P211" s="12">
        <v>97394</v>
      </c>
      <c r="Q211" s="12">
        <v>93913</v>
      </c>
      <c r="R211" s="12">
        <v>97963</v>
      </c>
    </row>
    <row r="212" spans="1:18" x14ac:dyDescent="0.15">
      <c r="A212" s="17"/>
      <c r="B212" s="17"/>
      <c r="C212" s="10">
        <v>190208210</v>
      </c>
      <c r="D212" s="11" t="s">
        <v>251</v>
      </c>
      <c r="E212" s="12">
        <v>2051</v>
      </c>
      <c r="F212" s="12">
        <v>1618689</v>
      </c>
      <c r="G212" s="12">
        <v>136638</v>
      </c>
      <c r="H212" s="12">
        <v>138814</v>
      </c>
      <c r="I212" s="12">
        <v>135712</v>
      </c>
      <c r="J212" s="12">
        <v>139447</v>
      </c>
      <c r="K212" s="12">
        <v>140469</v>
      </c>
      <c r="L212" s="12">
        <v>131404</v>
      </c>
      <c r="M212" s="12">
        <v>132777</v>
      </c>
      <c r="N212" s="12">
        <v>131149</v>
      </c>
      <c r="O212" s="12">
        <v>139934</v>
      </c>
      <c r="P212" s="12">
        <v>133814</v>
      </c>
      <c r="Q212" s="12">
        <v>126315</v>
      </c>
      <c r="R212" s="12">
        <v>132216</v>
      </c>
    </row>
    <row r="213" spans="1:18" x14ac:dyDescent="0.15">
      <c r="A213" s="17"/>
      <c r="B213" s="17"/>
      <c r="C213" s="10">
        <v>190208310</v>
      </c>
      <c r="D213" s="11" t="s">
        <v>252</v>
      </c>
      <c r="E213" s="12">
        <v>1899</v>
      </c>
      <c r="F213" s="12">
        <v>2972700</v>
      </c>
      <c r="G213" s="12">
        <v>254371</v>
      </c>
      <c r="H213" s="12">
        <v>254529</v>
      </c>
      <c r="I213" s="12">
        <v>246708</v>
      </c>
      <c r="J213" s="12">
        <v>253461</v>
      </c>
      <c r="K213" s="12">
        <v>249036</v>
      </c>
      <c r="L213" s="12">
        <v>237105</v>
      </c>
      <c r="M213" s="12">
        <v>244376</v>
      </c>
      <c r="N213" s="12">
        <v>236191</v>
      </c>
      <c r="O213" s="12">
        <v>251635</v>
      </c>
      <c r="P213" s="12">
        <v>253702</v>
      </c>
      <c r="Q213" s="12">
        <v>240456</v>
      </c>
      <c r="R213" s="12">
        <v>251130</v>
      </c>
    </row>
    <row r="214" spans="1:18" x14ac:dyDescent="0.15">
      <c r="A214" s="17"/>
      <c r="B214" s="17"/>
      <c r="C214" s="10">
        <v>190208410</v>
      </c>
      <c r="D214" s="11" t="s">
        <v>253</v>
      </c>
      <c r="E214" s="12">
        <v>1884</v>
      </c>
      <c r="F214" s="12">
        <v>2816017</v>
      </c>
      <c r="G214" s="12">
        <v>251545</v>
      </c>
      <c r="H214" s="12">
        <v>245531</v>
      </c>
      <c r="I214" s="12">
        <v>233950</v>
      </c>
      <c r="J214" s="12">
        <v>236123</v>
      </c>
      <c r="K214" s="12">
        <v>228090</v>
      </c>
      <c r="L214" s="12">
        <v>223706</v>
      </c>
      <c r="M214" s="12">
        <v>228041</v>
      </c>
      <c r="N214" s="12">
        <v>221156</v>
      </c>
      <c r="O214" s="12">
        <v>234795</v>
      </c>
      <c r="P214" s="12">
        <v>238130</v>
      </c>
      <c r="Q214" s="12">
        <v>231697</v>
      </c>
      <c r="R214" s="12">
        <v>243253</v>
      </c>
    </row>
    <row r="215" spans="1:18" x14ac:dyDescent="0.15">
      <c r="A215" s="17"/>
      <c r="B215" s="17"/>
      <c r="C215" s="10">
        <v>190208510</v>
      </c>
      <c r="D215" s="11" t="s">
        <v>254</v>
      </c>
      <c r="E215" s="12">
        <v>1841</v>
      </c>
      <c r="F215" s="12">
        <v>373588</v>
      </c>
      <c r="G215" s="12">
        <v>33155</v>
      </c>
      <c r="H215" s="12">
        <v>33616</v>
      </c>
      <c r="I215" s="12">
        <v>31135</v>
      </c>
      <c r="J215" s="12">
        <v>33645</v>
      </c>
      <c r="K215" s="12">
        <v>31545</v>
      </c>
      <c r="L215" s="12">
        <v>31378</v>
      </c>
      <c r="M215" s="12">
        <v>31494</v>
      </c>
      <c r="N215" s="12">
        <v>30198</v>
      </c>
      <c r="O215" s="12">
        <v>30593</v>
      </c>
      <c r="P215" s="12">
        <v>30141</v>
      </c>
      <c r="Q215" s="12">
        <v>29756</v>
      </c>
      <c r="R215" s="12">
        <v>26932</v>
      </c>
    </row>
    <row r="216" spans="1:18" x14ac:dyDescent="0.15">
      <c r="A216" s="17"/>
      <c r="B216" s="17"/>
      <c r="C216" s="10">
        <v>190208610</v>
      </c>
      <c r="D216" s="11" t="s">
        <v>255</v>
      </c>
      <c r="E216" s="12">
        <v>1827</v>
      </c>
      <c r="F216" s="12">
        <v>591993</v>
      </c>
      <c r="G216" s="12">
        <v>60927</v>
      </c>
      <c r="H216" s="12">
        <v>58129</v>
      </c>
      <c r="I216" s="12">
        <v>50519</v>
      </c>
      <c r="J216" s="12">
        <v>50941</v>
      </c>
      <c r="K216" s="12">
        <v>48924</v>
      </c>
      <c r="L216" s="12">
        <v>45855</v>
      </c>
      <c r="M216" s="12">
        <v>46740</v>
      </c>
      <c r="N216" s="12">
        <v>44666</v>
      </c>
      <c r="O216" s="12">
        <v>45888</v>
      </c>
      <c r="P216" s="12">
        <v>48806</v>
      </c>
      <c r="Q216" s="12">
        <v>44311</v>
      </c>
      <c r="R216" s="12">
        <v>46287</v>
      </c>
    </row>
    <row r="217" spans="1:18" x14ac:dyDescent="0.15">
      <c r="A217" s="17"/>
      <c r="B217" s="17"/>
      <c r="C217" s="10">
        <v>190208710</v>
      </c>
      <c r="D217" s="11" t="s">
        <v>256</v>
      </c>
      <c r="E217" s="12">
        <v>1736</v>
      </c>
      <c r="F217" s="12">
        <v>291570</v>
      </c>
      <c r="G217" s="12">
        <v>21162</v>
      </c>
      <c r="H217" s="12">
        <v>22030</v>
      </c>
      <c r="I217" s="12">
        <v>22186</v>
      </c>
      <c r="J217" s="12">
        <v>24521</v>
      </c>
      <c r="K217" s="12">
        <v>24884</v>
      </c>
      <c r="L217" s="12">
        <v>25599</v>
      </c>
      <c r="M217" s="12">
        <v>23621</v>
      </c>
      <c r="N217" s="12">
        <v>23341</v>
      </c>
      <c r="O217" s="12">
        <v>28279</v>
      </c>
      <c r="P217" s="12">
        <v>25005</v>
      </c>
      <c r="Q217" s="12">
        <v>24637</v>
      </c>
      <c r="R217" s="12">
        <v>26305</v>
      </c>
    </row>
    <row r="218" spans="1:18" x14ac:dyDescent="0.15">
      <c r="A218" s="17"/>
      <c r="B218" s="17"/>
      <c r="C218" s="10">
        <v>190208810</v>
      </c>
      <c r="D218" s="11" t="s">
        <v>257</v>
      </c>
      <c r="E218" s="12">
        <v>1721</v>
      </c>
      <c r="F218" s="12">
        <v>240506</v>
      </c>
      <c r="G218" s="12">
        <v>19899</v>
      </c>
      <c r="H218" s="12">
        <v>19644</v>
      </c>
      <c r="I218" s="12">
        <v>20314</v>
      </c>
      <c r="J218" s="12">
        <v>21913</v>
      </c>
      <c r="K218" s="12">
        <v>22787</v>
      </c>
      <c r="L218" s="12">
        <v>19188</v>
      </c>
      <c r="M218" s="12">
        <v>16172</v>
      </c>
      <c r="N218" s="12">
        <v>17346</v>
      </c>
      <c r="O218" s="12">
        <v>19175</v>
      </c>
      <c r="P218" s="12">
        <v>21056</v>
      </c>
      <c r="Q218" s="12">
        <v>21904</v>
      </c>
      <c r="R218" s="12">
        <v>21108</v>
      </c>
    </row>
    <row r="219" spans="1:18" x14ac:dyDescent="0.15">
      <c r="A219" s="17"/>
      <c r="B219" s="17"/>
      <c r="C219" s="10">
        <v>190208910</v>
      </c>
      <c r="D219" s="11" t="s">
        <v>258</v>
      </c>
      <c r="E219" s="12">
        <v>1678</v>
      </c>
      <c r="F219" s="12">
        <v>308143</v>
      </c>
      <c r="G219" s="12">
        <v>26313</v>
      </c>
      <c r="H219" s="12">
        <v>28984</v>
      </c>
      <c r="I219" s="12">
        <v>29321</v>
      </c>
      <c r="J219" s="12">
        <v>26083</v>
      </c>
      <c r="K219" s="12">
        <v>26698</v>
      </c>
      <c r="L219" s="12">
        <v>24554</v>
      </c>
      <c r="M219" s="12">
        <v>24768</v>
      </c>
      <c r="N219" s="12">
        <v>24669</v>
      </c>
      <c r="O219" s="12">
        <v>24233</v>
      </c>
      <c r="P219" s="12">
        <v>23718</v>
      </c>
      <c r="Q219" s="12">
        <v>22752</v>
      </c>
      <c r="R219" s="12">
        <v>26050</v>
      </c>
    </row>
    <row r="220" spans="1:18" x14ac:dyDescent="0.15">
      <c r="A220" s="13"/>
      <c r="B220" s="13"/>
      <c r="C220" s="10">
        <v>190209010</v>
      </c>
      <c r="D220" s="11" t="s">
        <v>259</v>
      </c>
      <c r="E220" s="12">
        <v>1664</v>
      </c>
      <c r="F220" s="12">
        <v>297297</v>
      </c>
      <c r="G220" s="12">
        <v>16563</v>
      </c>
      <c r="H220" s="12">
        <v>22096</v>
      </c>
      <c r="I220" s="12">
        <v>23497</v>
      </c>
      <c r="J220" s="12">
        <v>26176</v>
      </c>
      <c r="K220" s="12">
        <v>28043</v>
      </c>
      <c r="L220" s="12">
        <v>25603</v>
      </c>
      <c r="M220" s="12">
        <v>28469</v>
      </c>
      <c r="N220" s="12">
        <v>23289</v>
      </c>
      <c r="O220" s="12">
        <v>23397</v>
      </c>
      <c r="P220" s="12">
        <v>25527</v>
      </c>
      <c r="Q220" s="12">
        <v>26067</v>
      </c>
      <c r="R220" s="12">
        <v>28570</v>
      </c>
    </row>
    <row r="221" spans="1:18" x14ac:dyDescent="0.15">
      <c r="A221" s="17" t="s">
        <v>260</v>
      </c>
      <c r="B221" s="17" t="s">
        <v>261</v>
      </c>
      <c r="C221" s="10">
        <v>190209110</v>
      </c>
      <c r="D221" s="11" t="s">
        <v>262</v>
      </c>
      <c r="E221" s="12">
        <v>2809</v>
      </c>
      <c r="F221" s="12">
        <v>5936346</v>
      </c>
      <c r="G221" s="12">
        <v>426956</v>
      </c>
      <c r="H221" s="12">
        <v>445419</v>
      </c>
      <c r="I221" s="12">
        <v>445522</v>
      </c>
      <c r="J221" s="12">
        <v>480723</v>
      </c>
      <c r="K221" s="12">
        <v>498457</v>
      </c>
      <c r="L221" s="12">
        <v>480707</v>
      </c>
      <c r="M221" s="12">
        <v>508955</v>
      </c>
      <c r="N221" s="12">
        <v>504546</v>
      </c>
      <c r="O221" s="12">
        <v>529754</v>
      </c>
      <c r="P221" s="12">
        <v>539983</v>
      </c>
      <c r="Q221" s="12">
        <v>518105</v>
      </c>
      <c r="R221" s="12">
        <v>557219</v>
      </c>
    </row>
    <row r="222" spans="1:18" x14ac:dyDescent="0.15">
      <c r="A222" s="17"/>
      <c r="B222" s="17"/>
      <c r="C222" s="10">
        <v>190209210</v>
      </c>
      <c r="D222" s="11" t="s">
        <v>263</v>
      </c>
      <c r="E222" s="12">
        <v>2794</v>
      </c>
      <c r="F222" s="12">
        <v>841429</v>
      </c>
      <c r="G222" s="12">
        <v>59981</v>
      </c>
      <c r="H222" s="12">
        <v>64193</v>
      </c>
      <c r="I222" s="12">
        <v>63068</v>
      </c>
      <c r="J222" s="12">
        <v>67765</v>
      </c>
      <c r="K222" s="12">
        <v>69615</v>
      </c>
      <c r="L222" s="12">
        <v>70565</v>
      </c>
      <c r="M222" s="12">
        <v>72204</v>
      </c>
      <c r="N222" s="12">
        <v>69912</v>
      </c>
      <c r="O222" s="12">
        <v>74047</v>
      </c>
      <c r="P222" s="12">
        <v>76998</v>
      </c>
      <c r="Q222" s="12">
        <v>73827</v>
      </c>
      <c r="R222" s="12">
        <v>79254</v>
      </c>
    </row>
    <row r="223" spans="1:18" x14ac:dyDescent="0.15">
      <c r="A223" s="17"/>
      <c r="B223" s="17"/>
      <c r="C223" s="10">
        <v>190209310</v>
      </c>
      <c r="D223" s="11" t="s">
        <v>264</v>
      </c>
      <c r="E223" s="12">
        <v>2809</v>
      </c>
      <c r="F223" s="12">
        <v>3122177</v>
      </c>
      <c r="G223" s="12">
        <v>235343</v>
      </c>
      <c r="H223" s="12">
        <v>242017</v>
      </c>
      <c r="I223" s="12">
        <v>240030</v>
      </c>
      <c r="J223" s="12">
        <v>252400</v>
      </c>
      <c r="K223" s="12">
        <v>260995</v>
      </c>
      <c r="L223" s="12">
        <v>255184</v>
      </c>
      <c r="M223" s="12">
        <v>260071</v>
      </c>
      <c r="N223" s="12">
        <v>262237</v>
      </c>
      <c r="O223" s="12">
        <v>278398</v>
      </c>
      <c r="P223" s="12">
        <v>280703</v>
      </c>
      <c r="Q223" s="12">
        <v>271580</v>
      </c>
      <c r="R223" s="12">
        <v>283219</v>
      </c>
    </row>
    <row r="224" spans="1:18" x14ac:dyDescent="0.15">
      <c r="A224" s="17"/>
      <c r="B224" s="17"/>
      <c r="C224" s="10">
        <v>190209410</v>
      </c>
      <c r="D224" s="11" t="s">
        <v>265</v>
      </c>
      <c r="E224" s="12">
        <v>2794</v>
      </c>
      <c r="F224" s="12">
        <v>421975</v>
      </c>
      <c r="G224" s="12">
        <v>30537</v>
      </c>
      <c r="H224" s="12">
        <v>32773</v>
      </c>
      <c r="I224" s="12">
        <v>32548</v>
      </c>
      <c r="J224" s="12">
        <v>34847</v>
      </c>
      <c r="K224" s="12">
        <v>36396</v>
      </c>
      <c r="L224" s="12">
        <v>32578</v>
      </c>
      <c r="M224" s="12">
        <v>33273</v>
      </c>
      <c r="N224" s="12">
        <v>33794</v>
      </c>
      <c r="O224" s="12">
        <v>36873</v>
      </c>
      <c r="P224" s="12">
        <v>37684</v>
      </c>
      <c r="Q224" s="12">
        <v>37539</v>
      </c>
      <c r="R224" s="12">
        <v>43133</v>
      </c>
    </row>
    <row r="225" spans="1:18" x14ac:dyDescent="0.15">
      <c r="A225" s="17"/>
      <c r="B225" s="17"/>
      <c r="C225" s="10">
        <v>190209510</v>
      </c>
      <c r="D225" s="11" t="s">
        <v>266</v>
      </c>
      <c r="E225" s="12">
        <v>2620</v>
      </c>
      <c r="F225" s="12">
        <v>9649441</v>
      </c>
      <c r="G225" s="12">
        <v>798313</v>
      </c>
      <c r="H225" s="12">
        <v>809957</v>
      </c>
      <c r="I225" s="12">
        <v>792416</v>
      </c>
      <c r="J225" s="12">
        <v>818597</v>
      </c>
      <c r="K225" s="12">
        <v>828479</v>
      </c>
      <c r="L225" s="12">
        <v>785335</v>
      </c>
      <c r="M225" s="12">
        <v>796247</v>
      </c>
      <c r="N225" s="12">
        <v>785161</v>
      </c>
      <c r="O225" s="12">
        <v>820990</v>
      </c>
      <c r="P225" s="12">
        <v>821344</v>
      </c>
      <c r="Q225" s="12">
        <v>794208</v>
      </c>
      <c r="R225" s="12">
        <v>798394</v>
      </c>
    </row>
    <row r="226" spans="1:18" x14ac:dyDescent="0.15">
      <c r="A226" s="17"/>
      <c r="B226" s="17"/>
      <c r="C226" s="10">
        <v>190209610</v>
      </c>
      <c r="D226" s="11" t="s">
        <v>267</v>
      </c>
      <c r="E226" s="12">
        <v>2605</v>
      </c>
      <c r="F226" s="12">
        <v>878354</v>
      </c>
      <c r="G226" s="12">
        <v>66312</v>
      </c>
      <c r="H226" s="12">
        <v>69830</v>
      </c>
      <c r="I226" s="12">
        <v>70597</v>
      </c>
      <c r="J226" s="12">
        <v>72563</v>
      </c>
      <c r="K226" s="12">
        <v>73764</v>
      </c>
      <c r="L226" s="12">
        <v>69066</v>
      </c>
      <c r="M226" s="12">
        <v>71734</v>
      </c>
      <c r="N226" s="12">
        <v>71464</v>
      </c>
      <c r="O226" s="12">
        <v>77135</v>
      </c>
      <c r="P226" s="12">
        <v>78878</v>
      </c>
      <c r="Q226" s="12">
        <v>75854</v>
      </c>
      <c r="R226" s="12">
        <v>81157</v>
      </c>
    </row>
    <row r="227" spans="1:18" x14ac:dyDescent="0.15">
      <c r="A227" s="17"/>
      <c r="B227" s="17"/>
      <c r="C227" s="10">
        <v>190209710</v>
      </c>
      <c r="D227" s="11" t="s">
        <v>268</v>
      </c>
      <c r="E227" s="12">
        <v>2620</v>
      </c>
      <c r="F227" s="12">
        <v>1970851</v>
      </c>
      <c r="G227" s="12">
        <v>167420</v>
      </c>
      <c r="H227" s="12">
        <v>171087</v>
      </c>
      <c r="I227" s="12">
        <v>164106</v>
      </c>
      <c r="J227" s="12">
        <v>170825</v>
      </c>
      <c r="K227" s="12">
        <v>172756</v>
      </c>
      <c r="L227" s="12">
        <v>160636</v>
      </c>
      <c r="M227" s="12">
        <v>166101</v>
      </c>
      <c r="N227" s="12">
        <v>159436</v>
      </c>
      <c r="O227" s="12">
        <v>160465</v>
      </c>
      <c r="P227" s="12">
        <v>162348</v>
      </c>
      <c r="Q227" s="12">
        <v>155743</v>
      </c>
      <c r="R227" s="12">
        <v>159928</v>
      </c>
    </row>
    <row r="228" spans="1:18" x14ac:dyDescent="0.15">
      <c r="A228" s="17"/>
      <c r="B228" s="17"/>
      <c r="C228" s="10">
        <v>190209810</v>
      </c>
      <c r="D228" s="11" t="s">
        <v>269</v>
      </c>
      <c r="E228" s="12">
        <v>2605</v>
      </c>
      <c r="F228" s="12">
        <v>289260</v>
      </c>
      <c r="G228" s="12">
        <v>22306</v>
      </c>
      <c r="H228" s="12">
        <v>23077</v>
      </c>
      <c r="I228" s="12">
        <v>23573</v>
      </c>
      <c r="J228" s="12">
        <v>24421</v>
      </c>
      <c r="K228" s="12">
        <v>24507</v>
      </c>
      <c r="L228" s="12">
        <v>23402</v>
      </c>
      <c r="M228" s="12">
        <v>24738</v>
      </c>
      <c r="N228" s="12">
        <v>25125</v>
      </c>
      <c r="O228" s="12">
        <v>25832</v>
      </c>
      <c r="P228" s="12">
        <v>26153</v>
      </c>
      <c r="Q228" s="12">
        <v>22698</v>
      </c>
      <c r="R228" s="12">
        <v>23428</v>
      </c>
    </row>
    <row r="229" spans="1:18" x14ac:dyDescent="0.15">
      <c r="A229" s="17"/>
      <c r="B229" s="17"/>
      <c r="C229" s="10">
        <v>190209910</v>
      </c>
      <c r="D229" s="11" t="s">
        <v>270</v>
      </c>
      <c r="E229" s="12">
        <v>2285</v>
      </c>
      <c r="F229" s="12">
        <v>145273</v>
      </c>
      <c r="G229" s="12">
        <v>10915</v>
      </c>
      <c r="H229" s="12">
        <v>10760</v>
      </c>
      <c r="I229" s="12">
        <v>11424</v>
      </c>
      <c r="J229" s="12">
        <v>12740</v>
      </c>
      <c r="K229" s="12">
        <v>12984</v>
      </c>
      <c r="L229" s="12">
        <v>13410</v>
      </c>
      <c r="M229" s="12">
        <v>12597</v>
      </c>
      <c r="N229" s="12">
        <v>12049</v>
      </c>
      <c r="O229" s="12">
        <v>12015</v>
      </c>
      <c r="P229" s="12">
        <v>11714</v>
      </c>
      <c r="Q229" s="12">
        <v>11633</v>
      </c>
      <c r="R229" s="12">
        <v>13032</v>
      </c>
    </row>
    <row r="230" spans="1:18" x14ac:dyDescent="0.15">
      <c r="A230" s="17"/>
      <c r="B230" s="17"/>
      <c r="C230" s="10">
        <v>190210010</v>
      </c>
      <c r="D230" s="11" t="s">
        <v>271</v>
      </c>
      <c r="E230" s="12">
        <v>2270</v>
      </c>
      <c r="F230" s="12">
        <v>35402</v>
      </c>
      <c r="G230" s="12">
        <v>1679</v>
      </c>
      <c r="H230" s="12">
        <v>2571</v>
      </c>
      <c r="I230" s="12">
        <v>2105</v>
      </c>
      <c r="J230" s="12">
        <v>3109</v>
      </c>
      <c r="K230" s="12">
        <v>3279</v>
      </c>
      <c r="L230" s="12">
        <v>2329</v>
      </c>
      <c r="M230" s="12">
        <v>3213</v>
      </c>
      <c r="N230" s="12">
        <v>3695</v>
      </c>
      <c r="O230" s="12">
        <v>4267</v>
      </c>
      <c r="P230" s="12">
        <v>3329</v>
      </c>
      <c r="Q230" s="12">
        <v>2913</v>
      </c>
      <c r="R230" s="12">
        <v>2913</v>
      </c>
    </row>
    <row r="231" spans="1:18" x14ac:dyDescent="0.15">
      <c r="A231" s="17"/>
      <c r="B231" s="17"/>
      <c r="C231" s="10">
        <v>190210110</v>
      </c>
      <c r="D231" s="11" t="s">
        <v>272</v>
      </c>
      <c r="E231" s="12">
        <v>2285</v>
      </c>
      <c r="F231" s="12">
        <v>134720</v>
      </c>
      <c r="G231" s="12">
        <v>11436</v>
      </c>
      <c r="H231" s="12">
        <v>11295</v>
      </c>
      <c r="I231" s="12">
        <v>9793</v>
      </c>
      <c r="J231" s="12">
        <v>11277</v>
      </c>
      <c r="K231" s="12">
        <v>11255</v>
      </c>
      <c r="L231" s="12">
        <v>10685</v>
      </c>
      <c r="M231" s="12">
        <v>10795</v>
      </c>
      <c r="N231" s="12">
        <v>10787</v>
      </c>
      <c r="O231" s="12">
        <v>11989</v>
      </c>
      <c r="P231" s="12">
        <v>11415</v>
      </c>
      <c r="Q231" s="12">
        <v>11908</v>
      </c>
      <c r="R231" s="12">
        <v>12085</v>
      </c>
    </row>
    <row r="232" spans="1:18" x14ac:dyDescent="0.15">
      <c r="A232" s="17"/>
      <c r="B232" s="17"/>
      <c r="C232" s="10">
        <v>190210210</v>
      </c>
      <c r="D232" s="11" t="s">
        <v>273</v>
      </c>
      <c r="E232" s="12">
        <v>2270</v>
      </c>
      <c r="F232" s="12">
        <v>38525</v>
      </c>
      <c r="G232" s="12">
        <v>4225</v>
      </c>
      <c r="H232" s="12">
        <v>3539</v>
      </c>
      <c r="I232" s="12">
        <v>3038</v>
      </c>
      <c r="J232" s="12">
        <v>3448</v>
      </c>
      <c r="K232" s="12">
        <v>3897</v>
      </c>
      <c r="L232" s="12">
        <v>3788</v>
      </c>
      <c r="M232" s="12">
        <v>3078</v>
      </c>
      <c r="N232" s="12">
        <v>2766</v>
      </c>
      <c r="O232" s="12">
        <v>3135</v>
      </c>
      <c r="P232" s="12">
        <v>2834</v>
      </c>
      <c r="Q232" s="12">
        <v>2588</v>
      </c>
      <c r="R232" s="12">
        <v>2189</v>
      </c>
    </row>
    <row r="233" spans="1:18" x14ac:dyDescent="0.15">
      <c r="A233" s="17"/>
      <c r="B233" s="17"/>
      <c r="C233" s="10">
        <v>190210310</v>
      </c>
      <c r="D233" s="11" t="s">
        <v>274</v>
      </c>
      <c r="E233" s="12">
        <v>2076</v>
      </c>
      <c r="F233" s="12">
        <v>222328</v>
      </c>
      <c r="G233" s="12">
        <v>18731</v>
      </c>
      <c r="H233" s="12">
        <v>20125</v>
      </c>
      <c r="I233" s="12">
        <v>18693</v>
      </c>
      <c r="J233" s="12">
        <v>21049</v>
      </c>
      <c r="K233" s="12">
        <v>17877</v>
      </c>
      <c r="L233" s="12">
        <v>17659</v>
      </c>
      <c r="M233" s="12">
        <v>17486</v>
      </c>
      <c r="N233" s="12">
        <v>16497</v>
      </c>
      <c r="O233" s="12">
        <v>16698</v>
      </c>
      <c r="P233" s="12">
        <v>20262</v>
      </c>
      <c r="Q233" s="12">
        <v>19530</v>
      </c>
      <c r="R233" s="12">
        <v>17721</v>
      </c>
    </row>
    <row r="234" spans="1:18" x14ac:dyDescent="0.15">
      <c r="A234" s="17"/>
      <c r="B234" s="17"/>
      <c r="C234" s="10">
        <v>190210410</v>
      </c>
      <c r="D234" s="11" t="s">
        <v>275</v>
      </c>
      <c r="E234" s="12">
        <v>2060</v>
      </c>
      <c r="F234" s="12">
        <v>90729</v>
      </c>
      <c r="G234" s="12">
        <v>10560</v>
      </c>
      <c r="H234" s="12">
        <v>8769</v>
      </c>
      <c r="I234" s="12">
        <v>6855</v>
      </c>
      <c r="J234" s="12">
        <v>8353</v>
      </c>
      <c r="K234" s="12">
        <v>8285</v>
      </c>
      <c r="L234" s="12">
        <v>7639</v>
      </c>
      <c r="M234" s="12">
        <v>9174</v>
      </c>
      <c r="N234" s="12">
        <v>8207</v>
      </c>
      <c r="O234" s="12">
        <v>6567</v>
      </c>
      <c r="P234" s="12">
        <v>4788</v>
      </c>
      <c r="Q234" s="12">
        <v>4936</v>
      </c>
      <c r="R234" s="12">
        <v>6596</v>
      </c>
    </row>
    <row r="235" spans="1:18" x14ac:dyDescent="0.15">
      <c r="A235" s="17"/>
      <c r="B235" s="17"/>
      <c r="C235" s="10">
        <v>190210510</v>
      </c>
      <c r="D235" s="11" t="s">
        <v>276</v>
      </c>
      <c r="E235" s="12">
        <v>2076</v>
      </c>
      <c r="F235" s="12">
        <v>167950</v>
      </c>
      <c r="G235" s="12">
        <v>14635</v>
      </c>
      <c r="H235" s="12">
        <v>15070</v>
      </c>
      <c r="I235" s="12">
        <v>14845</v>
      </c>
      <c r="J235" s="12">
        <v>12741</v>
      </c>
      <c r="K235" s="12">
        <v>13097</v>
      </c>
      <c r="L235" s="12">
        <v>13967</v>
      </c>
      <c r="M235" s="12">
        <v>13815</v>
      </c>
      <c r="N235" s="12">
        <v>14758</v>
      </c>
      <c r="O235" s="12">
        <v>14329</v>
      </c>
      <c r="P235" s="12">
        <v>13204</v>
      </c>
      <c r="Q235" s="12">
        <v>13404</v>
      </c>
      <c r="R235" s="12">
        <v>14085</v>
      </c>
    </row>
    <row r="236" spans="1:18" x14ac:dyDescent="0.15">
      <c r="A236" s="17"/>
      <c r="B236" s="17"/>
      <c r="C236" s="10">
        <v>190210610</v>
      </c>
      <c r="D236" s="11" t="s">
        <v>277</v>
      </c>
      <c r="E236" s="12">
        <v>2060</v>
      </c>
      <c r="F236" s="12">
        <v>40314</v>
      </c>
      <c r="G236" s="12">
        <v>3907</v>
      </c>
      <c r="H236" s="12">
        <v>3942</v>
      </c>
      <c r="I236" s="12">
        <v>3911</v>
      </c>
      <c r="J236" s="12">
        <v>4170</v>
      </c>
      <c r="K236" s="12">
        <v>3655</v>
      </c>
      <c r="L236" s="12">
        <v>3306</v>
      </c>
      <c r="M236" s="12">
        <v>3544</v>
      </c>
      <c r="N236" s="12">
        <v>3131</v>
      </c>
      <c r="O236" s="12">
        <v>3125</v>
      </c>
      <c r="P236" s="12">
        <v>2738</v>
      </c>
      <c r="Q236" s="12">
        <v>2775</v>
      </c>
      <c r="R236" s="12">
        <v>2110</v>
      </c>
    </row>
    <row r="237" spans="1:18" x14ac:dyDescent="0.15">
      <c r="A237" s="17"/>
      <c r="B237" s="17"/>
      <c r="C237" s="10">
        <v>190211410</v>
      </c>
      <c r="D237" s="11" t="s">
        <v>278</v>
      </c>
      <c r="E237" s="12">
        <v>2230</v>
      </c>
      <c r="F237" s="18" t="s">
        <v>418</v>
      </c>
      <c r="G237" s="18" t="s">
        <v>418</v>
      </c>
      <c r="H237" s="18" t="s">
        <v>418</v>
      </c>
      <c r="I237" s="18" t="s">
        <v>418</v>
      </c>
      <c r="J237" s="18" t="s">
        <v>418</v>
      </c>
      <c r="K237" s="18" t="s">
        <v>418</v>
      </c>
      <c r="L237" s="18" t="s">
        <v>418</v>
      </c>
      <c r="M237" s="18" t="s">
        <v>418</v>
      </c>
      <c r="N237" s="18" t="s">
        <v>418</v>
      </c>
      <c r="O237" s="18" t="s">
        <v>418</v>
      </c>
      <c r="P237" s="18" t="s">
        <v>418</v>
      </c>
      <c r="Q237" s="18" t="s">
        <v>418</v>
      </c>
      <c r="R237" s="18" t="s">
        <v>418</v>
      </c>
    </row>
    <row r="238" spans="1:18" x14ac:dyDescent="0.15">
      <c r="A238" s="17"/>
      <c r="B238" s="17"/>
      <c r="C238" s="10">
        <v>190211510</v>
      </c>
      <c r="D238" s="11" t="s">
        <v>279</v>
      </c>
      <c r="E238" s="12">
        <v>1984</v>
      </c>
      <c r="F238" s="18" t="s">
        <v>418</v>
      </c>
      <c r="G238" s="18" t="s">
        <v>418</v>
      </c>
      <c r="H238" s="18" t="s">
        <v>418</v>
      </c>
      <c r="I238" s="18" t="s">
        <v>418</v>
      </c>
      <c r="J238" s="18" t="s">
        <v>418</v>
      </c>
      <c r="K238" s="18" t="s">
        <v>418</v>
      </c>
      <c r="L238" s="18" t="s">
        <v>418</v>
      </c>
      <c r="M238" s="18" t="s">
        <v>418</v>
      </c>
      <c r="N238" s="18" t="s">
        <v>418</v>
      </c>
      <c r="O238" s="18" t="s">
        <v>418</v>
      </c>
      <c r="P238" s="18" t="s">
        <v>418</v>
      </c>
      <c r="Q238" s="18" t="s">
        <v>418</v>
      </c>
      <c r="R238" s="18" t="s">
        <v>418</v>
      </c>
    </row>
    <row r="239" spans="1:18" x14ac:dyDescent="0.15">
      <c r="A239" s="13"/>
      <c r="B239" s="13"/>
      <c r="C239" s="10">
        <v>190212110</v>
      </c>
      <c r="D239" s="11" t="s">
        <v>280</v>
      </c>
      <c r="E239" s="12">
        <v>1774</v>
      </c>
      <c r="F239" s="12">
        <v>18</v>
      </c>
      <c r="G239" s="18" t="s">
        <v>418</v>
      </c>
      <c r="H239" s="18" t="s">
        <v>418</v>
      </c>
      <c r="I239" s="18" t="s">
        <v>418</v>
      </c>
      <c r="J239" s="18" t="s">
        <v>418</v>
      </c>
      <c r="K239" s="18" t="s">
        <v>418</v>
      </c>
      <c r="L239" s="12">
        <v>18</v>
      </c>
      <c r="M239" s="18" t="s">
        <v>418</v>
      </c>
      <c r="N239" s="18" t="s">
        <v>418</v>
      </c>
      <c r="O239" s="18" t="s">
        <v>418</v>
      </c>
      <c r="P239" s="18" t="s">
        <v>418</v>
      </c>
      <c r="Q239" s="18" t="s">
        <v>418</v>
      </c>
      <c r="R239" s="18" t="s">
        <v>418</v>
      </c>
    </row>
    <row r="240" spans="1:18" x14ac:dyDescent="0.15">
      <c r="A240" s="17" t="s">
        <v>281</v>
      </c>
      <c r="B240" s="17" t="s">
        <v>282</v>
      </c>
      <c r="C240" s="10">
        <v>190055210</v>
      </c>
      <c r="D240" s="11" t="s">
        <v>283</v>
      </c>
      <c r="E240" s="12">
        <v>2070</v>
      </c>
      <c r="F240" s="12">
        <v>1522262</v>
      </c>
      <c r="G240" s="12">
        <v>126224</v>
      </c>
      <c r="H240" s="12">
        <v>130746</v>
      </c>
      <c r="I240" s="12">
        <v>126096</v>
      </c>
      <c r="J240" s="12">
        <v>130746</v>
      </c>
      <c r="K240" s="12">
        <v>130090</v>
      </c>
      <c r="L240" s="12">
        <v>127060</v>
      </c>
      <c r="M240" s="12">
        <v>128526</v>
      </c>
      <c r="N240" s="12">
        <v>124634</v>
      </c>
      <c r="O240" s="12">
        <v>127401</v>
      </c>
      <c r="P240" s="12">
        <v>126390</v>
      </c>
      <c r="Q240" s="12">
        <v>118755</v>
      </c>
      <c r="R240" s="12">
        <v>125594</v>
      </c>
    </row>
    <row r="241" spans="1:18" x14ac:dyDescent="0.15">
      <c r="A241" s="17"/>
      <c r="B241" s="17"/>
      <c r="C241" s="10">
        <v>190055310</v>
      </c>
      <c r="D241" s="11" t="s">
        <v>284</v>
      </c>
      <c r="E241" s="12">
        <v>1675</v>
      </c>
      <c r="F241" s="12">
        <v>2208027</v>
      </c>
      <c r="G241" s="12">
        <v>178586</v>
      </c>
      <c r="H241" s="12">
        <v>185729</v>
      </c>
      <c r="I241" s="12">
        <v>179627</v>
      </c>
      <c r="J241" s="12">
        <v>185024</v>
      </c>
      <c r="K241" s="12">
        <v>187623</v>
      </c>
      <c r="L241" s="12">
        <v>181444</v>
      </c>
      <c r="M241" s="12">
        <v>187665</v>
      </c>
      <c r="N241" s="12">
        <v>182006</v>
      </c>
      <c r="O241" s="12">
        <v>187773</v>
      </c>
      <c r="P241" s="12">
        <v>186810</v>
      </c>
      <c r="Q241" s="12">
        <v>175325</v>
      </c>
      <c r="R241" s="12">
        <v>190415</v>
      </c>
    </row>
    <row r="242" spans="1:18" x14ac:dyDescent="0.15">
      <c r="A242" s="17"/>
      <c r="B242" s="17"/>
      <c r="C242" s="10">
        <v>190195010</v>
      </c>
      <c r="D242" s="11" t="s">
        <v>285</v>
      </c>
      <c r="E242" s="12">
        <v>1910</v>
      </c>
      <c r="F242" s="12">
        <v>122316</v>
      </c>
      <c r="G242" s="12">
        <v>9524</v>
      </c>
      <c r="H242" s="12">
        <v>10148</v>
      </c>
      <c r="I242" s="12">
        <v>9819</v>
      </c>
      <c r="J242" s="12">
        <v>10529</v>
      </c>
      <c r="K242" s="12">
        <v>10611</v>
      </c>
      <c r="L242" s="12">
        <v>10185</v>
      </c>
      <c r="M242" s="12">
        <v>10436</v>
      </c>
      <c r="N242" s="12">
        <v>10327</v>
      </c>
      <c r="O242" s="12">
        <v>10228</v>
      </c>
      <c r="P242" s="12">
        <v>10181</v>
      </c>
      <c r="Q242" s="12">
        <v>9867</v>
      </c>
      <c r="R242" s="12">
        <v>10461</v>
      </c>
    </row>
    <row r="243" spans="1:18" x14ac:dyDescent="0.15">
      <c r="A243" s="17"/>
      <c r="B243" s="17"/>
      <c r="C243" s="10">
        <v>190195110</v>
      </c>
      <c r="D243" s="11" t="s">
        <v>286</v>
      </c>
      <c r="E243" s="12">
        <v>1745</v>
      </c>
      <c r="F243" s="12">
        <v>63616</v>
      </c>
      <c r="G243" s="12">
        <v>5128</v>
      </c>
      <c r="H243" s="12">
        <v>5040</v>
      </c>
      <c r="I243" s="12">
        <v>5236</v>
      </c>
      <c r="J243" s="12">
        <v>5292</v>
      </c>
      <c r="K243" s="12">
        <v>5211</v>
      </c>
      <c r="L243" s="12">
        <v>5250</v>
      </c>
      <c r="M243" s="12">
        <v>5610</v>
      </c>
      <c r="N243" s="12">
        <v>5214</v>
      </c>
      <c r="O243" s="12">
        <v>5474</v>
      </c>
      <c r="P243" s="12">
        <v>5534</v>
      </c>
      <c r="Q243" s="12">
        <v>5030</v>
      </c>
      <c r="R243" s="12">
        <v>5597</v>
      </c>
    </row>
    <row r="244" spans="1:18" x14ac:dyDescent="0.15">
      <c r="A244" s="17"/>
      <c r="B244" s="17"/>
      <c r="C244" s="10">
        <v>190195210</v>
      </c>
      <c r="D244" s="11" t="s">
        <v>287</v>
      </c>
      <c r="E244" s="12">
        <v>1657</v>
      </c>
      <c r="F244" s="12">
        <v>208</v>
      </c>
      <c r="G244" s="12">
        <v>30</v>
      </c>
      <c r="H244" s="12">
        <v>48</v>
      </c>
      <c r="I244" s="12">
        <v>46</v>
      </c>
      <c r="J244" s="12">
        <v>32</v>
      </c>
      <c r="K244" s="12">
        <v>31</v>
      </c>
      <c r="L244" s="12">
        <v>20</v>
      </c>
      <c r="M244" s="18" t="s">
        <v>418</v>
      </c>
      <c r="N244" s="18" t="s">
        <v>418</v>
      </c>
      <c r="O244" s="18" t="s">
        <v>418</v>
      </c>
      <c r="P244" s="18" t="s">
        <v>418</v>
      </c>
      <c r="Q244" s="18" t="s">
        <v>418</v>
      </c>
      <c r="R244" s="18" t="s">
        <v>418</v>
      </c>
    </row>
    <row r="245" spans="1:18" x14ac:dyDescent="0.15">
      <c r="A245" s="13"/>
      <c r="B245" s="13"/>
      <c r="C245" s="10">
        <v>190195310</v>
      </c>
      <c r="D245" s="11" t="s">
        <v>288</v>
      </c>
      <c r="E245" s="12">
        <v>1491</v>
      </c>
      <c r="F245" s="12">
        <v>4454</v>
      </c>
      <c r="G245" s="12">
        <v>343</v>
      </c>
      <c r="H245" s="12">
        <v>255</v>
      </c>
      <c r="I245" s="12">
        <v>240</v>
      </c>
      <c r="J245" s="12">
        <v>271</v>
      </c>
      <c r="K245" s="12">
        <v>344</v>
      </c>
      <c r="L245" s="12">
        <v>385</v>
      </c>
      <c r="M245" s="12">
        <v>381</v>
      </c>
      <c r="N245" s="12">
        <v>418</v>
      </c>
      <c r="O245" s="12">
        <v>440</v>
      </c>
      <c r="P245" s="12">
        <v>482</v>
      </c>
      <c r="Q245" s="12">
        <v>442</v>
      </c>
      <c r="R245" s="12">
        <v>453</v>
      </c>
    </row>
    <row r="246" spans="1:18" x14ac:dyDescent="0.15">
      <c r="A246" s="17" t="s">
        <v>289</v>
      </c>
      <c r="B246" s="17" t="s">
        <v>290</v>
      </c>
      <c r="C246" s="10">
        <v>190028910</v>
      </c>
      <c r="D246" s="11" t="s">
        <v>291</v>
      </c>
      <c r="E246" s="12">
        <v>5207</v>
      </c>
      <c r="F246" s="12">
        <v>1050577</v>
      </c>
      <c r="G246" s="12">
        <v>83571</v>
      </c>
      <c r="H246" s="12">
        <v>80341</v>
      </c>
      <c r="I246" s="12">
        <v>86272</v>
      </c>
      <c r="J246" s="12">
        <v>90712</v>
      </c>
      <c r="K246" s="12">
        <v>91984</v>
      </c>
      <c r="L246" s="12">
        <v>84298</v>
      </c>
      <c r="M246" s="12">
        <v>87650</v>
      </c>
      <c r="N246" s="12">
        <v>88394</v>
      </c>
      <c r="O246" s="12">
        <v>94728</v>
      </c>
      <c r="P246" s="12">
        <v>86021</v>
      </c>
      <c r="Q246" s="12">
        <v>87433</v>
      </c>
      <c r="R246" s="12">
        <v>89173</v>
      </c>
    </row>
    <row r="247" spans="1:18" x14ac:dyDescent="0.15">
      <c r="A247" s="17"/>
      <c r="B247" s="17"/>
      <c r="C247" s="10">
        <v>190150510</v>
      </c>
      <c r="D247" s="11" t="s">
        <v>292</v>
      </c>
      <c r="E247" s="12">
        <v>4654</v>
      </c>
      <c r="F247" s="12">
        <v>302082</v>
      </c>
      <c r="G247" s="12">
        <v>23631</v>
      </c>
      <c r="H247" s="12">
        <v>26292</v>
      </c>
      <c r="I247" s="12">
        <v>22705</v>
      </c>
      <c r="J247" s="12">
        <v>25452</v>
      </c>
      <c r="K247" s="12">
        <v>26536</v>
      </c>
      <c r="L247" s="12">
        <v>25574</v>
      </c>
      <c r="M247" s="12">
        <v>24706</v>
      </c>
      <c r="N247" s="12">
        <v>24138</v>
      </c>
      <c r="O247" s="12">
        <v>25641</v>
      </c>
      <c r="P247" s="12">
        <v>27933</v>
      </c>
      <c r="Q247" s="12">
        <v>22550</v>
      </c>
      <c r="R247" s="12">
        <v>26924</v>
      </c>
    </row>
    <row r="248" spans="1:18" x14ac:dyDescent="0.15">
      <c r="A248" s="17"/>
      <c r="B248" s="17"/>
      <c r="C248" s="10">
        <v>190150610</v>
      </c>
      <c r="D248" s="11" t="s">
        <v>293</v>
      </c>
      <c r="E248" s="12">
        <v>3450</v>
      </c>
      <c r="F248" s="12">
        <v>209606</v>
      </c>
      <c r="G248" s="12">
        <v>17055</v>
      </c>
      <c r="H248" s="12">
        <v>17708</v>
      </c>
      <c r="I248" s="12">
        <v>17870</v>
      </c>
      <c r="J248" s="12">
        <v>17364</v>
      </c>
      <c r="K248" s="12">
        <v>17516</v>
      </c>
      <c r="L248" s="12">
        <v>16838</v>
      </c>
      <c r="M248" s="12">
        <v>17941</v>
      </c>
      <c r="N248" s="12">
        <v>16407</v>
      </c>
      <c r="O248" s="12">
        <v>17293</v>
      </c>
      <c r="P248" s="12">
        <v>17814</v>
      </c>
      <c r="Q248" s="12">
        <v>17696</v>
      </c>
      <c r="R248" s="12">
        <v>18104</v>
      </c>
    </row>
    <row r="249" spans="1:18" x14ac:dyDescent="0.15">
      <c r="A249" s="17"/>
      <c r="B249" s="17"/>
      <c r="C249" s="10">
        <v>190212710</v>
      </c>
      <c r="D249" s="11" t="s">
        <v>294</v>
      </c>
      <c r="E249" s="12">
        <v>4970</v>
      </c>
      <c r="F249" s="12">
        <v>368503</v>
      </c>
      <c r="G249" s="12">
        <v>30749</v>
      </c>
      <c r="H249" s="12">
        <v>31034</v>
      </c>
      <c r="I249" s="12">
        <v>31232</v>
      </c>
      <c r="J249" s="12">
        <v>31372</v>
      </c>
      <c r="K249" s="12">
        <v>32203</v>
      </c>
      <c r="L249" s="12">
        <v>31108</v>
      </c>
      <c r="M249" s="12">
        <v>31101</v>
      </c>
      <c r="N249" s="12">
        <v>29545</v>
      </c>
      <c r="O249" s="12">
        <v>31835</v>
      </c>
      <c r="P249" s="12">
        <v>28029</v>
      </c>
      <c r="Q249" s="12">
        <v>30103</v>
      </c>
      <c r="R249" s="12">
        <v>30192</v>
      </c>
    </row>
    <row r="250" spans="1:18" x14ac:dyDescent="0.15">
      <c r="A250" s="17"/>
      <c r="B250" s="17"/>
      <c r="C250" s="10">
        <v>190212810</v>
      </c>
      <c r="D250" s="11" t="s">
        <v>295</v>
      </c>
      <c r="E250" s="12">
        <v>4501</v>
      </c>
      <c r="F250" s="12">
        <v>143985</v>
      </c>
      <c r="G250" s="12">
        <v>12534</v>
      </c>
      <c r="H250" s="12">
        <v>12805</v>
      </c>
      <c r="I250" s="12">
        <v>11504</v>
      </c>
      <c r="J250" s="12">
        <v>12076</v>
      </c>
      <c r="K250" s="12">
        <v>11971</v>
      </c>
      <c r="L250" s="12">
        <v>11780</v>
      </c>
      <c r="M250" s="12">
        <v>12219</v>
      </c>
      <c r="N250" s="12">
        <v>11078</v>
      </c>
      <c r="O250" s="12">
        <v>11368</v>
      </c>
      <c r="P250" s="12">
        <v>13835</v>
      </c>
      <c r="Q250" s="12">
        <v>10534</v>
      </c>
      <c r="R250" s="12">
        <v>12281</v>
      </c>
    </row>
    <row r="251" spans="1:18" x14ac:dyDescent="0.15">
      <c r="A251" s="13"/>
      <c r="B251" s="13"/>
      <c r="C251" s="10">
        <v>190212910</v>
      </c>
      <c r="D251" s="11" t="s">
        <v>296</v>
      </c>
      <c r="E251" s="12">
        <v>3398</v>
      </c>
      <c r="F251" s="12">
        <v>199699</v>
      </c>
      <c r="G251" s="12">
        <v>16625</v>
      </c>
      <c r="H251" s="12">
        <v>17371</v>
      </c>
      <c r="I251" s="12">
        <v>16849</v>
      </c>
      <c r="J251" s="12">
        <v>17621</v>
      </c>
      <c r="K251" s="12">
        <v>16895</v>
      </c>
      <c r="L251" s="12">
        <v>16332</v>
      </c>
      <c r="M251" s="12">
        <v>16267</v>
      </c>
      <c r="N251" s="12">
        <v>15693</v>
      </c>
      <c r="O251" s="12">
        <v>15875</v>
      </c>
      <c r="P251" s="12">
        <v>16928</v>
      </c>
      <c r="Q251" s="12">
        <v>16590</v>
      </c>
      <c r="R251" s="12">
        <v>16653</v>
      </c>
    </row>
    <row r="252" spans="1:18" x14ac:dyDescent="0.15">
      <c r="A252" s="17" t="s">
        <v>297</v>
      </c>
      <c r="B252" s="17" t="s">
        <v>298</v>
      </c>
      <c r="C252" s="10">
        <v>190111410</v>
      </c>
      <c r="D252" s="11" t="s">
        <v>299</v>
      </c>
      <c r="E252" s="12">
        <v>3145</v>
      </c>
      <c r="F252" s="12">
        <v>1278810</v>
      </c>
      <c r="G252" s="12">
        <v>101348</v>
      </c>
      <c r="H252" s="12">
        <v>111348</v>
      </c>
      <c r="I252" s="12">
        <v>102631</v>
      </c>
      <c r="J252" s="12">
        <v>107872</v>
      </c>
      <c r="K252" s="12">
        <v>110094</v>
      </c>
      <c r="L252" s="12">
        <v>105892</v>
      </c>
      <c r="M252" s="12">
        <v>107467</v>
      </c>
      <c r="N252" s="12">
        <v>104610</v>
      </c>
      <c r="O252" s="12">
        <v>104388</v>
      </c>
      <c r="P252" s="12">
        <v>114332</v>
      </c>
      <c r="Q252" s="12">
        <v>101418</v>
      </c>
      <c r="R252" s="12">
        <v>107410</v>
      </c>
    </row>
    <row r="253" spans="1:18" x14ac:dyDescent="0.15">
      <c r="A253" s="17"/>
      <c r="B253" s="17"/>
      <c r="C253" s="10">
        <v>190121010</v>
      </c>
      <c r="D253" s="11" t="s">
        <v>300</v>
      </c>
      <c r="E253" s="12">
        <v>3579</v>
      </c>
      <c r="F253" s="12">
        <v>1196749</v>
      </c>
      <c r="G253" s="12">
        <v>99655</v>
      </c>
      <c r="H253" s="12">
        <v>98433</v>
      </c>
      <c r="I253" s="12">
        <v>103746</v>
      </c>
      <c r="J253" s="12">
        <v>105667</v>
      </c>
      <c r="K253" s="12">
        <v>101444</v>
      </c>
      <c r="L253" s="12">
        <v>95783</v>
      </c>
      <c r="M253" s="12">
        <v>99695</v>
      </c>
      <c r="N253" s="12">
        <v>94526</v>
      </c>
      <c r="O253" s="12">
        <v>102420</v>
      </c>
      <c r="P253" s="12">
        <v>96286</v>
      </c>
      <c r="Q253" s="12">
        <v>97873</v>
      </c>
      <c r="R253" s="12">
        <v>101221</v>
      </c>
    </row>
    <row r="254" spans="1:18" x14ac:dyDescent="0.15">
      <c r="A254" s="17"/>
      <c r="B254" s="17"/>
      <c r="C254" s="10">
        <v>190130010</v>
      </c>
      <c r="D254" s="11" t="s">
        <v>301</v>
      </c>
      <c r="E254" s="12">
        <v>3372</v>
      </c>
      <c r="F254" s="12">
        <v>23198</v>
      </c>
      <c r="G254" s="12">
        <v>2013</v>
      </c>
      <c r="H254" s="12">
        <v>2127</v>
      </c>
      <c r="I254" s="12">
        <v>2296</v>
      </c>
      <c r="J254" s="12">
        <v>2459</v>
      </c>
      <c r="K254" s="12">
        <v>2498</v>
      </c>
      <c r="L254" s="12">
        <v>2214</v>
      </c>
      <c r="M254" s="12">
        <v>2176</v>
      </c>
      <c r="N254" s="12">
        <v>1483</v>
      </c>
      <c r="O254" s="12">
        <v>1568</v>
      </c>
      <c r="P254" s="12">
        <v>1379</v>
      </c>
      <c r="Q254" s="12">
        <v>1566</v>
      </c>
      <c r="R254" s="12">
        <v>1419</v>
      </c>
    </row>
    <row r="255" spans="1:18" x14ac:dyDescent="0.15">
      <c r="A255" s="13"/>
      <c r="B255" s="13"/>
      <c r="C255" s="10">
        <v>190130110</v>
      </c>
      <c r="D255" s="11" t="s">
        <v>302</v>
      </c>
      <c r="E255" s="12">
        <v>2938</v>
      </c>
      <c r="F255" s="12">
        <v>25096</v>
      </c>
      <c r="G255" s="12">
        <v>2271</v>
      </c>
      <c r="H255" s="12">
        <v>2324</v>
      </c>
      <c r="I255" s="12">
        <v>2219</v>
      </c>
      <c r="J255" s="12">
        <v>2351</v>
      </c>
      <c r="K255" s="12">
        <v>2424</v>
      </c>
      <c r="L255" s="12">
        <v>2483</v>
      </c>
      <c r="M255" s="12">
        <v>2472</v>
      </c>
      <c r="N255" s="12">
        <v>1667</v>
      </c>
      <c r="O255" s="12">
        <v>1825</v>
      </c>
      <c r="P255" s="12">
        <v>1921</v>
      </c>
      <c r="Q255" s="12">
        <v>1446</v>
      </c>
      <c r="R255" s="12">
        <v>1693</v>
      </c>
    </row>
    <row r="256" spans="1:18" x14ac:dyDescent="0.15">
      <c r="A256" s="17" t="s">
        <v>303</v>
      </c>
      <c r="B256" s="17" t="s">
        <v>304</v>
      </c>
      <c r="C256" s="10">
        <v>190066910</v>
      </c>
      <c r="D256" s="11" t="s">
        <v>305</v>
      </c>
      <c r="E256" s="12">
        <v>1665</v>
      </c>
      <c r="F256" s="12">
        <v>1817302</v>
      </c>
      <c r="G256" s="12">
        <v>146199</v>
      </c>
      <c r="H256" s="12">
        <v>153613</v>
      </c>
      <c r="I256" s="12">
        <v>140131</v>
      </c>
      <c r="J256" s="12">
        <v>155670</v>
      </c>
      <c r="K256" s="12">
        <v>166065</v>
      </c>
      <c r="L256" s="12">
        <v>158105</v>
      </c>
      <c r="M256" s="12">
        <v>158074</v>
      </c>
      <c r="N256" s="12">
        <v>149631</v>
      </c>
      <c r="O256" s="12">
        <v>145623</v>
      </c>
      <c r="P256" s="12">
        <v>159347</v>
      </c>
      <c r="Q256" s="12">
        <v>139908</v>
      </c>
      <c r="R256" s="12">
        <v>144936</v>
      </c>
    </row>
    <row r="257" spans="1:18" x14ac:dyDescent="0.15">
      <c r="A257" s="17"/>
      <c r="B257" s="17"/>
      <c r="C257" s="10">
        <v>190067010</v>
      </c>
      <c r="D257" s="11" t="s">
        <v>306</v>
      </c>
      <c r="E257" s="12">
        <v>1554</v>
      </c>
      <c r="F257" s="12">
        <v>67883</v>
      </c>
      <c r="G257" s="12">
        <v>5539</v>
      </c>
      <c r="H257" s="12">
        <v>7091</v>
      </c>
      <c r="I257" s="12">
        <v>5821</v>
      </c>
      <c r="J257" s="12">
        <v>6294</v>
      </c>
      <c r="K257" s="12">
        <v>6477</v>
      </c>
      <c r="L257" s="12">
        <v>5414</v>
      </c>
      <c r="M257" s="12">
        <v>5738</v>
      </c>
      <c r="N257" s="12">
        <v>5063</v>
      </c>
      <c r="O257" s="12">
        <v>4617</v>
      </c>
      <c r="P257" s="12">
        <v>6091</v>
      </c>
      <c r="Q257" s="12">
        <v>4714</v>
      </c>
      <c r="R257" s="12">
        <v>5024</v>
      </c>
    </row>
    <row r="258" spans="1:18" x14ac:dyDescent="0.15">
      <c r="A258" s="17"/>
      <c r="B258" s="17"/>
      <c r="C258" s="10">
        <v>190121110</v>
      </c>
      <c r="D258" s="11" t="s">
        <v>307</v>
      </c>
      <c r="E258" s="12">
        <v>1997</v>
      </c>
      <c r="F258" s="12">
        <v>1558487</v>
      </c>
      <c r="G258" s="12">
        <v>126873</v>
      </c>
      <c r="H258" s="12">
        <v>122078</v>
      </c>
      <c r="I258" s="12">
        <v>141473</v>
      </c>
      <c r="J258" s="12">
        <v>140076</v>
      </c>
      <c r="K258" s="12">
        <v>137480</v>
      </c>
      <c r="L258" s="12">
        <v>129919</v>
      </c>
      <c r="M258" s="12">
        <v>130944</v>
      </c>
      <c r="N258" s="12">
        <v>123661</v>
      </c>
      <c r="O258" s="12">
        <v>133134</v>
      </c>
      <c r="P258" s="12">
        <v>119854</v>
      </c>
      <c r="Q258" s="12">
        <v>126106</v>
      </c>
      <c r="R258" s="12">
        <v>126889</v>
      </c>
    </row>
    <row r="259" spans="1:18" x14ac:dyDescent="0.15">
      <c r="A259" s="13"/>
      <c r="B259" s="13"/>
      <c r="C259" s="10">
        <v>190121210</v>
      </c>
      <c r="D259" s="11" t="s">
        <v>308</v>
      </c>
      <c r="E259" s="12">
        <v>1883</v>
      </c>
      <c r="F259" s="12">
        <v>59679</v>
      </c>
      <c r="G259" s="12">
        <v>4949</v>
      </c>
      <c r="H259" s="12">
        <v>4908</v>
      </c>
      <c r="I259" s="12">
        <v>5505</v>
      </c>
      <c r="J259" s="12">
        <v>6185</v>
      </c>
      <c r="K259" s="12">
        <v>5880</v>
      </c>
      <c r="L259" s="12">
        <v>4451</v>
      </c>
      <c r="M259" s="12">
        <v>4205</v>
      </c>
      <c r="N259" s="12">
        <v>4157</v>
      </c>
      <c r="O259" s="12">
        <v>4631</v>
      </c>
      <c r="P259" s="12">
        <v>4932</v>
      </c>
      <c r="Q259" s="12">
        <v>4395</v>
      </c>
      <c r="R259" s="12">
        <v>5481</v>
      </c>
    </row>
    <row r="260" spans="1:18" x14ac:dyDescent="0.15">
      <c r="A260" s="17" t="s">
        <v>309</v>
      </c>
      <c r="B260" s="17" t="s">
        <v>310</v>
      </c>
      <c r="C260" s="10">
        <v>190130210</v>
      </c>
      <c r="D260" s="11" t="s">
        <v>311</v>
      </c>
      <c r="E260" s="12">
        <v>3579</v>
      </c>
      <c r="F260" s="12">
        <v>42426</v>
      </c>
      <c r="G260" s="12">
        <v>4007</v>
      </c>
      <c r="H260" s="12">
        <v>4055</v>
      </c>
      <c r="I260" s="12">
        <v>3988</v>
      </c>
      <c r="J260" s="12">
        <v>3330</v>
      </c>
      <c r="K260" s="12">
        <v>3103</v>
      </c>
      <c r="L260" s="12">
        <v>3687</v>
      </c>
      <c r="M260" s="12">
        <v>3811</v>
      </c>
      <c r="N260" s="12">
        <v>3619</v>
      </c>
      <c r="O260" s="12">
        <v>3177</v>
      </c>
      <c r="P260" s="12">
        <v>3191</v>
      </c>
      <c r="Q260" s="12">
        <v>3301</v>
      </c>
      <c r="R260" s="12">
        <v>3157</v>
      </c>
    </row>
    <row r="261" spans="1:18" x14ac:dyDescent="0.15">
      <c r="A261" s="13"/>
      <c r="B261" s="13"/>
      <c r="C261" s="10">
        <v>190130310</v>
      </c>
      <c r="D261" s="11" t="s">
        <v>312</v>
      </c>
      <c r="E261" s="12">
        <v>3145</v>
      </c>
      <c r="F261" s="12">
        <v>39072</v>
      </c>
      <c r="G261" s="12">
        <v>3322</v>
      </c>
      <c r="H261" s="12">
        <v>3631</v>
      </c>
      <c r="I261" s="12">
        <v>3472</v>
      </c>
      <c r="J261" s="12">
        <v>3724</v>
      </c>
      <c r="K261" s="12">
        <v>3379</v>
      </c>
      <c r="L261" s="12">
        <v>2906</v>
      </c>
      <c r="M261" s="12">
        <v>3614</v>
      </c>
      <c r="N261" s="12">
        <v>3452</v>
      </c>
      <c r="O261" s="12">
        <v>3213</v>
      </c>
      <c r="P261" s="12">
        <v>3064</v>
      </c>
      <c r="Q261" s="12">
        <v>2341</v>
      </c>
      <c r="R261" s="12">
        <v>2954</v>
      </c>
    </row>
    <row r="262" spans="1:18" x14ac:dyDescent="0.15">
      <c r="A262" s="11" t="s">
        <v>313</v>
      </c>
      <c r="B262" s="11" t="s">
        <v>314</v>
      </c>
      <c r="C262" s="10">
        <v>190151110</v>
      </c>
      <c r="D262" s="11" t="s">
        <v>314</v>
      </c>
      <c r="E262" s="12">
        <v>2995</v>
      </c>
      <c r="F262" s="12">
        <v>310624</v>
      </c>
      <c r="G262" s="12">
        <v>20383</v>
      </c>
      <c r="H262" s="12">
        <v>21278</v>
      </c>
      <c r="I262" s="12">
        <v>23303</v>
      </c>
      <c r="J262" s="12">
        <v>26202</v>
      </c>
      <c r="K262" s="12">
        <v>27049</v>
      </c>
      <c r="L262" s="12">
        <v>26200</v>
      </c>
      <c r="M262" s="12">
        <v>27901</v>
      </c>
      <c r="N262" s="12">
        <v>27784</v>
      </c>
      <c r="O262" s="12">
        <v>28909</v>
      </c>
      <c r="P262" s="12">
        <v>28120</v>
      </c>
      <c r="Q262" s="12">
        <v>27275</v>
      </c>
      <c r="R262" s="12">
        <v>26220</v>
      </c>
    </row>
    <row r="263" spans="1:18" x14ac:dyDescent="0.15">
      <c r="A263" s="11" t="s">
        <v>315</v>
      </c>
      <c r="B263" s="11" t="s">
        <v>316</v>
      </c>
      <c r="C263" s="10">
        <v>190055010</v>
      </c>
      <c r="D263" s="11" t="s">
        <v>316</v>
      </c>
      <c r="E263" s="12">
        <v>1091</v>
      </c>
      <c r="F263" s="12">
        <v>25960378</v>
      </c>
      <c r="G263" s="12">
        <v>2131408</v>
      </c>
      <c r="H263" s="12">
        <v>2205367</v>
      </c>
      <c r="I263" s="12">
        <v>2142662</v>
      </c>
      <c r="J263" s="12">
        <v>2213921</v>
      </c>
      <c r="K263" s="12">
        <v>2209017</v>
      </c>
      <c r="L263" s="12">
        <v>2138324</v>
      </c>
      <c r="M263" s="12">
        <v>2200917</v>
      </c>
      <c r="N263" s="12">
        <v>2122633</v>
      </c>
      <c r="O263" s="12">
        <v>2186815</v>
      </c>
      <c r="P263" s="12">
        <v>2182678</v>
      </c>
      <c r="Q263" s="12">
        <v>2042442</v>
      </c>
      <c r="R263" s="12">
        <v>2184194</v>
      </c>
    </row>
    <row r="264" spans="1:18" x14ac:dyDescent="0.15">
      <c r="A264" s="17" t="s">
        <v>317</v>
      </c>
      <c r="B264" s="17" t="s">
        <v>318</v>
      </c>
      <c r="C264" s="10">
        <v>190151610</v>
      </c>
      <c r="D264" s="11" t="s">
        <v>319</v>
      </c>
      <c r="E264" s="12">
        <v>1811</v>
      </c>
      <c r="F264" s="12">
        <v>582538</v>
      </c>
      <c r="G264" s="12">
        <v>52268</v>
      </c>
      <c r="H264" s="12">
        <v>45644</v>
      </c>
      <c r="I264" s="12">
        <v>52828</v>
      </c>
      <c r="J264" s="12">
        <v>52508</v>
      </c>
      <c r="K264" s="12">
        <v>49574</v>
      </c>
      <c r="L264" s="12">
        <v>43921</v>
      </c>
      <c r="M264" s="12">
        <v>47188</v>
      </c>
      <c r="N264" s="12">
        <v>46569</v>
      </c>
      <c r="O264" s="12">
        <v>52429</v>
      </c>
      <c r="P264" s="12">
        <v>41552</v>
      </c>
      <c r="Q264" s="12">
        <v>48699</v>
      </c>
      <c r="R264" s="12">
        <v>49358</v>
      </c>
    </row>
    <row r="265" spans="1:18" x14ac:dyDescent="0.15">
      <c r="A265" s="17"/>
      <c r="B265" s="17"/>
      <c r="C265" s="10">
        <v>190151710</v>
      </c>
      <c r="D265" s="11" t="s">
        <v>320</v>
      </c>
      <c r="E265" s="12">
        <v>1318</v>
      </c>
      <c r="F265" s="12">
        <v>7757</v>
      </c>
      <c r="G265" s="12">
        <v>926</v>
      </c>
      <c r="H265" s="12">
        <v>617</v>
      </c>
      <c r="I265" s="12">
        <v>469</v>
      </c>
      <c r="J265" s="12">
        <v>613</v>
      </c>
      <c r="K265" s="12">
        <v>653</v>
      </c>
      <c r="L265" s="12">
        <v>633</v>
      </c>
      <c r="M265" s="12">
        <v>662</v>
      </c>
      <c r="N265" s="12">
        <v>560</v>
      </c>
      <c r="O265" s="12">
        <v>565</v>
      </c>
      <c r="P265" s="12">
        <v>632</v>
      </c>
      <c r="Q265" s="12">
        <v>721</v>
      </c>
      <c r="R265" s="12">
        <v>706</v>
      </c>
    </row>
    <row r="266" spans="1:18" x14ac:dyDescent="0.15">
      <c r="A266" s="17"/>
      <c r="B266" s="17"/>
      <c r="C266" s="10">
        <v>190739910</v>
      </c>
      <c r="D266" s="11" t="s">
        <v>321</v>
      </c>
      <c r="E266" s="12">
        <v>1503</v>
      </c>
      <c r="F266" s="12">
        <v>568373</v>
      </c>
      <c r="G266" s="12">
        <v>48413</v>
      </c>
      <c r="H266" s="12">
        <v>52380</v>
      </c>
      <c r="I266" s="12">
        <v>42655</v>
      </c>
      <c r="J266" s="12">
        <v>52377</v>
      </c>
      <c r="K266" s="12">
        <v>50926</v>
      </c>
      <c r="L266" s="12">
        <v>46777</v>
      </c>
      <c r="M266" s="12">
        <v>44498</v>
      </c>
      <c r="N266" s="12">
        <v>44317</v>
      </c>
      <c r="O266" s="12">
        <v>46563</v>
      </c>
      <c r="P266" s="12">
        <v>51532</v>
      </c>
      <c r="Q266" s="12">
        <v>37585</v>
      </c>
      <c r="R266" s="12">
        <v>50350</v>
      </c>
    </row>
    <row r="267" spans="1:18" x14ac:dyDescent="0.15">
      <c r="A267" s="17"/>
      <c r="B267" s="17"/>
      <c r="C267" s="10">
        <v>190740010</v>
      </c>
      <c r="D267" s="11" t="s">
        <v>322</v>
      </c>
      <c r="E267" s="12">
        <v>1204</v>
      </c>
      <c r="F267" s="12">
        <v>10113586</v>
      </c>
      <c r="G267" s="12">
        <v>814221</v>
      </c>
      <c r="H267" s="12">
        <v>848344</v>
      </c>
      <c r="I267" s="12">
        <v>826530</v>
      </c>
      <c r="J267" s="12">
        <v>848447</v>
      </c>
      <c r="K267" s="12">
        <v>854416</v>
      </c>
      <c r="L267" s="12">
        <v>832488</v>
      </c>
      <c r="M267" s="12">
        <v>867707</v>
      </c>
      <c r="N267" s="12">
        <v>832689</v>
      </c>
      <c r="O267" s="12">
        <v>862311</v>
      </c>
      <c r="P267" s="12">
        <v>864923</v>
      </c>
      <c r="Q267" s="12">
        <v>805526</v>
      </c>
      <c r="R267" s="12">
        <v>855984</v>
      </c>
    </row>
    <row r="268" spans="1:18" x14ac:dyDescent="0.15">
      <c r="A268" s="17"/>
      <c r="B268" s="17"/>
      <c r="C268" s="10">
        <v>190813410</v>
      </c>
      <c r="D268" s="11" t="s">
        <v>323</v>
      </c>
      <c r="E268" s="12">
        <v>1112</v>
      </c>
      <c r="F268" s="12">
        <v>7090</v>
      </c>
      <c r="G268" s="12">
        <v>942</v>
      </c>
      <c r="H268" s="12">
        <v>855</v>
      </c>
      <c r="I268" s="12">
        <v>468</v>
      </c>
      <c r="J268" s="12">
        <v>416</v>
      </c>
      <c r="K268" s="12">
        <v>550</v>
      </c>
      <c r="L268" s="12">
        <v>480</v>
      </c>
      <c r="M268" s="12">
        <v>451</v>
      </c>
      <c r="N268" s="12">
        <v>726</v>
      </c>
      <c r="O268" s="12">
        <v>501</v>
      </c>
      <c r="P268" s="12">
        <v>520</v>
      </c>
      <c r="Q268" s="12">
        <v>511</v>
      </c>
      <c r="R268" s="12">
        <v>670</v>
      </c>
    </row>
    <row r="269" spans="1:18" x14ac:dyDescent="0.15">
      <c r="A269" s="13"/>
      <c r="B269" s="13"/>
      <c r="C269" s="10">
        <v>190813510</v>
      </c>
      <c r="D269" s="11" t="s">
        <v>324</v>
      </c>
      <c r="E269" s="12">
        <v>988</v>
      </c>
      <c r="F269" s="12">
        <v>164814</v>
      </c>
      <c r="G269" s="12">
        <v>15745</v>
      </c>
      <c r="H269" s="12">
        <v>16492</v>
      </c>
      <c r="I269" s="12">
        <v>14982</v>
      </c>
      <c r="J269" s="12">
        <v>15246</v>
      </c>
      <c r="K269" s="12">
        <v>14801</v>
      </c>
      <c r="L269" s="12">
        <v>14384</v>
      </c>
      <c r="M269" s="12">
        <v>10753</v>
      </c>
      <c r="N269" s="12">
        <v>10987</v>
      </c>
      <c r="O269" s="12">
        <v>9506</v>
      </c>
      <c r="P269" s="12">
        <v>12513</v>
      </c>
      <c r="Q269" s="12">
        <v>15034</v>
      </c>
      <c r="R269" s="12">
        <v>14371</v>
      </c>
    </row>
    <row r="270" spans="1:18" x14ac:dyDescent="0.15">
      <c r="A270" s="17" t="s">
        <v>325</v>
      </c>
      <c r="B270" s="17" t="s">
        <v>326</v>
      </c>
      <c r="C270" s="10">
        <v>190151910</v>
      </c>
      <c r="D270" s="11" t="s">
        <v>327</v>
      </c>
      <c r="E270" s="12">
        <v>1152</v>
      </c>
      <c r="F270" s="12">
        <v>26537</v>
      </c>
      <c r="G270" s="12">
        <v>2279</v>
      </c>
      <c r="H270" s="12">
        <v>2371</v>
      </c>
      <c r="I270" s="12">
        <v>2324</v>
      </c>
      <c r="J270" s="12">
        <v>2457</v>
      </c>
      <c r="K270" s="12">
        <v>2084</v>
      </c>
      <c r="L270" s="12">
        <v>1905</v>
      </c>
      <c r="M270" s="12">
        <v>1947</v>
      </c>
      <c r="N270" s="12">
        <v>1940</v>
      </c>
      <c r="O270" s="12">
        <v>2409</v>
      </c>
      <c r="P270" s="12">
        <v>2484</v>
      </c>
      <c r="Q270" s="12">
        <v>2215</v>
      </c>
      <c r="R270" s="12">
        <v>2122</v>
      </c>
    </row>
    <row r="271" spans="1:18" x14ac:dyDescent="0.15">
      <c r="A271" s="17"/>
      <c r="B271" s="17"/>
      <c r="C271" s="10">
        <v>190152010</v>
      </c>
      <c r="D271" s="11" t="s">
        <v>328</v>
      </c>
      <c r="E271" s="12">
        <v>987</v>
      </c>
      <c r="F271" s="12">
        <v>14283</v>
      </c>
      <c r="G271" s="12">
        <v>1176</v>
      </c>
      <c r="H271" s="12">
        <v>1075</v>
      </c>
      <c r="I271" s="12">
        <v>1173</v>
      </c>
      <c r="J271" s="12">
        <v>1171</v>
      </c>
      <c r="K271" s="12">
        <v>1216</v>
      </c>
      <c r="L271" s="12">
        <v>1104</v>
      </c>
      <c r="M271" s="12">
        <v>1008</v>
      </c>
      <c r="N271" s="12">
        <v>825</v>
      </c>
      <c r="O271" s="12">
        <v>1231</v>
      </c>
      <c r="P271" s="12">
        <v>1501</v>
      </c>
      <c r="Q271" s="12">
        <v>1461</v>
      </c>
      <c r="R271" s="12">
        <v>1342</v>
      </c>
    </row>
    <row r="272" spans="1:18" x14ac:dyDescent="0.15">
      <c r="A272" s="17"/>
      <c r="B272" s="17"/>
      <c r="C272" s="10">
        <v>190159210</v>
      </c>
      <c r="D272" s="11" t="s">
        <v>329</v>
      </c>
      <c r="E272" s="12">
        <v>1232</v>
      </c>
      <c r="F272" s="12">
        <v>366</v>
      </c>
      <c r="G272" s="12">
        <v>30</v>
      </c>
      <c r="H272" s="12">
        <v>31</v>
      </c>
      <c r="I272" s="12">
        <v>30</v>
      </c>
      <c r="J272" s="12">
        <v>31</v>
      </c>
      <c r="K272" s="12">
        <v>31</v>
      </c>
      <c r="L272" s="12">
        <v>30</v>
      </c>
      <c r="M272" s="12">
        <v>31</v>
      </c>
      <c r="N272" s="12">
        <v>30</v>
      </c>
      <c r="O272" s="12">
        <v>31</v>
      </c>
      <c r="P272" s="12">
        <v>31</v>
      </c>
      <c r="Q272" s="12">
        <v>29</v>
      </c>
      <c r="R272" s="12">
        <v>31</v>
      </c>
    </row>
    <row r="273" spans="1:18" x14ac:dyDescent="0.15">
      <c r="A273" s="17"/>
      <c r="B273" s="17"/>
      <c r="C273" s="10">
        <v>190159610</v>
      </c>
      <c r="D273" s="11" t="s">
        <v>330</v>
      </c>
      <c r="E273" s="12">
        <v>968</v>
      </c>
      <c r="F273" s="18" t="s">
        <v>418</v>
      </c>
      <c r="G273" s="18" t="s">
        <v>418</v>
      </c>
      <c r="H273" s="18" t="s">
        <v>418</v>
      </c>
      <c r="I273" s="18" t="s">
        <v>418</v>
      </c>
      <c r="J273" s="18" t="s">
        <v>418</v>
      </c>
      <c r="K273" s="18" t="s">
        <v>418</v>
      </c>
      <c r="L273" s="18" t="s">
        <v>418</v>
      </c>
      <c r="M273" s="18" t="s">
        <v>418</v>
      </c>
      <c r="N273" s="18" t="s">
        <v>418</v>
      </c>
      <c r="O273" s="18" t="s">
        <v>418</v>
      </c>
      <c r="P273" s="18" t="s">
        <v>418</v>
      </c>
      <c r="Q273" s="18" t="s">
        <v>418</v>
      </c>
      <c r="R273" s="18" t="s">
        <v>418</v>
      </c>
    </row>
    <row r="274" spans="1:18" x14ac:dyDescent="0.15">
      <c r="A274" s="13"/>
      <c r="B274" s="13"/>
      <c r="C274" s="10">
        <v>190213510</v>
      </c>
      <c r="D274" s="11" t="s">
        <v>331</v>
      </c>
      <c r="E274" s="12">
        <v>1983</v>
      </c>
      <c r="F274" s="12">
        <v>1109</v>
      </c>
      <c r="G274" s="12">
        <v>80</v>
      </c>
      <c r="H274" s="12">
        <v>86</v>
      </c>
      <c r="I274" s="12">
        <v>97</v>
      </c>
      <c r="J274" s="12">
        <v>92</v>
      </c>
      <c r="K274" s="12">
        <v>113</v>
      </c>
      <c r="L274" s="12">
        <v>89</v>
      </c>
      <c r="M274" s="12">
        <v>69</v>
      </c>
      <c r="N274" s="12">
        <v>96</v>
      </c>
      <c r="O274" s="12">
        <v>93</v>
      </c>
      <c r="P274" s="12">
        <v>91</v>
      </c>
      <c r="Q274" s="12">
        <v>111</v>
      </c>
      <c r="R274" s="12">
        <v>92</v>
      </c>
    </row>
    <row r="275" spans="1:18" x14ac:dyDescent="0.15">
      <c r="A275" s="11" t="s">
        <v>332</v>
      </c>
      <c r="B275" s="11" t="s">
        <v>333</v>
      </c>
      <c r="C275" s="10">
        <v>190195510</v>
      </c>
      <c r="D275" s="11" t="s">
        <v>333</v>
      </c>
      <c r="E275" s="12">
        <v>1539</v>
      </c>
      <c r="F275" s="12">
        <v>638751</v>
      </c>
      <c r="G275" s="12">
        <v>52096</v>
      </c>
      <c r="H275" s="12">
        <v>55848</v>
      </c>
      <c r="I275" s="12">
        <v>50833</v>
      </c>
      <c r="J275" s="12">
        <v>54200</v>
      </c>
      <c r="K275" s="12">
        <v>53505</v>
      </c>
      <c r="L275" s="12">
        <v>51754</v>
      </c>
      <c r="M275" s="12">
        <v>53315</v>
      </c>
      <c r="N275" s="12">
        <v>52328</v>
      </c>
      <c r="O275" s="12">
        <v>53601</v>
      </c>
      <c r="P275" s="12">
        <v>51990</v>
      </c>
      <c r="Q275" s="12">
        <v>52753</v>
      </c>
      <c r="R275" s="12">
        <v>56528</v>
      </c>
    </row>
  </sheetData>
  <sheetProtection formatCells="0" formatColumns="0" formatRows="0" autoFilter="0"/>
  <mergeCells count="18">
    <mergeCell ref="Q3:Q4"/>
    <mergeCell ref="R3:R4"/>
    <mergeCell ref="L3:L4"/>
    <mergeCell ref="M3:M4"/>
    <mergeCell ref="N3:N4"/>
    <mergeCell ref="O3:O4"/>
    <mergeCell ref="P3:P4"/>
    <mergeCell ref="G3:G4"/>
    <mergeCell ref="H3:H4"/>
    <mergeCell ref="I3:I4"/>
    <mergeCell ref="J3:J4"/>
    <mergeCell ref="K3:K4"/>
    <mergeCell ref="F3:F4"/>
    <mergeCell ref="A3:A4"/>
    <mergeCell ref="B3:B4"/>
    <mergeCell ref="C3:C4"/>
    <mergeCell ref="D3:D4"/>
    <mergeCell ref="E3:E4"/>
  </mergeCells>
  <phoneticPr fontId="1"/>
  <conditionalFormatting sqref="F5:R275">
    <cfRule type="cellIs" dxfId="1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86"/>
  <sheetViews>
    <sheetView view="pageBreakPreview" zoomScaleNormal="100" zoomScaleSheetLayoutView="100" workbookViewId="0">
      <selection activeCell="G6" sqref="G6"/>
    </sheetView>
  </sheetViews>
  <sheetFormatPr defaultRowHeight="11.25" x14ac:dyDescent="0.15"/>
  <cols>
    <col min="1" max="1" width="17.140625" style="6" customWidth="1"/>
    <col min="2" max="3" width="11.5703125" style="6" customWidth="1"/>
    <col min="4" max="4" width="9.42578125" style="6" bestFit="1" customWidth="1"/>
    <col min="5" max="5" width="60" style="6" customWidth="1"/>
    <col min="6" max="7" width="8.5703125" style="7" customWidth="1"/>
    <col min="8" max="8" width="12.28515625" style="7" customWidth="1"/>
    <col min="9" max="9" width="11.7109375" style="7" customWidth="1"/>
    <col min="10" max="16" width="11.28515625" style="7" customWidth="1"/>
    <col min="17" max="20" width="11.7109375" style="7" customWidth="1"/>
    <col min="21" max="16384" width="9.140625" style="6"/>
  </cols>
  <sheetData>
    <row r="1" spans="1:20" s="3" customFormat="1" x14ac:dyDescent="0.15">
      <c r="A1" s="1" t="s">
        <v>334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15">
      <c r="A2" s="4"/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ht="12" customHeight="1" x14ac:dyDescent="0.15">
      <c r="A3" s="26" t="s">
        <v>6</v>
      </c>
      <c r="B3" s="28" t="s">
        <v>7</v>
      </c>
      <c r="C3" s="29" t="s">
        <v>8</v>
      </c>
      <c r="D3" s="22" t="s">
        <v>3</v>
      </c>
      <c r="E3" s="20" t="s">
        <v>0</v>
      </c>
      <c r="F3" s="24" t="s">
        <v>4</v>
      </c>
      <c r="G3" s="22" t="s">
        <v>9</v>
      </c>
      <c r="H3" s="20" t="s">
        <v>5</v>
      </c>
      <c r="I3" s="20" t="s">
        <v>10</v>
      </c>
      <c r="J3" s="20" t="s">
        <v>11</v>
      </c>
      <c r="K3" s="20" t="s">
        <v>12</v>
      </c>
      <c r="L3" s="20" t="s">
        <v>13</v>
      </c>
      <c r="M3" s="20" t="s">
        <v>14</v>
      </c>
      <c r="N3" s="20" t="s">
        <v>15</v>
      </c>
      <c r="O3" s="20" t="s">
        <v>16</v>
      </c>
      <c r="P3" s="20" t="s">
        <v>17</v>
      </c>
      <c r="Q3" s="20" t="s">
        <v>18</v>
      </c>
      <c r="R3" s="20" t="s">
        <v>19</v>
      </c>
      <c r="S3" s="20" t="s">
        <v>20</v>
      </c>
      <c r="T3" s="20" t="s">
        <v>21</v>
      </c>
    </row>
    <row r="4" spans="1:20" x14ac:dyDescent="0.15">
      <c r="A4" s="27"/>
      <c r="B4" s="28"/>
      <c r="C4" s="29"/>
      <c r="D4" s="23"/>
      <c r="E4" s="21"/>
      <c r="F4" s="25"/>
      <c r="G4" s="23"/>
      <c r="H4" s="21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</row>
    <row r="5" spans="1:20" x14ac:dyDescent="0.15">
      <c r="A5" s="9" t="s">
        <v>335</v>
      </c>
      <c r="B5" s="9"/>
      <c r="C5" s="9"/>
      <c r="D5" s="10">
        <v>190055470</v>
      </c>
      <c r="E5" s="11" t="s">
        <v>336</v>
      </c>
      <c r="F5" s="12">
        <v>600</v>
      </c>
      <c r="G5" s="19"/>
      <c r="H5" s="18">
        <v>186792</v>
      </c>
      <c r="I5" s="18">
        <v>15908</v>
      </c>
      <c r="J5" s="18">
        <v>16273</v>
      </c>
      <c r="K5" s="18">
        <v>15894</v>
      </c>
      <c r="L5" s="18">
        <v>16211</v>
      </c>
      <c r="M5" s="18">
        <v>16107</v>
      </c>
      <c r="N5" s="18">
        <v>15431</v>
      </c>
      <c r="O5" s="18">
        <v>15193</v>
      </c>
      <c r="P5" s="18">
        <v>15111</v>
      </c>
      <c r="Q5" s="18">
        <v>15682</v>
      </c>
      <c r="R5" s="18">
        <v>15189</v>
      </c>
      <c r="S5" s="18">
        <v>14442</v>
      </c>
      <c r="T5" s="18">
        <v>15351</v>
      </c>
    </row>
    <row r="6" spans="1:20" x14ac:dyDescent="0.15">
      <c r="A6" s="8"/>
      <c r="B6" s="8"/>
      <c r="C6" s="8"/>
      <c r="D6" s="10">
        <v>190107490</v>
      </c>
      <c r="E6" s="11" t="s">
        <v>337</v>
      </c>
      <c r="F6" s="12"/>
      <c r="G6" s="12">
        <v>-85</v>
      </c>
      <c r="H6" s="18">
        <v>179105</v>
      </c>
      <c r="I6" s="18">
        <v>11959</v>
      </c>
      <c r="J6" s="18">
        <v>16250</v>
      </c>
      <c r="K6" s="18">
        <v>11157</v>
      </c>
      <c r="L6" s="18">
        <v>12313</v>
      </c>
      <c r="M6" s="18">
        <v>18410</v>
      </c>
      <c r="N6" s="18">
        <v>13281</v>
      </c>
      <c r="O6" s="18">
        <v>11982</v>
      </c>
      <c r="P6" s="18">
        <v>12548</v>
      </c>
      <c r="Q6" s="18">
        <v>15095</v>
      </c>
      <c r="R6" s="18">
        <v>35481</v>
      </c>
      <c r="S6" s="18">
        <v>11883</v>
      </c>
      <c r="T6" s="18">
        <v>8746</v>
      </c>
    </row>
    <row r="7" spans="1:20" x14ac:dyDescent="0.15">
      <c r="A7" s="14"/>
      <c r="B7" s="14"/>
      <c r="C7" s="14"/>
      <c r="D7" s="10">
        <v>190107590</v>
      </c>
      <c r="E7" s="11" t="s">
        <v>338</v>
      </c>
      <c r="F7" s="12"/>
      <c r="G7" s="12">
        <v>-70</v>
      </c>
      <c r="H7" s="12">
        <v>194765</v>
      </c>
      <c r="I7" s="12">
        <v>15211</v>
      </c>
      <c r="J7" s="12">
        <v>17074</v>
      </c>
      <c r="K7" s="12">
        <v>14744</v>
      </c>
      <c r="L7" s="12">
        <v>15402</v>
      </c>
      <c r="M7" s="12">
        <v>20081</v>
      </c>
      <c r="N7" s="12">
        <v>16080</v>
      </c>
      <c r="O7" s="12">
        <v>15392</v>
      </c>
      <c r="P7" s="12">
        <v>15658</v>
      </c>
      <c r="Q7" s="12">
        <v>18433</v>
      </c>
      <c r="R7" s="12">
        <v>23816</v>
      </c>
      <c r="S7" s="12">
        <v>14274</v>
      </c>
      <c r="T7" s="12">
        <v>8600</v>
      </c>
    </row>
    <row r="8" spans="1:20" x14ac:dyDescent="0.15">
      <c r="A8" s="14"/>
      <c r="B8" s="14"/>
      <c r="C8" s="14"/>
      <c r="D8" s="10">
        <v>190108790</v>
      </c>
      <c r="E8" s="11" t="s">
        <v>339</v>
      </c>
      <c r="F8" s="12"/>
      <c r="G8" s="12">
        <v>-40</v>
      </c>
      <c r="H8" s="12">
        <v>101204</v>
      </c>
      <c r="I8" s="12">
        <v>8315</v>
      </c>
      <c r="J8" s="12">
        <v>8296</v>
      </c>
      <c r="K8" s="12">
        <v>8298</v>
      </c>
      <c r="L8" s="12">
        <v>9151</v>
      </c>
      <c r="M8" s="12">
        <v>8669</v>
      </c>
      <c r="N8" s="12">
        <v>8278</v>
      </c>
      <c r="O8" s="12">
        <v>9076</v>
      </c>
      <c r="P8" s="12">
        <v>8797</v>
      </c>
      <c r="Q8" s="12">
        <v>8818</v>
      </c>
      <c r="R8" s="12">
        <v>8139</v>
      </c>
      <c r="S8" s="12">
        <v>8056</v>
      </c>
      <c r="T8" s="12">
        <v>7311</v>
      </c>
    </row>
    <row r="9" spans="1:20" x14ac:dyDescent="0.15">
      <c r="A9" s="14"/>
      <c r="B9" s="14"/>
      <c r="C9" s="14"/>
      <c r="D9" s="10">
        <v>190111370</v>
      </c>
      <c r="E9" s="11" t="s">
        <v>340</v>
      </c>
      <c r="F9" s="12">
        <v>100</v>
      </c>
      <c r="G9" s="12"/>
      <c r="H9" s="12">
        <v>756191</v>
      </c>
      <c r="I9" s="12">
        <v>60226</v>
      </c>
      <c r="J9" s="12">
        <v>63793</v>
      </c>
      <c r="K9" s="12">
        <v>64351</v>
      </c>
      <c r="L9" s="12">
        <v>68455</v>
      </c>
      <c r="M9" s="12">
        <v>65628</v>
      </c>
      <c r="N9" s="12">
        <v>63994</v>
      </c>
      <c r="O9" s="12">
        <v>66041</v>
      </c>
      <c r="P9" s="12">
        <v>62468</v>
      </c>
      <c r="Q9" s="12">
        <v>63720</v>
      </c>
      <c r="R9" s="12">
        <v>58659</v>
      </c>
      <c r="S9" s="12">
        <v>58132</v>
      </c>
      <c r="T9" s="12">
        <v>60724</v>
      </c>
    </row>
    <row r="10" spans="1:20" x14ac:dyDescent="0.15">
      <c r="A10" s="14"/>
      <c r="B10" s="14"/>
      <c r="C10" s="14"/>
      <c r="D10" s="10">
        <v>190120970</v>
      </c>
      <c r="E10" s="11" t="s">
        <v>341</v>
      </c>
      <c r="F10" s="12">
        <v>600</v>
      </c>
      <c r="G10" s="12"/>
      <c r="H10" s="12">
        <v>123091</v>
      </c>
      <c r="I10" s="12">
        <v>9951</v>
      </c>
      <c r="J10" s="12">
        <v>11073</v>
      </c>
      <c r="K10" s="12">
        <v>10671</v>
      </c>
      <c r="L10" s="12">
        <v>11204</v>
      </c>
      <c r="M10" s="12">
        <v>10985</v>
      </c>
      <c r="N10" s="12">
        <v>9998</v>
      </c>
      <c r="O10" s="12">
        <v>10179</v>
      </c>
      <c r="P10" s="12">
        <v>9880</v>
      </c>
      <c r="Q10" s="12">
        <v>9975</v>
      </c>
      <c r="R10" s="12">
        <v>9585</v>
      </c>
      <c r="S10" s="12">
        <v>9371</v>
      </c>
      <c r="T10" s="12">
        <v>10219</v>
      </c>
    </row>
    <row r="11" spans="1:20" x14ac:dyDescent="0.15">
      <c r="A11" s="14"/>
      <c r="B11" s="14"/>
      <c r="C11" s="14"/>
      <c r="D11" s="10">
        <v>190128870</v>
      </c>
      <c r="E11" s="11" t="s">
        <v>342</v>
      </c>
      <c r="F11" s="12">
        <v>3000</v>
      </c>
      <c r="G11" s="12"/>
      <c r="H11" s="12">
        <v>480</v>
      </c>
      <c r="I11" s="12">
        <v>28</v>
      </c>
      <c r="J11" s="12">
        <v>44</v>
      </c>
      <c r="K11" s="12">
        <v>45</v>
      </c>
      <c r="L11" s="12">
        <v>44</v>
      </c>
      <c r="M11" s="12">
        <v>36</v>
      </c>
      <c r="N11" s="12">
        <v>45</v>
      </c>
      <c r="O11" s="12">
        <v>36</v>
      </c>
      <c r="P11" s="12">
        <v>51</v>
      </c>
      <c r="Q11" s="12">
        <v>35</v>
      </c>
      <c r="R11" s="12">
        <v>27</v>
      </c>
      <c r="S11" s="12">
        <v>33</v>
      </c>
      <c r="T11" s="12">
        <v>56</v>
      </c>
    </row>
    <row r="12" spans="1:20" x14ac:dyDescent="0.15">
      <c r="A12" s="14"/>
      <c r="B12" s="14"/>
      <c r="C12" s="14"/>
      <c r="D12" s="10">
        <v>190139670</v>
      </c>
      <c r="E12" s="11" t="s">
        <v>343</v>
      </c>
      <c r="F12" s="12">
        <v>100</v>
      </c>
      <c r="G12" s="12"/>
      <c r="H12" s="12">
        <v>19577</v>
      </c>
      <c r="I12" s="12">
        <v>1475</v>
      </c>
      <c r="J12" s="12">
        <v>1539</v>
      </c>
      <c r="K12" s="12">
        <v>1545</v>
      </c>
      <c r="L12" s="12">
        <v>1412</v>
      </c>
      <c r="M12" s="12">
        <v>1614</v>
      </c>
      <c r="N12" s="12">
        <v>1699</v>
      </c>
      <c r="O12" s="12">
        <v>1552</v>
      </c>
      <c r="P12" s="12">
        <v>1791</v>
      </c>
      <c r="Q12" s="12">
        <v>1764</v>
      </c>
      <c r="R12" s="12">
        <v>1931</v>
      </c>
      <c r="S12" s="12">
        <v>1591</v>
      </c>
      <c r="T12" s="12">
        <v>1664</v>
      </c>
    </row>
    <row r="13" spans="1:20" x14ac:dyDescent="0.15">
      <c r="A13" s="14"/>
      <c r="B13" s="14"/>
      <c r="C13" s="14"/>
      <c r="D13" s="10">
        <v>190139770</v>
      </c>
      <c r="E13" s="11" t="s">
        <v>344</v>
      </c>
      <c r="F13" s="12">
        <v>5000</v>
      </c>
      <c r="G13" s="12"/>
      <c r="H13" s="12">
        <v>245</v>
      </c>
      <c r="I13" s="12">
        <v>16</v>
      </c>
      <c r="J13" s="12">
        <v>20</v>
      </c>
      <c r="K13" s="12">
        <v>15</v>
      </c>
      <c r="L13" s="12">
        <v>29</v>
      </c>
      <c r="M13" s="12">
        <v>27</v>
      </c>
      <c r="N13" s="12">
        <v>16</v>
      </c>
      <c r="O13" s="12">
        <v>13</v>
      </c>
      <c r="P13" s="12">
        <v>19</v>
      </c>
      <c r="Q13" s="12">
        <v>19</v>
      </c>
      <c r="R13" s="12">
        <v>29</v>
      </c>
      <c r="S13" s="12">
        <v>26</v>
      </c>
      <c r="T13" s="12">
        <v>16</v>
      </c>
    </row>
    <row r="14" spans="1:20" x14ac:dyDescent="0.15">
      <c r="A14" s="14"/>
      <c r="B14" s="14"/>
      <c r="C14" s="14"/>
      <c r="D14" s="10">
        <v>190140270</v>
      </c>
      <c r="E14" s="11" t="s">
        <v>345</v>
      </c>
      <c r="F14" s="12">
        <v>2000</v>
      </c>
      <c r="G14" s="12"/>
      <c r="H14" s="12">
        <v>2881</v>
      </c>
      <c r="I14" s="12">
        <v>189</v>
      </c>
      <c r="J14" s="12">
        <v>207</v>
      </c>
      <c r="K14" s="12">
        <v>253</v>
      </c>
      <c r="L14" s="12">
        <v>230</v>
      </c>
      <c r="M14" s="12">
        <v>245</v>
      </c>
      <c r="N14" s="12">
        <v>252</v>
      </c>
      <c r="O14" s="12">
        <v>283</v>
      </c>
      <c r="P14" s="12">
        <v>309</v>
      </c>
      <c r="Q14" s="12">
        <v>275</v>
      </c>
      <c r="R14" s="12">
        <v>212</v>
      </c>
      <c r="S14" s="12">
        <v>258</v>
      </c>
      <c r="T14" s="12">
        <v>168</v>
      </c>
    </row>
    <row r="15" spans="1:20" x14ac:dyDescent="0.15">
      <c r="A15" s="14"/>
      <c r="B15" s="14"/>
      <c r="C15" s="14"/>
      <c r="D15" s="10">
        <v>190140370</v>
      </c>
      <c r="E15" s="11" t="s">
        <v>346</v>
      </c>
      <c r="F15" s="12">
        <v>1500</v>
      </c>
      <c r="G15" s="12"/>
      <c r="H15" s="12">
        <v>1100</v>
      </c>
      <c r="I15" s="12">
        <v>80</v>
      </c>
      <c r="J15" s="12">
        <v>80</v>
      </c>
      <c r="K15" s="12">
        <v>87</v>
      </c>
      <c r="L15" s="12">
        <v>73</v>
      </c>
      <c r="M15" s="12">
        <v>73</v>
      </c>
      <c r="N15" s="12">
        <v>84</v>
      </c>
      <c r="O15" s="12">
        <v>95</v>
      </c>
      <c r="P15" s="12">
        <v>159</v>
      </c>
      <c r="Q15" s="12">
        <v>85</v>
      </c>
      <c r="R15" s="12">
        <v>106</v>
      </c>
      <c r="S15" s="12">
        <v>103</v>
      </c>
      <c r="T15" s="12">
        <v>75</v>
      </c>
    </row>
    <row r="16" spans="1:20" x14ac:dyDescent="0.15">
      <c r="A16" s="14"/>
      <c r="B16" s="14"/>
      <c r="C16" s="14"/>
      <c r="D16" s="10">
        <v>190140870</v>
      </c>
      <c r="E16" s="11" t="s">
        <v>347</v>
      </c>
      <c r="F16" s="12">
        <v>60</v>
      </c>
      <c r="G16" s="12"/>
      <c r="H16" s="12">
        <v>5736312</v>
      </c>
      <c r="I16" s="12">
        <v>498234</v>
      </c>
      <c r="J16" s="12">
        <v>492968</v>
      </c>
      <c r="K16" s="12">
        <v>475569</v>
      </c>
      <c r="L16" s="12">
        <v>490261</v>
      </c>
      <c r="M16" s="12">
        <v>481280</v>
      </c>
      <c r="N16" s="12">
        <v>467809</v>
      </c>
      <c r="O16" s="12">
        <v>469267</v>
      </c>
      <c r="P16" s="12">
        <v>450456</v>
      </c>
      <c r="Q16" s="12">
        <v>477435</v>
      </c>
      <c r="R16" s="12">
        <v>481711</v>
      </c>
      <c r="S16" s="12">
        <v>463945</v>
      </c>
      <c r="T16" s="12">
        <v>487377</v>
      </c>
    </row>
    <row r="17" spans="1:20" x14ac:dyDescent="0.15">
      <c r="A17" s="14"/>
      <c r="B17" s="14"/>
      <c r="C17" s="14"/>
      <c r="D17" s="10">
        <v>190141270</v>
      </c>
      <c r="E17" s="11" t="s">
        <v>348</v>
      </c>
      <c r="F17" s="12">
        <v>15</v>
      </c>
      <c r="G17" s="12"/>
      <c r="H17" s="12">
        <v>983318</v>
      </c>
      <c r="I17" s="12">
        <v>80311</v>
      </c>
      <c r="J17" s="12">
        <v>84827</v>
      </c>
      <c r="K17" s="12">
        <v>83723</v>
      </c>
      <c r="L17" s="12">
        <v>85941</v>
      </c>
      <c r="M17" s="12">
        <v>83964</v>
      </c>
      <c r="N17" s="12">
        <v>79746</v>
      </c>
      <c r="O17" s="12">
        <v>82447</v>
      </c>
      <c r="P17" s="12">
        <v>76814</v>
      </c>
      <c r="Q17" s="12">
        <v>80258</v>
      </c>
      <c r="R17" s="12">
        <v>83565</v>
      </c>
      <c r="S17" s="12">
        <v>78748</v>
      </c>
      <c r="T17" s="12">
        <v>82974</v>
      </c>
    </row>
    <row r="18" spans="1:20" x14ac:dyDescent="0.15">
      <c r="A18" s="14"/>
      <c r="B18" s="14"/>
      <c r="C18" s="14"/>
      <c r="D18" s="10">
        <v>190141370</v>
      </c>
      <c r="E18" s="11" t="s">
        <v>349</v>
      </c>
      <c r="F18" s="12">
        <v>30</v>
      </c>
      <c r="G18" s="12"/>
      <c r="H18" s="12">
        <v>5543234</v>
      </c>
      <c r="I18" s="12">
        <v>456337</v>
      </c>
      <c r="J18" s="12">
        <v>471762</v>
      </c>
      <c r="K18" s="12">
        <v>460810</v>
      </c>
      <c r="L18" s="12">
        <v>474696</v>
      </c>
      <c r="M18" s="12">
        <v>473223</v>
      </c>
      <c r="N18" s="12">
        <v>457505</v>
      </c>
      <c r="O18" s="12">
        <v>470565</v>
      </c>
      <c r="P18" s="12">
        <v>451722</v>
      </c>
      <c r="Q18" s="12">
        <v>464525</v>
      </c>
      <c r="R18" s="12">
        <v>461260</v>
      </c>
      <c r="S18" s="12">
        <v>435746</v>
      </c>
      <c r="T18" s="12">
        <v>465083</v>
      </c>
    </row>
    <row r="19" spans="1:20" x14ac:dyDescent="0.15">
      <c r="A19" s="14"/>
      <c r="B19" s="14"/>
      <c r="C19" s="14"/>
      <c r="D19" s="10">
        <v>190141470</v>
      </c>
      <c r="E19" s="11" t="s">
        <v>350</v>
      </c>
      <c r="F19" s="12">
        <v>300</v>
      </c>
      <c r="G19" s="12"/>
      <c r="H19" s="12">
        <v>956</v>
      </c>
      <c r="I19" s="12">
        <v>76</v>
      </c>
      <c r="J19" s="12">
        <v>83</v>
      </c>
      <c r="K19" s="12">
        <v>94</v>
      </c>
      <c r="L19" s="12">
        <v>88</v>
      </c>
      <c r="M19" s="12">
        <v>69</v>
      </c>
      <c r="N19" s="12">
        <v>78</v>
      </c>
      <c r="O19" s="12">
        <v>73</v>
      </c>
      <c r="P19" s="12">
        <v>79</v>
      </c>
      <c r="Q19" s="12">
        <v>75</v>
      </c>
      <c r="R19" s="12">
        <v>89</v>
      </c>
      <c r="S19" s="12">
        <v>79</v>
      </c>
      <c r="T19" s="12">
        <v>73</v>
      </c>
    </row>
    <row r="20" spans="1:20" x14ac:dyDescent="0.15">
      <c r="A20" s="14"/>
      <c r="B20" s="14"/>
      <c r="C20" s="14"/>
      <c r="D20" s="10">
        <v>190142090</v>
      </c>
      <c r="E20" s="11" t="s">
        <v>351</v>
      </c>
      <c r="F20" s="12"/>
      <c r="G20" s="12">
        <v>-10</v>
      </c>
      <c r="H20" s="12">
        <v>13647</v>
      </c>
      <c r="I20" s="12">
        <v>1155</v>
      </c>
      <c r="J20" s="12">
        <v>1109</v>
      </c>
      <c r="K20" s="12">
        <v>1117</v>
      </c>
      <c r="L20" s="12">
        <v>1184</v>
      </c>
      <c r="M20" s="12">
        <v>1138</v>
      </c>
      <c r="N20" s="12">
        <v>1161</v>
      </c>
      <c r="O20" s="12">
        <v>1196</v>
      </c>
      <c r="P20" s="12">
        <v>1104</v>
      </c>
      <c r="Q20" s="12">
        <v>1179</v>
      </c>
      <c r="R20" s="12">
        <v>1205</v>
      </c>
      <c r="S20" s="12">
        <v>1132</v>
      </c>
      <c r="T20" s="12">
        <v>967</v>
      </c>
    </row>
    <row r="21" spans="1:20" x14ac:dyDescent="0.15">
      <c r="A21" s="14"/>
      <c r="B21" s="14"/>
      <c r="C21" s="14"/>
      <c r="D21" s="10">
        <v>190150770</v>
      </c>
      <c r="E21" s="11" t="s">
        <v>352</v>
      </c>
      <c r="F21" s="12">
        <v>15</v>
      </c>
      <c r="G21" s="12"/>
      <c r="H21" s="12">
        <v>1071385</v>
      </c>
      <c r="I21" s="12">
        <v>92019</v>
      </c>
      <c r="J21" s="12">
        <v>92076</v>
      </c>
      <c r="K21" s="12">
        <v>91225</v>
      </c>
      <c r="L21" s="12">
        <v>95446</v>
      </c>
      <c r="M21" s="12">
        <v>96433</v>
      </c>
      <c r="N21" s="12">
        <v>90075</v>
      </c>
      <c r="O21" s="12">
        <v>89872</v>
      </c>
      <c r="P21" s="12">
        <v>84862</v>
      </c>
      <c r="Q21" s="12">
        <v>85222</v>
      </c>
      <c r="R21" s="12">
        <v>85495</v>
      </c>
      <c r="S21" s="12">
        <v>81921</v>
      </c>
      <c r="T21" s="12">
        <v>86739</v>
      </c>
    </row>
    <row r="22" spans="1:20" x14ac:dyDescent="0.15">
      <c r="A22" s="14"/>
      <c r="B22" s="14"/>
      <c r="C22" s="14"/>
      <c r="D22" s="10">
        <v>190150970</v>
      </c>
      <c r="E22" s="11" t="s">
        <v>353</v>
      </c>
      <c r="F22" s="12">
        <v>15</v>
      </c>
      <c r="G22" s="12"/>
      <c r="H22" s="12">
        <v>9132</v>
      </c>
      <c r="I22" s="12">
        <v>1008</v>
      </c>
      <c r="J22" s="12">
        <v>941</v>
      </c>
      <c r="K22" s="12">
        <v>776</v>
      </c>
      <c r="L22" s="12">
        <v>835</v>
      </c>
      <c r="M22" s="12">
        <v>801</v>
      </c>
      <c r="N22" s="12">
        <v>781</v>
      </c>
      <c r="O22" s="12">
        <v>687</v>
      </c>
      <c r="P22" s="12">
        <v>674</v>
      </c>
      <c r="Q22" s="12">
        <v>556</v>
      </c>
      <c r="R22" s="12">
        <v>658</v>
      </c>
      <c r="S22" s="12">
        <v>735</v>
      </c>
      <c r="T22" s="12">
        <v>680</v>
      </c>
    </row>
    <row r="23" spans="1:20" x14ac:dyDescent="0.15">
      <c r="A23" s="14"/>
      <c r="B23" s="14"/>
      <c r="C23" s="14"/>
      <c r="D23" s="10">
        <v>190151270</v>
      </c>
      <c r="E23" s="11" t="s">
        <v>354</v>
      </c>
      <c r="F23" s="12">
        <v>15</v>
      </c>
      <c r="G23" s="12"/>
      <c r="H23" s="12">
        <v>12922529</v>
      </c>
      <c r="I23" s="12">
        <v>1051951</v>
      </c>
      <c r="J23" s="12">
        <v>1091545</v>
      </c>
      <c r="K23" s="12">
        <v>1061477</v>
      </c>
      <c r="L23" s="12">
        <v>1101440</v>
      </c>
      <c r="M23" s="12">
        <v>1097406</v>
      </c>
      <c r="N23" s="12">
        <v>1065040</v>
      </c>
      <c r="O23" s="12">
        <v>1094745</v>
      </c>
      <c r="P23" s="12">
        <v>1060005</v>
      </c>
      <c r="Q23" s="12">
        <v>1095537</v>
      </c>
      <c r="R23" s="12">
        <v>1090045</v>
      </c>
      <c r="S23" s="12">
        <v>1020416</v>
      </c>
      <c r="T23" s="12">
        <v>1092922</v>
      </c>
    </row>
    <row r="24" spans="1:20" x14ac:dyDescent="0.15">
      <c r="A24" s="14"/>
      <c r="B24" s="14"/>
      <c r="C24" s="14"/>
      <c r="D24" s="10">
        <v>190151470</v>
      </c>
      <c r="E24" s="11" t="s">
        <v>355</v>
      </c>
      <c r="F24" s="12">
        <v>60</v>
      </c>
      <c r="G24" s="12"/>
      <c r="H24" s="12">
        <v>19337466</v>
      </c>
      <c r="I24" s="12">
        <v>1589502</v>
      </c>
      <c r="J24" s="12">
        <v>1639030</v>
      </c>
      <c r="K24" s="12">
        <v>1595514</v>
      </c>
      <c r="L24" s="12">
        <v>1653872</v>
      </c>
      <c r="M24" s="12">
        <v>1643963</v>
      </c>
      <c r="N24" s="12">
        <v>1590792</v>
      </c>
      <c r="O24" s="12">
        <v>1640043</v>
      </c>
      <c r="P24" s="12">
        <v>1581192</v>
      </c>
      <c r="Q24" s="12">
        <v>1626805</v>
      </c>
      <c r="R24" s="12">
        <v>1622081</v>
      </c>
      <c r="S24" s="12">
        <v>1522055</v>
      </c>
      <c r="T24" s="12">
        <v>1632617</v>
      </c>
    </row>
    <row r="25" spans="1:20" x14ac:dyDescent="0.15">
      <c r="A25" s="14"/>
      <c r="B25" s="14"/>
      <c r="C25" s="14"/>
      <c r="D25" s="10">
        <v>190151570</v>
      </c>
      <c r="E25" s="11" t="s">
        <v>356</v>
      </c>
      <c r="F25" s="12">
        <v>500</v>
      </c>
      <c r="G25" s="12"/>
      <c r="H25" s="12">
        <v>3819</v>
      </c>
      <c r="I25" s="12">
        <v>334</v>
      </c>
      <c r="J25" s="12">
        <v>327</v>
      </c>
      <c r="K25" s="12">
        <v>312</v>
      </c>
      <c r="L25" s="12">
        <v>371</v>
      </c>
      <c r="M25" s="12">
        <v>316</v>
      </c>
      <c r="N25" s="12">
        <v>316</v>
      </c>
      <c r="O25" s="12">
        <v>301</v>
      </c>
      <c r="P25" s="12">
        <v>299</v>
      </c>
      <c r="Q25" s="12">
        <v>327</v>
      </c>
      <c r="R25" s="12">
        <v>309</v>
      </c>
      <c r="S25" s="12">
        <v>300</v>
      </c>
      <c r="T25" s="12">
        <v>307</v>
      </c>
    </row>
    <row r="26" spans="1:20" x14ac:dyDescent="0.15">
      <c r="A26" s="14"/>
      <c r="B26" s="14"/>
      <c r="C26" s="14"/>
      <c r="D26" s="10">
        <v>190151870</v>
      </c>
      <c r="E26" s="11" t="s">
        <v>357</v>
      </c>
      <c r="F26" s="12">
        <v>84</v>
      </c>
      <c r="G26" s="12"/>
      <c r="H26" s="12">
        <v>353494</v>
      </c>
      <c r="I26" s="12">
        <v>31773</v>
      </c>
      <c r="J26" s="12">
        <v>26859</v>
      </c>
      <c r="K26" s="12">
        <v>31091</v>
      </c>
      <c r="L26" s="12">
        <v>30530</v>
      </c>
      <c r="M26" s="12">
        <v>29108</v>
      </c>
      <c r="N26" s="12">
        <v>25822</v>
      </c>
      <c r="O26" s="12">
        <v>29319</v>
      </c>
      <c r="P26" s="12">
        <v>28859</v>
      </c>
      <c r="Q26" s="12">
        <v>32263</v>
      </c>
      <c r="R26" s="12">
        <v>25665</v>
      </c>
      <c r="S26" s="12">
        <v>30952</v>
      </c>
      <c r="T26" s="12">
        <v>31253</v>
      </c>
    </row>
    <row r="27" spans="1:20" x14ac:dyDescent="0.15">
      <c r="A27" s="14"/>
      <c r="B27" s="14"/>
      <c r="C27" s="14"/>
      <c r="D27" s="10">
        <v>190152170</v>
      </c>
      <c r="E27" s="11" t="s">
        <v>358</v>
      </c>
      <c r="F27" s="12">
        <v>450</v>
      </c>
      <c r="G27" s="12"/>
      <c r="H27" s="12">
        <v>18240</v>
      </c>
      <c r="I27" s="12">
        <v>1561</v>
      </c>
      <c r="J27" s="12">
        <v>1443</v>
      </c>
      <c r="K27" s="12">
        <v>1650</v>
      </c>
      <c r="L27" s="12">
        <v>1561</v>
      </c>
      <c r="M27" s="12">
        <v>1429</v>
      </c>
      <c r="N27" s="12">
        <v>1302</v>
      </c>
      <c r="O27" s="12">
        <v>1242</v>
      </c>
      <c r="P27" s="12">
        <v>1480</v>
      </c>
      <c r="Q27" s="12">
        <v>1884</v>
      </c>
      <c r="R27" s="12">
        <v>1728</v>
      </c>
      <c r="S27" s="12">
        <v>1566</v>
      </c>
      <c r="T27" s="12">
        <v>1394</v>
      </c>
    </row>
    <row r="28" spans="1:20" x14ac:dyDescent="0.15">
      <c r="A28" s="14"/>
      <c r="B28" s="14"/>
      <c r="C28" s="14"/>
      <c r="D28" s="10">
        <v>190152270</v>
      </c>
      <c r="E28" s="11" t="s">
        <v>359</v>
      </c>
      <c r="F28" s="12">
        <v>192</v>
      </c>
      <c r="G28" s="12"/>
      <c r="H28" s="12">
        <v>8757</v>
      </c>
      <c r="I28" s="12">
        <v>662</v>
      </c>
      <c r="J28" s="12">
        <v>744</v>
      </c>
      <c r="K28" s="12">
        <v>727</v>
      </c>
      <c r="L28" s="12">
        <v>866</v>
      </c>
      <c r="M28" s="12">
        <v>667</v>
      </c>
      <c r="N28" s="12">
        <v>670</v>
      </c>
      <c r="O28" s="12">
        <v>608</v>
      </c>
      <c r="P28" s="12">
        <v>489</v>
      </c>
      <c r="Q28" s="12">
        <v>765</v>
      </c>
      <c r="R28" s="12">
        <v>950</v>
      </c>
      <c r="S28" s="12">
        <v>860</v>
      </c>
      <c r="T28" s="12">
        <v>749</v>
      </c>
    </row>
    <row r="29" spans="1:20" x14ac:dyDescent="0.15">
      <c r="A29" s="14"/>
      <c r="B29" s="14"/>
      <c r="C29" s="14"/>
      <c r="D29" s="10">
        <v>190152470</v>
      </c>
      <c r="E29" s="11" t="s">
        <v>360</v>
      </c>
      <c r="F29" s="12">
        <v>150</v>
      </c>
      <c r="G29" s="12"/>
      <c r="H29" s="12">
        <v>11795</v>
      </c>
      <c r="I29" s="12">
        <v>1009</v>
      </c>
      <c r="J29" s="12">
        <v>970</v>
      </c>
      <c r="K29" s="12">
        <v>1109</v>
      </c>
      <c r="L29" s="12">
        <v>1093</v>
      </c>
      <c r="M29" s="12">
        <v>992</v>
      </c>
      <c r="N29" s="12">
        <v>938</v>
      </c>
      <c r="O29" s="12">
        <v>868</v>
      </c>
      <c r="P29" s="12">
        <v>971</v>
      </c>
      <c r="Q29" s="12">
        <v>1192</v>
      </c>
      <c r="R29" s="12">
        <v>912</v>
      </c>
      <c r="S29" s="12">
        <v>917</v>
      </c>
      <c r="T29" s="12">
        <v>824</v>
      </c>
    </row>
    <row r="30" spans="1:20" x14ac:dyDescent="0.15">
      <c r="A30" s="14"/>
      <c r="B30" s="14"/>
      <c r="C30" s="14"/>
      <c r="D30" s="10">
        <v>190152570</v>
      </c>
      <c r="E30" s="11" t="s">
        <v>361</v>
      </c>
      <c r="F30" s="12">
        <v>5</v>
      </c>
      <c r="G30" s="12"/>
      <c r="H30" s="12">
        <v>9885</v>
      </c>
      <c r="I30" s="12">
        <v>839</v>
      </c>
      <c r="J30" s="12">
        <v>858</v>
      </c>
      <c r="K30" s="12">
        <v>803</v>
      </c>
      <c r="L30" s="12">
        <v>958</v>
      </c>
      <c r="M30" s="12">
        <v>828</v>
      </c>
      <c r="N30" s="12">
        <v>631</v>
      </c>
      <c r="O30" s="12">
        <v>783</v>
      </c>
      <c r="P30" s="12">
        <v>770</v>
      </c>
      <c r="Q30" s="12">
        <v>850</v>
      </c>
      <c r="R30" s="12">
        <v>824</v>
      </c>
      <c r="S30" s="12">
        <v>899</v>
      </c>
      <c r="T30" s="12">
        <v>842</v>
      </c>
    </row>
    <row r="31" spans="1:20" x14ac:dyDescent="0.15">
      <c r="A31" s="14"/>
      <c r="B31" s="14"/>
      <c r="C31" s="14"/>
      <c r="D31" s="10">
        <v>190174270</v>
      </c>
      <c r="E31" s="11" t="s">
        <v>362</v>
      </c>
      <c r="F31" s="12">
        <v>5000</v>
      </c>
      <c r="G31" s="12"/>
      <c r="H31" s="12">
        <v>18</v>
      </c>
      <c r="I31" s="18" t="s">
        <v>418</v>
      </c>
      <c r="J31" s="18" t="s">
        <v>418</v>
      </c>
      <c r="K31" s="18" t="s">
        <v>418</v>
      </c>
      <c r="L31" s="18" t="s">
        <v>418</v>
      </c>
      <c r="M31" s="18" t="s">
        <v>418</v>
      </c>
      <c r="N31" s="18" t="s">
        <v>418</v>
      </c>
      <c r="O31" s="18" t="s">
        <v>418</v>
      </c>
      <c r="P31" s="18" t="s">
        <v>418</v>
      </c>
      <c r="Q31" s="18" t="s">
        <v>418</v>
      </c>
      <c r="R31" s="18" t="s">
        <v>418</v>
      </c>
      <c r="S31" s="18" t="s">
        <v>418</v>
      </c>
      <c r="T31" s="18" t="s">
        <v>418</v>
      </c>
    </row>
    <row r="32" spans="1:20" x14ac:dyDescent="0.15">
      <c r="A32" s="14"/>
      <c r="B32" s="14"/>
      <c r="C32" s="14"/>
      <c r="D32" s="10">
        <v>190174370</v>
      </c>
      <c r="E32" s="11" t="s">
        <v>363</v>
      </c>
      <c r="F32" s="12">
        <v>350</v>
      </c>
      <c r="G32" s="12"/>
      <c r="H32" s="12">
        <v>65</v>
      </c>
      <c r="I32" s="12">
        <v>12</v>
      </c>
      <c r="J32" s="18" t="s">
        <v>418</v>
      </c>
      <c r="K32" s="18" t="s">
        <v>418</v>
      </c>
      <c r="L32" s="18" t="s">
        <v>418</v>
      </c>
      <c r="M32" s="12">
        <v>12</v>
      </c>
      <c r="N32" s="18" t="s">
        <v>418</v>
      </c>
      <c r="O32" s="18" t="s">
        <v>418</v>
      </c>
      <c r="P32" s="18" t="s">
        <v>418</v>
      </c>
      <c r="Q32" s="18" t="s">
        <v>418</v>
      </c>
      <c r="R32" s="18" t="s">
        <v>418</v>
      </c>
      <c r="S32" s="18" t="s">
        <v>418</v>
      </c>
      <c r="T32" s="18" t="s">
        <v>418</v>
      </c>
    </row>
    <row r="33" spans="1:20" x14ac:dyDescent="0.15">
      <c r="A33" s="14"/>
      <c r="B33" s="14"/>
      <c r="C33" s="14"/>
      <c r="D33" s="10">
        <v>190176970</v>
      </c>
      <c r="E33" s="11" t="s">
        <v>364</v>
      </c>
      <c r="F33" s="12">
        <v>150</v>
      </c>
      <c r="G33" s="12"/>
      <c r="H33" s="12">
        <v>20269274</v>
      </c>
      <c r="I33" s="12">
        <v>1580130</v>
      </c>
      <c r="J33" s="12">
        <v>1640629</v>
      </c>
      <c r="K33" s="12">
        <v>1625962</v>
      </c>
      <c r="L33" s="12">
        <v>1705226</v>
      </c>
      <c r="M33" s="12">
        <v>1732558</v>
      </c>
      <c r="N33" s="12">
        <v>1654543</v>
      </c>
      <c r="O33" s="12">
        <v>1694044</v>
      </c>
      <c r="P33" s="12">
        <v>1671426</v>
      </c>
      <c r="Q33" s="12">
        <v>1749007</v>
      </c>
      <c r="R33" s="12">
        <v>1758288</v>
      </c>
      <c r="S33" s="12">
        <v>1697146</v>
      </c>
      <c r="T33" s="12">
        <v>1760315</v>
      </c>
    </row>
    <row r="34" spans="1:20" x14ac:dyDescent="0.15">
      <c r="A34" s="14"/>
      <c r="B34" s="14"/>
      <c r="C34" s="14"/>
      <c r="D34" s="10">
        <v>190177070</v>
      </c>
      <c r="E34" s="11" t="s">
        <v>365</v>
      </c>
      <c r="F34" s="12">
        <v>150</v>
      </c>
      <c r="G34" s="12"/>
      <c r="H34" s="12">
        <v>14302882</v>
      </c>
      <c r="I34" s="12">
        <v>1125060</v>
      </c>
      <c r="J34" s="12">
        <v>1160148</v>
      </c>
      <c r="K34" s="12">
        <v>1132158</v>
      </c>
      <c r="L34" s="12">
        <v>1190913</v>
      </c>
      <c r="M34" s="12">
        <v>1216197</v>
      </c>
      <c r="N34" s="12">
        <v>1163196</v>
      </c>
      <c r="O34" s="12">
        <v>1195659</v>
      </c>
      <c r="P34" s="12">
        <v>1175601</v>
      </c>
      <c r="Q34" s="12">
        <v>1237224</v>
      </c>
      <c r="R34" s="12">
        <v>1249417</v>
      </c>
      <c r="S34" s="12">
        <v>1199446</v>
      </c>
      <c r="T34" s="12">
        <v>1257863</v>
      </c>
    </row>
    <row r="35" spans="1:20" x14ac:dyDescent="0.15">
      <c r="A35" s="14"/>
      <c r="B35" s="14"/>
      <c r="C35" s="14"/>
      <c r="D35" s="10">
        <v>190177270</v>
      </c>
      <c r="E35" s="11" t="s">
        <v>366</v>
      </c>
      <c r="F35" s="12">
        <v>200</v>
      </c>
      <c r="G35" s="12"/>
      <c r="H35" s="12">
        <v>3444</v>
      </c>
      <c r="I35" s="12">
        <v>260</v>
      </c>
      <c r="J35" s="12">
        <v>304</v>
      </c>
      <c r="K35" s="12">
        <v>286</v>
      </c>
      <c r="L35" s="12">
        <v>320</v>
      </c>
      <c r="M35" s="12">
        <v>305</v>
      </c>
      <c r="N35" s="12">
        <v>283</v>
      </c>
      <c r="O35" s="12">
        <v>310</v>
      </c>
      <c r="P35" s="12">
        <v>261</v>
      </c>
      <c r="Q35" s="12">
        <v>287</v>
      </c>
      <c r="R35" s="12">
        <v>265</v>
      </c>
      <c r="S35" s="12">
        <v>253</v>
      </c>
      <c r="T35" s="12">
        <v>310</v>
      </c>
    </row>
    <row r="36" spans="1:20" x14ac:dyDescent="0.15">
      <c r="A36" s="14"/>
      <c r="B36" s="14"/>
      <c r="C36" s="14"/>
      <c r="D36" s="10">
        <v>190177370</v>
      </c>
      <c r="E36" s="11" t="s">
        <v>367</v>
      </c>
      <c r="F36" s="12">
        <v>200</v>
      </c>
      <c r="G36" s="12"/>
      <c r="H36" s="12">
        <v>2093</v>
      </c>
      <c r="I36" s="12">
        <v>155</v>
      </c>
      <c r="J36" s="12">
        <v>170</v>
      </c>
      <c r="K36" s="12">
        <v>174</v>
      </c>
      <c r="L36" s="12">
        <v>199</v>
      </c>
      <c r="M36" s="12">
        <v>172</v>
      </c>
      <c r="N36" s="12">
        <v>168</v>
      </c>
      <c r="O36" s="12">
        <v>185</v>
      </c>
      <c r="P36" s="12">
        <v>177</v>
      </c>
      <c r="Q36" s="12">
        <v>190</v>
      </c>
      <c r="R36" s="12">
        <v>156</v>
      </c>
      <c r="S36" s="12">
        <v>159</v>
      </c>
      <c r="T36" s="12">
        <v>188</v>
      </c>
    </row>
    <row r="37" spans="1:20" x14ac:dyDescent="0.15">
      <c r="A37" s="14"/>
      <c r="B37" s="14"/>
      <c r="C37" s="14"/>
      <c r="D37" s="10">
        <v>190177470</v>
      </c>
      <c r="E37" s="11" t="s">
        <v>368</v>
      </c>
      <c r="F37" s="12">
        <v>200</v>
      </c>
      <c r="G37" s="12"/>
      <c r="H37" s="12">
        <v>53</v>
      </c>
      <c r="I37" s="12">
        <v>22</v>
      </c>
      <c r="J37" s="12">
        <v>14</v>
      </c>
      <c r="K37" s="12">
        <v>14</v>
      </c>
      <c r="L37" s="18" t="s">
        <v>418</v>
      </c>
      <c r="M37" s="18" t="s">
        <v>418</v>
      </c>
      <c r="N37" s="18" t="s">
        <v>418</v>
      </c>
      <c r="O37" s="18" t="s">
        <v>418</v>
      </c>
      <c r="P37" s="18" t="s">
        <v>418</v>
      </c>
      <c r="Q37" s="18" t="s">
        <v>418</v>
      </c>
      <c r="R37" s="18" t="s">
        <v>418</v>
      </c>
      <c r="S37" s="18" t="s">
        <v>418</v>
      </c>
      <c r="T37" s="18" t="s">
        <v>418</v>
      </c>
    </row>
    <row r="38" spans="1:20" x14ac:dyDescent="0.15">
      <c r="A38" s="14"/>
      <c r="B38" s="14"/>
      <c r="C38" s="14"/>
      <c r="D38" s="10">
        <v>190177570</v>
      </c>
      <c r="E38" s="11" t="s">
        <v>369</v>
      </c>
      <c r="F38" s="12">
        <v>30</v>
      </c>
      <c r="G38" s="12"/>
      <c r="H38" s="12">
        <v>485416</v>
      </c>
      <c r="I38" s="12">
        <v>39794</v>
      </c>
      <c r="J38" s="12">
        <v>38284</v>
      </c>
      <c r="K38" s="12">
        <v>38649</v>
      </c>
      <c r="L38" s="12">
        <v>41337</v>
      </c>
      <c r="M38" s="12">
        <v>42146</v>
      </c>
      <c r="N38" s="12">
        <v>38567</v>
      </c>
      <c r="O38" s="12">
        <v>43951</v>
      </c>
      <c r="P38" s="12">
        <v>42275</v>
      </c>
      <c r="Q38" s="12">
        <v>41555</v>
      </c>
      <c r="R38" s="12">
        <v>41637</v>
      </c>
      <c r="S38" s="12">
        <v>37483</v>
      </c>
      <c r="T38" s="12">
        <v>39738</v>
      </c>
    </row>
    <row r="39" spans="1:20" x14ac:dyDescent="0.15">
      <c r="A39" s="14"/>
      <c r="B39" s="14"/>
      <c r="C39" s="14"/>
      <c r="D39" s="10">
        <v>190182690</v>
      </c>
      <c r="E39" s="11" t="s">
        <v>370</v>
      </c>
      <c r="F39" s="12">
        <v>40</v>
      </c>
      <c r="G39" s="12"/>
      <c r="H39" s="12">
        <v>6181</v>
      </c>
      <c r="I39" s="12">
        <v>365</v>
      </c>
      <c r="J39" s="12">
        <v>331</v>
      </c>
      <c r="K39" s="12">
        <v>331</v>
      </c>
      <c r="L39" s="12">
        <v>339</v>
      </c>
      <c r="M39" s="12">
        <v>280</v>
      </c>
      <c r="N39" s="12">
        <v>328</v>
      </c>
      <c r="O39" s="12">
        <v>2494</v>
      </c>
      <c r="P39" s="12">
        <v>356</v>
      </c>
      <c r="Q39" s="12">
        <v>348</v>
      </c>
      <c r="R39" s="12">
        <v>361</v>
      </c>
      <c r="S39" s="12">
        <v>348</v>
      </c>
      <c r="T39" s="12">
        <v>300</v>
      </c>
    </row>
    <row r="40" spans="1:20" x14ac:dyDescent="0.15">
      <c r="A40" s="14"/>
      <c r="B40" s="14"/>
      <c r="C40" s="14"/>
      <c r="D40" s="10">
        <v>190182990</v>
      </c>
      <c r="E40" s="11" t="s">
        <v>371</v>
      </c>
      <c r="F40" s="12"/>
      <c r="G40" s="12">
        <v>-20</v>
      </c>
      <c r="H40" s="12">
        <v>92491</v>
      </c>
      <c r="I40" s="12">
        <v>7860</v>
      </c>
      <c r="J40" s="12">
        <v>7633</v>
      </c>
      <c r="K40" s="12">
        <v>7945</v>
      </c>
      <c r="L40" s="12">
        <v>8528</v>
      </c>
      <c r="M40" s="12">
        <v>7993</v>
      </c>
      <c r="N40" s="12">
        <v>7820</v>
      </c>
      <c r="O40" s="12">
        <v>8476</v>
      </c>
      <c r="P40" s="12">
        <v>8050</v>
      </c>
      <c r="Q40" s="12">
        <v>8049</v>
      </c>
      <c r="R40" s="12">
        <v>7357</v>
      </c>
      <c r="S40" s="12">
        <v>7077</v>
      </c>
      <c r="T40" s="12">
        <v>5703</v>
      </c>
    </row>
    <row r="41" spans="1:20" x14ac:dyDescent="0.15">
      <c r="A41" s="14"/>
      <c r="B41" s="14"/>
      <c r="C41" s="14"/>
      <c r="D41" s="10">
        <v>190194770</v>
      </c>
      <c r="E41" s="11" t="s">
        <v>372</v>
      </c>
      <c r="F41" s="12">
        <v>200</v>
      </c>
      <c r="G41" s="12"/>
      <c r="H41" s="12">
        <v>9475</v>
      </c>
      <c r="I41" s="12">
        <v>889</v>
      </c>
      <c r="J41" s="12">
        <v>834</v>
      </c>
      <c r="K41" s="12">
        <v>897</v>
      </c>
      <c r="L41" s="12">
        <v>893</v>
      </c>
      <c r="M41" s="12">
        <v>687</v>
      </c>
      <c r="N41" s="12">
        <v>995</v>
      </c>
      <c r="O41" s="12">
        <v>948</v>
      </c>
      <c r="P41" s="12">
        <v>718</v>
      </c>
      <c r="Q41" s="12">
        <v>755</v>
      </c>
      <c r="R41" s="12">
        <v>636</v>
      </c>
      <c r="S41" s="12">
        <v>580</v>
      </c>
      <c r="T41" s="12">
        <v>643</v>
      </c>
    </row>
    <row r="42" spans="1:20" x14ac:dyDescent="0.15">
      <c r="A42" s="14"/>
      <c r="B42" s="14"/>
      <c r="C42" s="14"/>
      <c r="D42" s="10">
        <v>190194870</v>
      </c>
      <c r="E42" s="11" t="s">
        <v>373</v>
      </c>
      <c r="F42" s="12">
        <v>200</v>
      </c>
      <c r="G42" s="12"/>
      <c r="H42" s="12">
        <v>11350291</v>
      </c>
      <c r="I42" s="12">
        <v>891095</v>
      </c>
      <c r="J42" s="12">
        <v>925043</v>
      </c>
      <c r="K42" s="12">
        <v>908230</v>
      </c>
      <c r="L42" s="12">
        <v>943869</v>
      </c>
      <c r="M42" s="12">
        <v>948145</v>
      </c>
      <c r="N42" s="12">
        <v>916559</v>
      </c>
      <c r="O42" s="12">
        <v>951550</v>
      </c>
      <c r="P42" s="12">
        <v>937076</v>
      </c>
      <c r="Q42" s="12">
        <v>983757</v>
      </c>
      <c r="R42" s="12">
        <v>991246</v>
      </c>
      <c r="S42" s="12">
        <v>947320</v>
      </c>
      <c r="T42" s="12">
        <v>1006401</v>
      </c>
    </row>
    <row r="43" spans="1:20" x14ac:dyDescent="0.15">
      <c r="A43" s="14"/>
      <c r="B43" s="14"/>
      <c r="C43" s="14"/>
      <c r="D43" s="10">
        <v>190194970</v>
      </c>
      <c r="E43" s="11" t="s">
        <v>374</v>
      </c>
      <c r="F43" s="12">
        <v>120</v>
      </c>
      <c r="G43" s="12"/>
      <c r="H43" s="12">
        <v>1679086</v>
      </c>
      <c r="I43" s="12">
        <v>134883</v>
      </c>
      <c r="J43" s="12">
        <v>131840</v>
      </c>
      <c r="K43" s="12">
        <v>131357</v>
      </c>
      <c r="L43" s="12">
        <v>135123</v>
      </c>
      <c r="M43" s="12">
        <v>137847</v>
      </c>
      <c r="N43" s="12">
        <v>135560</v>
      </c>
      <c r="O43" s="12">
        <v>144962</v>
      </c>
      <c r="P43" s="12">
        <v>141838</v>
      </c>
      <c r="Q43" s="12">
        <v>148254</v>
      </c>
      <c r="R43" s="12">
        <v>149245</v>
      </c>
      <c r="S43" s="12">
        <v>138879</v>
      </c>
      <c r="T43" s="12">
        <v>149298</v>
      </c>
    </row>
    <row r="44" spans="1:20" x14ac:dyDescent="0.15">
      <c r="A44" s="14"/>
      <c r="B44" s="14"/>
      <c r="C44" s="14"/>
      <c r="D44" s="10">
        <v>190195470</v>
      </c>
      <c r="E44" s="11" t="s">
        <v>375</v>
      </c>
      <c r="F44" s="12">
        <v>200</v>
      </c>
      <c r="G44" s="12"/>
      <c r="H44" s="12">
        <v>21742</v>
      </c>
      <c r="I44" s="12">
        <v>1689</v>
      </c>
      <c r="J44" s="12">
        <v>1856</v>
      </c>
      <c r="K44" s="12">
        <v>1774</v>
      </c>
      <c r="L44" s="12">
        <v>2091</v>
      </c>
      <c r="M44" s="12">
        <v>1807</v>
      </c>
      <c r="N44" s="12">
        <v>1578</v>
      </c>
      <c r="O44" s="12">
        <v>1705</v>
      </c>
      <c r="P44" s="12">
        <v>1897</v>
      </c>
      <c r="Q44" s="12">
        <v>1897</v>
      </c>
      <c r="R44" s="12">
        <v>2005</v>
      </c>
      <c r="S44" s="12">
        <v>1770</v>
      </c>
      <c r="T44" s="12">
        <v>1673</v>
      </c>
    </row>
    <row r="45" spans="1:20" x14ac:dyDescent="0.15">
      <c r="A45" s="14"/>
      <c r="B45" s="14"/>
      <c r="C45" s="14"/>
      <c r="D45" s="10">
        <v>190195670</v>
      </c>
      <c r="E45" s="11" t="s">
        <v>376</v>
      </c>
      <c r="F45" s="12">
        <v>15</v>
      </c>
      <c r="G45" s="12"/>
      <c r="H45" s="12">
        <v>335560</v>
      </c>
      <c r="I45" s="12">
        <v>26914</v>
      </c>
      <c r="J45" s="12">
        <v>29038</v>
      </c>
      <c r="K45" s="12">
        <v>26664</v>
      </c>
      <c r="L45" s="12">
        <v>28103</v>
      </c>
      <c r="M45" s="12">
        <v>27487</v>
      </c>
      <c r="N45" s="12">
        <v>27165</v>
      </c>
      <c r="O45" s="12">
        <v>27810</v>
      </c>
      <c r="P45" s="12">
        <v>27365</v>
      </c>
      <c r="Q45" s="12">
        <v>28242</v>
      </c>
      <c r="R45" s="12">
        <v>28610</v>
      </c>
      <c r="S45" s="12">
        <v>28562</v>
      </c>
      <c r="T45" s="12">
        <v>29600</v>
      </c>
    </row>
    <row r="46" spans="1:20" x14ac:dyDescent="0.15">
      <c r="A46" s="14"/>
      <c r="B46" s="14"/>
      <c r="C46" s="14"/>
      <c r="D46" s="10">
        <v>190195770</v>
      </c>
      <c r="E46" s="11" t="s">
        <v>377</v>
      </c>
      <c r="F46" s="12">
        <v>60</v>
      </c>
      <c r="G46" s="12"/>
      <c r="H46" s="12">
        <v>402827</v>
      </c>
      <c r="I46" s="12">
        <v>32716</v>
      </c>
      <c r="J46" s="12">
        <v>34646</v>
      </c>
      <c r="K46" s="12">
        <v>32109</v>
      </c>
      <c r="L46" s="12">
        <v>33553</v>
      </c>
      <c r="M46" s="12">
        <v>33105</v>
      </c>
      <c r="N46" s="12">
        <v>32887</v>
      </c>
      <c r="O46" s="12">
        <v>33917</v>
      </c>
      <c r="P46" s="12">
        <v>33537</v>
      </c>
      <c r="Q46" s="12">
        <v>34629</v>
      </c>
      <c r="R46" s="12">
        <v>33757</v>
      </c>
      <c r="S46" s="12">
        <v>32848</v>
      </c>
      <c r="T46" s="12">
        <v>35123</v>
      </c>
    </row>
    <row r="47" spans="1:20" x14ac:dyDescent="0.15">
      <c r="A47" s="14"/>
      <c r="B47" s="14"/>
      <c r="C47" s="14"/>
      <c r="D47" s="10">
        <v>190195870</v>
      </c>
      <c r="E47" s="11" t="s">
        <v>378</v>
      </c>
      <c r="F47" s="12">
        <v>30</v>
      </c>
      <c r="G47" s="12"/>
      <c r="H47" s="12">
        <v>164554</v>
      </c>
      <c r="I47" s="12">
        <v>13754</v>
      </c>
      <c r="J47" s="12">
        <v>15183</v>
      </c>
      <c r="K47" s="12">
        <v>13079</v>
      </c>
      <c r="L47" s="12">
        <v>14435</v>
      </c>
      <c r="M47" s="12">
        <v>13887</v>
      </c>
      <c r="N47" s="12">
        <v>13142</v>
      </c>
      <c r="O47" s="12">
        <v>13618</v>
      </c>
      <c r="P47" s="12">
        <v>13017</v>
      </c>
      <c r="Q47" s="12">
        <v>13151</v>
      </c>
      <c r="R47" s="12">
        <v>13405</v>
      </c>
      <c r="S47" s="12">
        <v>14004</v>
      </c>
      <c r="T47" s="12">
        <v>13879</v>
      </c>
    </row>
    <row r="48" spans="1:20" x14ac:dyDescent="0.15">
      <c r="A48" s="14"/>
      <c r="B48" s="14"/>
      <c r="C48" s="14"/>
      <c r="D48" s="10">
        <v>190207870</v>
      </c>
      <c r="E48" s="11" t="s">
        <v>379</v>
      </c>
      <c r="F48" s="12">
        <v>500</v>
      </c>
      <c r="G48" s="12"/>
      <c r="H48" s="12">
        <v>290086</v>
      </c>
      <c r="I48" s="12">
        <v>22522</v>
      </c>
      <c r="J48" s="12">
        <v>21781</v>
      </c>
      <c r="K48" s="12">
        <v>22589</v>
      </c>
      <c r="L48" s="12">
        <v>23213</v>
      </c>
      <c r="M48" s="12">
        <v>23327</v>
      </c>
      <c r="N48" s="12">
        <v>23010</v>
      </c>
      <c r="O48" s="12">
        <v>24713</v>
      </c>
      <c r="P48" s="12">
        <v>24559</v>
      </c>
      <c r="Q48" s="12">
        <v>26521</v>
      </c>
      <c r="R48" s="12">
        <v>26282</v>
      </c>
      <c r="S48" s="12">
        <v>25386</v>
      </c>
      <c r="T48" s="12">
        <v>26183</v>
      </c>
    </row>
    <row r="49" spans="1:20" x14ac:dyDescent="0.15">
      <c r="A49" s="14"/>
      <c r="B49" s="14"/>
      <c r="C49" s="14"/>
      <c r="D49" s="10">
        <v>190212370</v>
      </c>
      <c r="E49" s="11" t="s">
        <v>380</v>
      </c>
      <c r="F49" s="12">
        <v>150</v>
      </c>
      <c r="G49" s="12"/>
      <c r="H49" s="12">
        <v>6699283</v>
      </c>
      <c r="I49" s="12">
        <v>546640</v>
      </c>
      <c r="J49" s="12">
        <v>518870</v>
      </c>
      <c r="K49" s="12">
        <v>554770</v>
      </c>
      <c r="L49" s="12">
        <v>556578</v>
      </c>
      <c r="M49" s="12">
        <v>570527</v>
      </c>
      <c r="N49" s="12">
        <v>540934</v>
      </c>
      <c r="O49" s="12">
        <v>560641</v>
      </c>
      <c r="P49" s="12">
        <v>568247</v>
      </c>
      <c r="Q49" s="12">
        <v>616242</v>
      </c>
      <c r="R49" s="12">
        <v>535293</v>
      </c>
      <c r="S49" s="12">
        <v>562850</v>
      </c>
      <c r="T49" s="12">
        <v>567691</v>
      </c>
    </row>
    <row r="50" spans="1:20" x14ac:dyDescent="0.15">
      <c r="A50" s="14"/>
      <c r="B50" s="14"/>
      <c r="C50" s="14"/>
      <c r="D50" s="10">
        <v>190212470</v>
      </c>
      <c r="E50" s="11" t="s">
        <v>381</v>
      </c>
      <c r="F50" s="12">
        <v>300</v>
      </c>
      <c r="G50" s="12"/>
      <c r="H50" s="12">
        <v>2425534</v>
      </c>
      <c r="I50" s="12">
        <v>186869</v>
      </c>
      <c r="J50" s="12">
        <v>182752</v>
      </c>
      <c r="K50" s="12">
        <v>192383</v>
      </c>
      <c r="L50" s="12">
        <v>203249</v>
      </c>
      <c r="M50" s="12">
        <v>215874</v>
      </c>
      <c r="N50" s="12">
        <v>195668</v>
      </c>
      <c r="O50" s="12">
        <v>202574</v>
      </c>
      <c r="P50" s="12">
        <v>206691</v>
      </c>
      <c r="Q50" s="12">
        <v>223042</v>
      </c>
      <c r="R50" s="12">
        <v>215113</v>
      </c>
      <c r="S50" s="12">
        <v>203939</v>
      </c>
      <c r="T50" s="12">
        <v>197380</v>
      </c>
    </row>
    <row r="51" spans="1:20" x14ac:dyDescent="0.15">
      <c r="A51" s="14"/>
      <c r="B51" s="14"/>
      <c r="C51" s="14"/>
      <c r="D51" s="10">
        <v>190212570</v>
      </c>
      <c r="E51" s="11" t="s">
        <v>382</v>
      </c>
      <c r="F51" s="12">
        <v>55</v>
      </c>
      <c r="G51" s="12"/>
      <c r="H51" s="12">
        <v>1880771</v>
      </c>
      <c r="I51" s="12">
        <v>131224</v>
      </c>
      <c r="J51" s="12">
        <v>136976</v>
      </c>
      <c r="K51" s="12">
        <v>134970</v>
      </c>
      <c r="L51" s="12">
        <v>152683</v>
      </c>
      <c r="M51" s="12">
        <v>163054</v>
      </c>
      <c r="N51" s="12">
        <v>155422</v>
      </c>
      <c r="O51" s="12">
        <v>160943</v>
      </c>
      <c r="P51" s="12">
        <v>159642</v>
      </c>
      <c r="Q51" s="12">
        <v>170509</v>
      </c>
      <c r="R51" s="12">
        <v>173653</v>
      </c>
      <c r="S51" s="12">
        <v>168037</v>
      </c>
      <c r="T51" s="12">
        <v>173658</v>
      </c>
    </row>
    <row r="52" spans="1:20" x14ac:dyDescent="0.15">
      <c r="A52" s="14"/>
      <c r="B52" s="14"/>
      <c r="C52" s="14"/>
      <c r="D52" s="10">
        <v>190212670</v>
      </c>
      <c r="E52" s="11" t="s">
        <v>383</v>
      </c>
      <c r="F52" s="12"/>
      <c r="G52" s="12">
        <v>-5</v>
      </c>
      <c r="H52" s="12">
        <v>104</v>
      </c>
      <c r="I52" s="18" t="s">
        <v>418</v>
      </c>
      <c r="J52" s="12">
        <v>34</v>
      </c>
      <c r="K52" s="18" t="s">
        <v>418</v>
      </c>
      <c r="L52" s="18" t="s">
        <v>418</v>
      </c>
      <c r="M52" s="12">
        <v>12</v>
      </c>
      <c r="N52" s="12">
        <v>27</v>
      </c>
      <c r="O52" s="12">
        <v>13</v>
      </c>
      <c r="P52" s="18" t="s">
        <v>418</v>
      </c>
      <c r="Q52" s="18" t="s">
        <v>418</v>
      </c>
      <c r="R52" s="12">
        <v>16</v>
      </c>
      <c r="S52" s="18" t="s">
        <v>418</v>
      </c>
      <c r="T52" s="18" t="s">
        <v>418</v>
      </c>
    </row>
    <row r="53" spans="1:20" x14ac:dyDescent="0.15">
      <c r="A53" s="14"/>
      <c r="B53" s="14"/>
      <c r="C53" s="14"/>
      <c r="D53" s="10">
        <v>190213070</v>
      </c>
      <c r="E53" s="11" t="s">
        <v>384</v>
      </c>
      <c r="F53" s="12">
        <v>55</v>
      </c>
      <c r="G53" s="12"/>
      <c r="H53" s="12">
        <v>439711</v>
      </c>
      <c r="I53" s="12">
        <v>34483</v>
      </c>
      <c r="J53" s="12">
        <v>34901</v>
      </c>
      <c r="K53" s="12">
        <v>37225</v>
      </c>
      <c r="L53" s="12">
        <v>38783</v>
      </c>
      <c r="M53" s="12">
        <v>36994</v>
      </c>
      <c r="N53" s="12">
        <v>33881</v>
      </c>
      <c r="O53" s="12">
        <v>36403</v>
      </c>
      <c r="P53" s="12">
        <v>34129</v>
      </c>
      <c r="Q53" s="12">
        <v>38190</v>
      </c>
      <c r="R53" s="12">
        <v>35409</v>
      </c>
      <c r="S53" s="12">
        <v>38130</v>
      </c>
      <c r="T53" s="12">
        <v>41183</v>
      </c>
    </row>
    <row r="54" spans="1:20" x14ac:dyDescent="0.15">
      <c r="A54" s="14"/>
      <c r="B54" s="14"/>
      <c r="C54" s="14"/>
      <c r="D54" s="10">
        <v>190213170</v>
      </c>
      <c r="E54" s="11" t="s">
        <v>385</v>
      </c>
      <c r="F54" s="12">
        <v>55</v>
      </c>
      <c r="G54" s="12"/>
      <c r="H54" s="12">
        <v>32354</v>
      </c>
      <c r="I54" s="12">
        <v>2840</v>
      </c>
      <c r="J54" s="12">
        <v>2985</v>
      </c>
      <c r="K54" s="12">
        <v>2833</v>
      </c>
      <c r="L54" s="12">
        <v>2294</v>
      </c>
      <c r="M54" s="12">
        <v>1901</v>
      </c>
      <c r="N54" s="12">
        <v>2950</v>
      </c>
      <c r="O54" s="12">
        <v>3186</v>
      </c>
      <c r="P54" s="12">
        <v>3113</v>
      </c>
      <c r="Q54" s="12">
        <v>2547</v>
      </c>
      <c r="R54" s="12">
        <v>2538</v>
      </c>
      <c r="S54" s="12">
        <v>2720</v>
      </c>
      <c r="T54" s="12">
        <v>2447</v>
      </c>
    </row>
    <row r="55" spans="1:20" x14ac:dyDescent="0.15">
      <c r="A55" s="14"/>
      <c r="B55" s="14"/>
      <c r="C55" s="14"/>
      <c r="D55" s="10">
        <v>190213270</v>
      </c>
      <c r="E55" s="11" t="s">
        <v>386</v>
      </c>
      <c r="F55" s="12">
        <v>40</v>
      </c>
      <c r="G55" s="12"/>
      <c r="H55" s="12">
        <v>6405592</v>
      </c>
      <c r="I55" s="12">
        <v>504964</v>
      </c>
      <c r="J55" s="12">
        <v>530333</v>
      </c>
      <c r="K55" s="12">
        <v>514119</v>
      </c>
      <c r="L55" s="12">
        <v>537547</v>
      </c>
      <c r="M55" s="12">
        <v>539472</v>
      </c>
      <c r="N55" s="12">
        <v>528482</v>
      </c>
      <c r="O55" s="12">
        <v>548459</v>
      </c>
      <c r="P55" s="12">
        <v>529547</v>
      </c>
      <c r="Q55" s="12">
        <v>549340</v>
      </c>
      <c r="R55" s="12">
        <v>557672</v>
      </c>
      <c r="S55" s="12">
        <v>514530</v>
      </c>
      <c r="T55" s="12">
        <v>551127</v>
      </c>
    </row>
    <row r="56" spans="1:20" x14ac:dyDescent="0.15">
      <c r="A56" s="14"/>
      <c r="B56" s="14"/>
      <c r="C56" s="14"/>
      <c r="D56" s="10">
        <v>190213990</v>
      </c>
      <c r="E56" s="11" t="s">
        <v>387</v>
      </c>
      <c r="F56" s="12"/>
      <c r="G56" s="12">
        <v>-35</v>
      </c>
      <c r="H56" s="12">
        <v>849</v>
      </c>
      <c r="I56" s="12">
        <v>133</v>
      </c>
      <c r="J56" s="12">
        <v>87</v>
      </c>
      <c r="K56" s="12">
        <v>101</v>
      </c>
      <c r="L56" s="12">
        <v>60</v>
      </c>
      <c r="M56" s="12">
        <v>44</v>
      </c>
      <c r="N56" s="12">
        <v>97</v>
      </c>
      <c r="O56" s="12">
        <v>100</v>
      </c>
      <c r="P56" s="12">
        <v>54</v>
      </c>
      <c r="Q56" s="12">
        <v>50</v>
      </c>
      <c r="R56" s="12">
        <v>39</v>
      </c>
      <c r="S56" s="12">
        <v>54</v>
      </c>
      <c r="T56" s="12">
        <v>30</v>
      </c>
    </row>
    <row r="57" spans="1:20" x14ac:dyDescent="0.15">
      <c r="A57" s="14"/>
      <c r="B57" s="14"/>
      <c r="C57" s="14"/>
      <c r="D57" s="10">
        <v>190214190</v>
      </c>
      <c r="E57" s="11" t="s">
        <v>388</v>
      </c>
      <c r="F57" s="12"/>
      <c r="G57" s="12">
        <v>-15</v>
      </c>
      <c r="H57" s="12">
        <v>298</v>
      </c>
      <c r="I57" s="12">
        <v>28</v>
      </c>
      <c r="J57" s="12">
        <v>26</v>
      </c>
      <c r="K57" s="12">
        <v>18</v>
      </c>
      <c r="L57" s="12">
        <v>20</v>
      </c>
      <c r="M57" s="12">
        <v>33</v>
      </c>
      <c r="N57" s="12">
        <v>32</v>
      </c>
      <c r="O57" s="12">
        <v>31</v>
      </c>
      <c r="P57" s="12">
        <v>24</v>
      </c>
      <c r="Q57" s="12">
        <v>22</v>
      </c>
      <c r="R57" s="12">
        <v>26</v>
      </c>
      <c r="S57" s="12">
        <v>20</v>
      </c>
      <c r="T57" s="12">
        <v>18</v>
      </c>
    </row>
    <row r="58" spans="1:20" x14ac:dyDescent="0.15">
      <c r="A58" s="14"/>
      <c r="B58" s="14"/>
      <c r="C58" s="14"/>
      <c r="D58" s="10">
        <v>190214390</v>
      </c>
      <c r="E58" s="11" t="s">
        <v>389</v>
      </c>
      <c r="F58" s="12"/>
      <c r="G58" s="12">
        <v>-5</v>
      </c>
      <c r="H58" s="12">
        <v>36</v>
      </c>
      <c r="I58" s="18" t="s">
        <v>418</v>
      </c>
      <c r="J58" s="18" t="s">
        <v>418</v>
      </c>
      <c r="K58" s="18" t="s">
        <v>418</v>
      </c>
      <c r="L58" s="18" t="s">
        <v>418</v>
      </c>
      <c r="M58" s="18" t="s">
        <v>418</v>
      </c>
      <c r="N58" s="18" t="s">
        <v>418</v>
      </c>
      <c r="O58" s="18" t="s">
        <v>418</v>
      </c>
      <c r="P58" s="18" t="s">
        <v>418</v>
      </c>
      <c r="Q58" s="18" t="s">
        <v>418</v>
      </c>
      <c r="R58" s="18" t="s">
        <v>418</v>
      </c>
      <c r="S58" s="18" t="s">
        <v>418</v>
      </c>
      <c r="T58" s="18" t="s">
        <v>418</v>
      </c>
    </row>
    <row r="59" spans="1:20" x14ac:dyDescent="0.15">
      <c r="A59" s="14"/>
      <c r="B59" s="14"/>
      <c r="C59" s="14"/>
      <c r="D59" s="10">
        <v>190217270</v>
      </c>
      <c r="E59" s="11" t="s">
        <v>390</v>
      </c>
      <c r="F59" s="12">
        <v>1500</v>
      </c>
      <c r="G59" s="12"/>
      <c r="H59" s="12">
        <v>31526</v>
      </c>
      <c r="I59" s="12">
        <v>3613</v>
      </c>
      <c r="J59" s="12">
        <v>2806</v>
      </c>
      <c r="K59" s="12">
        <v>2641</v>
      </c>
      <c r="L59" s="12">
        <v>2248</v>
      </c>
      <c r="M59" s="12">
        <v>2260</v>
      </c>
      <c r="N59" s="12">
        <v>2301</v>
      </c>
      <c r="O59" s="12">
        <v>2434</v>
      </c>
      <c r="P59" s="12">
        <v>2671</v>
      </c>
      <c r="Q59" s="12">
        <v>2668</v>
      </c>
      <c r="R59" s="12">
        <v>2918</v>
      </c>
      <c r="S59" s="12">
        <v>2442</v>
      </c>
      <c r="T59" s="12">
        <v>2524</v>
      </c>
    </row>
    <row r="60" spans="1:20" x14ac:dyDescent="0.15">
      <c r="A60" s="14"/>
      <c r="B60" s="14"/>
      <c r="C60" s="14"/>
      <c r="D60" s="10">
        <v>190217370</v>
      </c>
      <c r="E60" s="11" t="s">
        <v>391</v>
      </c>
      <c r="F60" s="12">
        <v>1000</v>
      </c>
      <c r="G60" s="12"/>
      <c r="H60" s="12">
        <v>66755</v>
      </c>
      <c r="I60" s="12">
        <v>5987</v>
      </c>
      <c r="J60" s="12">
        <v>5554</v>
      </c>
      <c r="K60" s="12">
        <v>5086</v>
      </c>
      <c r="L60" s="12">
        <v>5321</v>
      </c>
      <c r="M60" s="12">
        <v>5421</v>
      </c>
      <c r="N60" s="12">
        <v>4745</v>
      </c>
      <c r="O60" s="12">
        <v>5072</v>
      </c>
      <c r="P60" s="12">
        <v>5480</v>
      </c>
      <c r="Q60" s="12">
        <v>6208</v>
      </c>
      <c r="R60" s="12">
        <v>6808</v>
      </c>
      <c r="S60" s="12">
        <v>5626</v>
      </c>
      <c r="T60" s="12">
        <v>5447</v>
      </c>
    </row>
    <row r="61" spans="1:20" x14ac:dyDescent="0.15">
      <c r="A61" s="14"/>
      <c r="B61" s="14"/>
      <c r="C61" s="14"/>
      <c r="D61" s="10">
        <v>190217470</v>
      </c>
      <c r="E61" s="11" t="s">
        <v>392</v>
      </c>
      <c r="F61" s="12">
        <v>500</v>
      </c>
      <c r="G61" s="12"/>
      <c r="H61" s="12">
        <v>334</v>
      </c>
      <c r="I61" s="12">
        <v>18</v>
      </c>
      <c r="J61" s="12">
        <v>34</v>
      </c>
      <c r="K61" s="12">
        <v>37</v>
      </c>
      <c r="L61" s="12">
        <v>26</v>
      </c>
      <c r="M61" s="18" t="s">
        <v>418</v>
      </c>
      <c r="N61" s="12">
        <v>23</v>
      </c>
      <c r="O61" s="12">
        <v>21</v>
      </c>
      <c r="P61" s="18" t="s">
        <v>418</v>
      </c>
      <c r="Q61" s="12">
        <v>20</v>
      </c>
      <c r="R61" s="12">
        <v>42</v>
      </c>
      <c r="S61" s="12">
        <v>42</v>
      </c>
      <c r="T61" s="12">
        <v>49</v>
      </c>
    </row>
    <row r="62" spans="1:20" x14ac:dyDescent="0.15">
      <c r="A62" s="14"/>
      <c r="B62" s="14"/>
      <c r="C62" s="14"/>
      <c r="D62" s="10">
        <v>193005170</v>
      </c>
      <c r="E62" s="11" t="s">
        <v>393</v>
      </c>
      <c r="F62" s="12">
        <v>3000</v>
      </c>
      <c r="G62" s="12"/>
      <c r="H62" s="12">
        <v>1013</v>
      </c>
      <c r="I62" s="12">
        <v>90</v>
      </c>
      <c r="J62" s="12">
        <v>90</v>
      </c>
      <c r="K62" s="12">
        <v>83</v>
      </c>
      <c r="L62" s="12">
        <v>84</v>
      </c>
      <c r="M62" s="12">
        <v>91</v>
      </c>
      <c r="N62" s="12">
        <v>84</v>
      </c>
      <c r="O62" s="12">
        <v>85</v>
      </c>
      <c r="P62" s="12">
        <v>75</v>
      </c>
      <c r="Q62" s="12">
        <v>81</v>
      </c>
      <c r="R62" s="12">
        <v>80</v>
      </c>
      <c r="S62" s="12">
        <v>89</v>
      </c>
      <c r="T62" s="12">
        <v>81</v>
      </c>
    </row>
    <row r="63" spans="1:20" x14ac:dyDescent="0.15">
      <c r="A63" s="14"/>
      <c r="B63" s="14"/>
      <c r="C63" s="14"/>
      <c r="D63" s="10">
        <v>193005770</v>
      </c>
      <c r="E63" s="11" t="s">
        <v>394</v>
      </c>
      <c r="F63" s="12">
        <v>100</v>
      </c>
      <c r="G63" s="12"/>
      <c r="H63" s="12">
        <v>82547</v>
      </c>
      <c r="I63" s="12">
        <v>7156</v>
      </c>
      <c r="J63" s="12">
        <v>6856</v>
      </c>
      <c r="K63" s="12">
        <v>6655</v>
      </c>
      <c r="L63" s="12">
        <v>6669</v>
      </c>
      <c r="M63" s="12">
        <v>7154</v>
      </c>
      <c r="N63" s="12">
        <v>6426</v>
      </c>
      <c r="O63" s="12">
        <v>6838</v>
      </c>
      <c r="P63" s="12">
        <v>7020</v>
      </c>
      <c r="Q63" s="12">
        <v>7167</v>
      </c>
      <c r="R63" s="12">
        <v>7358</v>
      </c>
      <c r="S63" s="12">
        <v>6898</v>
      </c>
      <c r="T63" s="12">
        <v>6350</v>
      </c>
    </row>
    <row r="64" spans="1:20" x14ac:dyDescent="0.15">
      <c r="A64" s="14"/>
      <c r="B64" s="14"/>
      <c r="C64" s="14"/>
      <c r="D64" s="10">
        <v>193005870</v>
      </c>
      <c r="E64" s="11" t="s">
        <v>395</v>
      </c>
      <c r="F64" s="12">
        <v>5000</v>
      </c>
      <c r="G64" s="12"/>
      <c r="H64" s="12">
        <v>777</v>
      </c>
      <c r="I64" s="12">
        <v>72</v>
      </c>
      <c r="J64" s="12">
        <v>75</v>
      </c>
      <c r="K64" s="12">
        <v>62</v>
      </c>
      <c r="L64" s="12">
        <v>84</v>
      </c>
      <c r="M64" s="12">
        <v>69</v>
      </c>
      <c r="N64" s="12">
        <v>75</v>
      </c>
      <c r="O64" s="12">
        <v>62</v>
      </c>
      <c r="P64" s="12">
        <v>53</v>
      </c>
      <c r="Q64" s="12">
        <v>85</v>
      </c>
      <c r="R64" s="12">
        <v>54</v>
      </c>
      <c r="S64" s="12">
        <v>47</v>
      </c>
      <c r="T64" s="12">
        <v>39</v>
      </c>
    </row>
    <row r="65" spans="1:20" x14ac:dyDescent="0.15">
      <c r="A65" s="14"/>
      <c r="B65" s="14"/>
      <c r="C65" s="14"/>
      <c r="D65" s="10">
        <v>193006570</v>
      </c>
      <c r="E65" s="11" t="s">
        <v>396</v>
      </c>
      <c r="F65" s="12">
        <v>2000</v>
      </c>
      <c r="G65" s="12"/>
      <c r="H65" s="12">
        <v>9865</v>
      </c>
      <c r="I65" s="12">
        <v>800</v>
      </c>
      <c r="J65" s="12">
        <v>778</v>
      </c>
      <c r="K65" s="12">
        <v>735</v>
      </c>
      <c r="L65" s="12">
        <v>970</v>
      </c>
      <c r="M65" s="12">
        <v>933</v>
      </c>
      <c r="N65" s="12">
        <v>719</v>
      </c>
      <c r="O65" s="12">
        <v>829</v>
      </c>
      <c r="P65" s="12">
        <v>838</v>
      </c>
      <c r="Q65" s="12">
        <v>910</v>
      </c>
      <c r="R65" s="12">
        <v>715</v>
      </c>
      <c r="S65" s="12">
        <v>835</v>
      </c>
      <c r="T65" s="12">
        <v>803</v>
      </c>
    </row>
    <row r="66" spans="1:20" x14ac:dyDescent="0.15">
      <c r="A66" s="14"/>
      <c r="B66" s="14"/>
      <c r="C66" s="14"/>
      <c r="D66" s="10">
        <v>193006670</v>
      </c>
      <c r="E66" s="11" t="s">
        <v>397</v>
      </c>
      <c r="F66" s="12">
        <v>1500</v>
      </c>
      <c r="G66" s="12"/>
      <c r="H66" s="12">
        <v>3010</v>
      </c>
      <c r="I66" s="12">
        <v>263</v>
      </c>
      <c r="J66" s="12">
        <v>287</v>
      </c>
      <c r="K66" s="12">
        <v>266</v>
      </c>
      <c r="L66" s="12">
        <v>309</v>
      </c>
      <c r="M66" s="12">
        <v>248</v>
      </c>
      <c r="N66" s="12">
        <v>166</v>
      </c>
      <c r="O66" s="12">
        <v>216</v>
      </c>
      <c r="P66" s="12">
        <v>241</v>
      </c>
      <c r="Q66" s="12">
        <v>278</v>
      </c>
      <c r="R66" s="12">
        <v>213</v>
      </c>
      <c r="S66" s="12">
        <v>283</v>
      </c>
      <c r="T66" s="12">
        <v>240</v>
      </c>
    </row>
    <row r="67" spans="1:20" x14ac:dyDescent="0.15">
      <c r="A67" s="14"/>
      <c r="B67" s="14"/>
      <c r="C67" s="14"/>
      <c r="D67" s="10">
        <v>193008870</v>
      </c>
      <c r="E67" s="11" t="s">
        <v>398</v>
      </c>
      <c r="F67" s="12">
        <v>100</v>
      </c>
      <c r="G67" s="12"/>
      <c r="H67" s="12">
        <v>559352</v>
      </c>
      <c r="I67" s="12">
        <v>44512</v>
      </c>
      <c r="J67" s="12">
        <v>43058</v>
      </c>
      <c r="K67" s="12">
        <v>46443</v>
      </c>
      <c r="L67" s="12">
        <v>50084</v>
      </c>
      <c r="M67" s="12">
        <v>53301</v>
      </c>
      <c r="N67" s="12">
        <v>45820</v>
      </c>
      <c r="O67" s="12">
        <v>46373</v>
      </c>
      <c r="P67" s="12">
        <v>45819</v>
      </c>
      <c r="Q67" s="12">
        <v>48891</v>
      </c>
      <c r="R67" s="12">
        <v>44208</v>
      </c>
      <c r="S67" s="12">
        <v>43766</v>
      </c>
      <c r="T67" s="12">
        <v>47077</v>
      </c>
    </row>
    <row r="68" spans="1:20" x14ac:dyDescent="0.15">
      <c r="A68" s="14"/>
      <c r="B68" s="14"/>
      <c r="C68" s="14"/>
      <c r="D68" s="10">
        <v>193009870</v>
      </c>
      <c r="E68" s="11" t="s">
        <v>399</v>
      </c>
      <c r="F68" s="12">
        <v>5000</v>
      </c>
      <c r="G68" s="12"/>
      <c r="H68" s="12">
        <v>95</v>
      </c>
      <c r="I68" s="12">
        <v>10</v>
      </c>
      <c r="J68" s="18" t="s">
        <v>418</v>
      </c>
      <c r="K68" s="18" t="s">
        <v>418</v>
      </c>
      <c r="L68" s="18" t="s">
        <v>418</v>
      </c>
      <c r="M68" s="18" t="s">
        <v>418</v>
      </c>
      <c r="N68" s="12">
        <v>11</v>
      </c>
      <c r="O68" s="18" t="s">
        <v>418</v>
      </c>
      <c r="P68" s="18" t="s">
        <v>418</v>
      </c>
      <c r="Q68" s="18" t="s">
        <v>418</v>
      </c>
      <c r="R68" s="18" t="s">
        <v>418</v>
      </c>
      <c r="S68" s="18" t="s">
        <v>418</v>
      </c>
      <c r="T68" s="18" t="s">
        <v>418</v>
      </c>
    </row>
    <row r="69" spans="1:20" x14ac:dyDescent="0.15">
      <c r="A69" s="14"/>
      <c r="B69" s="14"/>
      <c r="C69" s="14"/>
      <c r="D69" s="10">
        <v>193009970</v>
      </c>
      <c r="E69" s="11" t="s">
        <v>400</v>
      </c>
      <c r="F69" s="12">
        <v>350</v>
      </c>
      <c r="G69" s="12"/>
      <c r="H69" s="12">
        <v>213</v>
      </c>
      <c r="I69" s="12">
        <v>18</v>
      </c>
      <c r="J69" s="12">
        <v>15</v>
      </c>
      <c r="K69" s="12">
        <v>15</v>
      </c>
      <c r="L69" s="12">
        <v>12</v>
      </c>
      <c r="M69" s="12">
        <v>17</v>
      </c>
      <c r="N69" s="12">
        <v>23</v>
      </c>
      <c r="O69" s="12">
        <v>18</v>
      </c>
      <c r="P69" s="12">
        <v>15</v>
      </c>
      <c r="Q69" s="12">
        <v>22</v>
      </c>
      <c r="R69" s="12">
        <v>22</v>
      </c>
      <c r="S69" s="12">
        <v>19</v>
      </c>
      <c r="T69" s="12">
        <v>17</v>
      </c>
    </row>
    <row r="70" spans="1:20" x14ac:dyDescent="0.15">
      <c r="A70" s="14"/>
      <c r="B70" s="14"/>
      <c r="C70" s="14"/>
      <c r="D70" s="10">
        <v>193011870</v>
      </c>
      <c r="E70" s="11" t="s">
        <v>401</v>
      </c>
      <c r="F70" s="12">
        <v>600</v>
      </c>
      <c r="G70" s="12"/>
      <c r="H70" s="12">
        <v>13774</v>
      </c>
      <c r="I70" s="12">
        <v>1275</v>
      </c>
      <c r="J70" s="12">
        <v>1336</v>
      </c>
      <c r="K70" s="12">
        <v>1361</v>
      </c>
      <c r="L70" s="12">
        <v>1046</v>
      </c>
      <c r="M70" s="12">
        <v>1253</v>
      </c>
      <c r="N70" s="12">
        <v>1180</v>
      </c>
      <c r="O70" s="12">
        <v>1291</v>
      </c>
      <c r="P70" s="12">
        <v>1046</v>
      </c>
      <c r="Q70" s="12">
        <v>1148</v>
      </c>
      <c r="R70" s="12">
        <v>886</v>
      </c>
      <c r="S70" s="12">
        <v>1046</v>
      </c>
      <c r="T70" s="12">
        <v>906</v>
      </c>
    </row>
    <row r="71" spans="1:20" x14ac:dyDescent="0.15">
      <c r="A71" s="14"/>
      <c r="B71" s="14"/>
      <c r="C71" s="14"/>
      <c r="D71" s="10">
        <v>193012070</v>
      </c>
      <c r="E71" s="11" t="s">
        <v>402</v>
      </c>
      <c r="F71" s="12">
        <v>1500</v>
      </c>
      <c r="G71" s="12"/>
      <c r="H71" s="12">
        <v>88139</v>
      </c>
      <c r="I71" s="12">
        <v>7589</v>
      </c>
      <c r="J71" s="12">
        <v>7409</v>
      </c>
      <c r="K71" s="12">
        <v>7045</v>
      </c>
      <c r="L71" s="12">
        <v>7197</v>
      </c>
      <c r="M71" s="12">
        <v>7543</v>
      </c>
      <c r="N71" s="12">
        <v>6795</v>
      </c>
      <c r="O71" s="12">
        <v>7327</v>
      </c>
      <c r="P71" s="12">
        <v>7326</v>
      </c>
      <c r="Q71" s="12">
        <v>7713</v>
      </c>
      <c r="R71" s="12">
        <v>7992</v>
      </c>
      <c r="S71" s="12">
        <v>7284</v>
      </c>
      <c r="T71" s="12">
        <v>6919</v>
      </c>
    </row>
    <row r="72" spans="1:20" x14ac:dyDescent="0.15">
      <c r="A72" s="14"/>
      <c r="B72" s="14"/>
      <c r="C72" s="14"/>
      <c r="D72" s="10">
        <v>193012170</v>
      </c>
      <c r="E72" s="11" t="s">
        <v>403</v>
      </c>
      <c r="F72" s="12">
        <v>1000</v>
      </c>
      <c r="G72" s="12"/>
      <c r="H72" s="12">
        <v>53516</v>
      </c>
      <c r="I72" s="12">
        <v>4422</v>
      </c>
      <c r="J72" s="12">
        <v>4345</v>
      </c>
      <c r="K72" s="12">
        <v>4326</v>
      </c>
      <c r="L72" s="12">
        <v>4198</v>
      </c>
      <c r="M72" s="12">
        <v>4344</v>
      </c>
      <c r="N72" s="12">
        <v>4261</v>
      </c>
      <c r="O72" s="12">
        <v>4637</v>
      </c>
      <c r="P72" s="12">
        <v>4923</v>
      </c>
      <c r="Q72" s="12">
        <v>4860</v>
      </c>
      <c r="R72" s="12">
        <v>4891</v>
      </c>
      <c r="S72" s="12">
        <v>4307</v>
      </c>
      <c r="T72" s="12">
        <v>4002</v>
      </c>
    </row>
    <row r="73" spans="1:20" x14ac:dyDescent="0.15">
      <c r="A73" s="14"/>
      <c r="B73" s="14"/>
      <c r="C73" s="14"/>
      <c r="D73" s="10">
        <v>193304270</v>
      </c>
      <c r="E73" s="11" t="s">
        <v>404</v>
      </c>
      <c r="F73" s="12">
        <v>100</v>
      </c>
      <c r="G73" s="12"/>
      <c r="H73" s="12">
        <v>20</v>
      </c>
      <c r="I73" s="18" t="s">
        <v>418</v>
      </c>
      <c r="J73" s="18" t="s">
        <v>418</v>
      </c>
      <c r="K73" s="18" t="s">
        <v>418</v>
      </c>
      <c r="L73" s="18" t="s">
        <v>418</v>
      </c>
      <c r="M73" s="18" t="s">
        <v>418</v>
      </c>
      <c r="N73" s="18" t="s">
        <v>418</v>
      </c>
      <c r="O73" s="18" t="s">
        <v>418</v>
      </c>
      <c r="P73" s="18" t="s">
        <v>418</v>
      </c>
      <c r="Q73" s="12">
        <v>10</v>
      </c>
      <c r="R73" s="18" t="s">
        <v>418</v>
      </c>
      <c r="S73" s="18" t="s">
        <v>418</v>
      </c>
      <c r="T73" s="18" t="s">
        <v>418</v>
      </c>
    </row>
    <row r="74" spans="1:20" x14ac:dyDescent="0.15">
      <c r="A74" s="14"/>
      <c r="B74" s="14"/>
      <c r="C74" s="14"/>
      <c r="D74" s="10">
        <v>193504470</v>
      </c>
      <c r="E74" s="11" t="s">
        <v>405</v>
      </c>
      <c r="F74" s="12">
        <v>100</v>
      </c>
      <c r="G74" s="12"/>
      <c r="H74" s="12">
        <v>1973666</v>
      </c>
      <c r="I74" s="12">
        <v>168308</v>
      </c>
      <c r="J74" s="12">
        <v>163873</v>
      </c>
      <c r="K74" s="12">
        <v>168594</v>
      </c>
      <c r="L74" s="12">
        <v>179613</v>
      </c>
      <c r="M74" s="12">
        <v>185047</v>
      </c>
      <c r="N74" s="12">
        <v>175159</v>
      </c>
      <c r="O74" s="12">
        <v>168086</v>
      </c>
      <c r="P74" s="12">
        <v>157508</v>
      </c>
      <c r="Q74" s="12">
        <v>168443</v>
      </c>
      <c r="R74" s="12">
        <v>152303</v>
      </c>
      <c r="S74" s="12">
        <v>145558</v>
      </c>
      <c r="T74" s="12">
        <v>141174</v>
      </c>
    </row>
    <row r="75" spans="1:20" x14ac:dyDescent="0.15">
      <c r="A75" s="14"/>
      <c r="B75" s="14"/>
      <c r="C75" s="14"/>
      <c r="D75" s="10">
        <v>193507070</v>
      </c>
      <c r="E75" s="11" t="s">
        <v>406</v>
      </c>
      <c r="F75" s="12">
        <v>3000</v>
      </c>
      <c r="G75" s="12"/>
      <c r="H75" s="12">
        <v>2868</v>
      </c>
      <c r="I75" s="12">
        <v>230</v>
      </c>
      <c r="J75" s="12">
        <v>252</v>
      </c>
      <c r="K75" s="12">
        <v>270</v>
      </c>
      <c r="L75" s="12">
        <v>277</v>
      </c>
      <c r="M75" s="12">
        <v>254</v>
      </c>
      <c r="N75" s="12">
        <v>237</v>
      </c>
      <c r="O75" s="12">
        <v>233</v>
      </c>
      <c r="P75" s="12">
        <v>219</v>
      </c>
      <c r="Q75" s="12">
        <v>255</v>
      </c>
      <c r="R75" s="12">
        <v>230</v>
      </c>
      <c r="S75" s="12">
        <v>198</v>
      </c>
      <c r="T75" s="12">
        <v>213</v>
      </c>
    </row>
    <row r="76" spans="1:20" x14ac:dyDescent="0.15">
      <c r="A76" s="14"/>
      <c r="B76" s="14"/>
      <c r="C76" s="14"/>
      <c r="D76" s="10">
        <v>193507370</v>
      </c>
      <c r="E76" s="11" t="s">
        <v>407</v>
      </c>
      <c r="F76" s="12">
        <v>100</v>
      </c>
      <c r="G76" s="12"/>
      <c r="H76" s="12">
        <v>60826</v>
      </c>
      <c r="I76" s="12">
        <v>5335</v>
      </c>
      <c r="J76" s="12">
        <v>5118</v>
      </c>
      <c r="K76" s="12">
        <v>4821</v>
      </c>
      <c r="L76" s="12">
        <v>4509</v>
      </c>
      <c r="M76" s="12">
        <v>5134</v>
      </c>
      <c r="N76" s="12">
        <v>4896</v>
      </c>
      <c r="O76" s="12">
        <v>4862</v>
      </c>
      <c r="P76" s="12">
        <v>5154</v>
      </c>
      <c r="Q76" s="12">
        <v>5628</v>
      </c>
      <c r="R76" s="12">
        <v>5627</v>
      </c>
      <c r="S76" s="12">
        <v>4893</v>
      </c>
      <c r="T76" s="12">
        <v>4849</v>
      </c>
    </row>
    <row r="77" spans="1:20" x14ac:dyDescent="0.15">
      <c r="A77" s="14"/>
      <c r="B77" s="14"/>
      <c r="C77" s="14"/>
      <c r="D77" s="10">
        <v>193507470</v>
      </c>
      <c r="E77" s="11" t="s">
        <v>408</v>
      </c>
      <c r="F77" s="12">
        <v>5000</v>
      </c>
      <c r="G77" s="12"/>
      <c r="H77" s="12">
        <v>1756</v>
      </c>
      <c r="I77" s="12">
        <v>163</v>
      </c>
      <c r="J77" s="12">
        <v>181</v>
      </c>
      <c r="K77" s="12">
        <v>163</v>
      </c>
      <c r="L77" s="12">
        <v>176</v>
      </c>
      <c r="M77" s="12">
        <v>173</v>
      </c>
      <c r="N77" s="12">
        <v>183</v>
      </c>
      <c r="O77" s="12">
        <v>150</v>
      </c>
      <c r="P77" s="12">
        <v>111</v>
      </c>
      <c r="Q77" s="12">
        <v>158</v>
      </c>
      <c r="R77" s="12">
        <v>133</v>
      </c>
      <c r="S77" s="12">
        <v>83</v>
      </c>
      <c r="T77" s="12">
        <v>82</v>
      </c>
    </row>
    <row r="78" spans="1:20" x14ac:dyDescent="0.15">
      <c r="A78" s="14"/>
      <c r="B78" s="14"/>
      <c r="C78" s="14"/>
      <c r="D78" s="10">
        <v>193508170</v>
      </c>
      <c r="E78" s="11" t="s">
        <v>409</v>
      </c>
      <c r="F78" s="12">
        <v>2000</v>
      </c>
      <c r="G78" s="12"/>
      <c r="H78" s="12">
        <v>17472</v>
      </c>
      <c r="I78" s="12">
        <v>1378</v>
      </c>
      <c r="J78" s="12">
        <v>1306</v>
      </c>
      <c r="K78" s="12">
        <v>1505</v>
      </c>
      <c r="L78" s="12">
        <v>1698</v>
      </c>
      <c r="M78" s="12">
        <v>1639</v>
      </c>
      <c r="N78" s="12">
        <v>1554</v>
      </c>
      <c r="O78" s="12">
        <v>1387</v>
      </c>
      <c r="P78" s="12">
        <v>1406</v>
      </c>
      <c r="Q78" s="12">
        <v>1498</v>
      </c>
      <c r="R78" s="12">
        <v>1304</v>
      </c>
      <c r="S78" s="12">
        <v>1409</v>
      </c>
      <c r="T78" s="12">
        <v>1388</v>
      </c>
    </row>
    <row r="79" spans="1:20" x14ac:dyDescent="0.15">
      <c r="A79" s="14"/>
      <c r="B79" s="14"/>
      <c r="C79" s="14"/>
      <c r="D79" s="10">
        <v>193508270</v>
      </c>
      <c r="E79" s="11" t="s">
        <v>410</v>
      </c>
      <c r="F79" s="12">
        <v>1500</v>
      </c>
      <c r="G79" s="12"/>
      <c r="H79" s="12">
        <v>5407</v>
      </c>
      <c r="I79" s="12">
        <v>456</v>
      </c>
      <c r="J79" s="12">
        <v>434</v>
      </c>
      <c r="K79" s="12">
        <v>466</v>
      </c>
      <c r="L79" s="12">
        <v>508</v>
      </c>
      <c r="M79" s="12">
        <v>477</v>
      </c>
      <c r="N79" s="12">
        <v>513</v>
      </c>
      <c r="O79" s="12">
        <v>448</v>
      </c>
      <c r="P79" s="12">
        <v>407</v>
      </c>
      <c r="Q79" s="12">
        <v>464</v>
      </c>
      <c r="R79" s="12">
        <v>394</v>
      </c>
      <c r="S79" s="12">
        <v>374</v>
      </c>
      <c r="T79" s="12">
        <v>466</v>
      </c>
    </row>
    <row r="80" spans="1:20" x14ac:dyDescent="0.15">
      <c r="A80" s="14"/>
      <c r="B80" s="14"/>
      <c r="C80" s="14"/>
      <c r="D80" s="10">
        <v>193511570</v>
      </c>
      <c r="E80" s="11" t="s">
        <v>411</v>
      </c>
      <c r="F80" s="12">
        <v>5000</v>
      </c>
      <c r="G80" s="12"/>
      <c r="H80" s="12">
        <v>28</v>
      </c>
      <c r="I80" s="18" t="s">
        <v>418</v>
      </c>
      <c r="J80" s="18" t="s">
        <v>418</v>
      </c>
      <c r="K80" s="18" t="s">
        <v>418</v>
      </c>
      <c r="L80" s="18" t="s">
        <v>418</v>
      </c>
      <c r="M80" s="18" t="s">
        <v>418</v>
      </c>
      <c r="N80" s="18" t="s">
        <v>418</v>
      </c>
      <c r="O80" s="18" t="s">
        <v>418</v>
      </c>
      <c r="P80" s="18" t="s">
        <v>418</v>
      </c>
      <c r="Q80" s="18" t="s">
        <v>418</v>
      </c>
      <c r="R80" s="18" t="s">
        <v>418</v>
      </c>
      <c r="S80" s="18" t="s">
        <v>418</v>
      </c>
      <c r="T80" s="18" t="s">
        <v>418</v>
      </c>
    </row>
    <row r="81" spans="1:20" x14ac:dyDescent="0.15">
      <c r="A81" s="14"/>
      <c r="B81" s="14"/>
      <c r="C81" s="14"/>
      <c r="D81" s="10">
        <v>193511670</v>
      </c>
      <c r="E81" s="11" t="s">
        <v>412</v>
      </c>
      <c r="F81" s="12">
        <v>350</v>
      </c>
      <c r="G81" s="12"/>
      <c r="H81" s="12">
        <v>832</v>
      </c>
      <c r="I81" s="12">
        <v>68</v>
      </c>
      <c r="J81" s="12">
        <v>74</v>
      </c>
      <c r="K81" s="12">
        <v>72</v>
      </c>
      <c r="L81" s="12">
        <v>69</v>
      </c>
      <c r="M81" s="12">
        <v>85</v>
      </c>
      <c r="N81" s="12">
        <v>77</v>
      </c>
      <c r="O81" s="12">
        <v>67</v>
      </c>
      <c r="P81" s="12">
        <v>68</v>
      </c>
      <c r="Q81" s="12">
        <v>72</v>
      </c>
      <c r="R81" s="12">
        <v>57</v>
      </c>
      <c r="S81" s="12">
        <v>51</v>
      </c>
      <c r="T81" s="12">
        <v>72</v>
      </c>
    </row>
    <row r="82" spans="1:20" x14ac:dyDescent="0.15">
      <c r="A82" s="14"/>
      <c r="B82" s="14"/>
      <c r="C82" s="14"/>
      <c r="D82" s="10">
        <v>193514570</v>
      </c>
      <c r="E82" s="11" t="s">
        <v>413</v>
      </c>
      <c r="F82" s="12">
        <v>600</v>
      </c>
      <c r="G82" s="12"/>
      <c r="H82" s="12">
        <v>64102</v>
      </c>
      <c r="I82" s="12">
        <v>4961</v>
      </c>
      <c r="J82" s="12">
        <v>5544</v>
      </c>
      <c r="K82" s="12">
        <v>5321</v>
      </c>
      <c r="L82" s="12">
        <v>5385</v>
      </c>
      <c r="M82" s="12">
        <v>4944</v>
      </c>
      <c r="N82" s="12">
        <v>5532</v>
      </c>
      <c r="O82" s="12">
        <v>5665</v>
      </c>
      <c r="P82" s="12">
        <v>5432</v>
      </c>
      <c r="Q82" s="12">
        <v>5304</v>
      </c>
      <c r="R82" s="12">
        <v>5483</v>
      </c>
      <c r="S82" s="12">
        <v>5495</v>
      </c>
      <c r="T82" s="12">
        <v>5036</v>
      </c>
    </row>
    <row r="83" spans="1:20" x14ac:dyDescent="0.15">
      <c r="A83" s="14"/>
      <c r="B83" s="14"/>
      <c r="C83" s="14"/>
      <c r="D83" s="10">
        <v>193514670</v>
      </c>
      <c r="E83" s="11" t="s">
        <v>414</v>
      </c>
      <c r="F83" s="12">
        <v>200</v>
      </c>
      <c r="G83" s="12"/>
      <c r="H83" s="12">
        <v>9761</v>
      </c>
      <c r="I83" s="12">
        <v>804</v>
      </c>
      <c r="J83" s="12">
        <v>906</v>
      </c>
      <c r="K83" s="12">
        <v>1016</v>
      </c>
      <c r="L83" s="12">
        <v>1010</v>
      </c>
      <c r="M83" s="12">
        <v>904</v>
      </c>
      <c r="N83" s="12">
        <v>860</v>
      </c>
      <c r="O83" s="12">
        <v>819</v>
      </c>
      <c r="P83" s="12">
        <v>795</v>
      </c>
      <c r="Q83" s="12">
        <v>803</v>
      </c>
      <c r="R83" s="12">
        <v>625</v>
      </c>
      <c r="S83" s="12">
        <v>602</v>
      </c>
      <c r="T83" s="12">
        <v>617</v>
      </c>
    </row>
    <row r="84" spans="1:20" x14ac:dyDescent="0.15">
      <c r="A84" s="14"/>
      <c r="B84" s="14"/>
      <c r="C84" s="14"/>
      <c r="D84" s="10">
        <v>193521470</v>
      </c>
      <c r="E84" s="11" t="s">
        <v>415</v>
      </c>
      <c r="F84" s="12">
        <v>1500</v>
      </c>
      <c r="G84" s="12"/>
      <c r="H84" s="12">
        <v>164168</v>
      </c>
      <c r="I84" s="12">
        <v>12482</v>
      </c>
      <c r="J84" s="12">
        <v>13322</v>
      </c>
      <c r="K84" s="12">
        <v>12809</v>
      </c>
      <c r="L84" s="12">
        <v>13271</v>
      </c>
      <c r="M84" s="12">
        <v>13794</v>
      </c>
      <c r="N84" s="12">
        <v>13593</v>
      </c>
      <c r="O84" s="12">
        <v>13669</v>
      </c>
      <c r="P84" s="12">
        <v>14019</v>
      </c>
      <c r="Q84" s="12">
        <v>14877</v>
      </c>
      <c r="R84" s="12">
        <v>15693</v>
      </c>
      <c r="S84" s="12">
        <v>13578</v>
      </c>
      <c r="T84" s="12">
        <v>13061</v>
      </c>
    </row>
    <row r="85" spans="1:20" x14ac:dyDescent="0.15">
      <c r="A85" s="14"/>
      <c r="B85" s="14"/>
      <c r="C85" s="14"/>
      <c r="D85" s="10">
        <v>193521570</v>
      </c>
      <c r="E85" s="11" t="s">
        <v>416</v>
      </c>
      <c r="F85" s="12">
        <v>1000</v>
      </c>
      <c r="G85" s="12"/>
      <c r="H85" s="12">
        <v>484740</v>
      </c>
      <c r="I85" s="12">
        <v>38395</v>
      </c>
      <c r="J85" s="12">
        <v>40463</v>
      </c>
      <c r="K85" s="12">
        <v>38237</v>
      </c>
      <c r="L85" s="12">
        <v>38766</v>
      </c>
      <c r="M85" s="12">
        <v>40050</v>
      </c>
      <c r="N85" s="12">
        <v>38933</v>
      </c>
      <c r="O85" s="12">
        <v>40672</v>
      </c>
      <c r="P85" s="12">
        <v>42120</v>
      </c>
      <c r="Q85" s="12">
        <v>43932</v>
      </c>
      <c r="R85" s="12">
        <v>45468</v>
      </c>
      <c r="S85" s="12">
        <v>39530</v>
      </c>
      <c r="T85" s="12">
        <v>38174</v>
      </c>
    </row>
    <row r="86" spans="1:20" x14ac:dyDescent="0.15">
      <c r="A86" s="15"/>
      <c r="B86" s="15"/>
      <c r="C86" s="15"/>
      <c r="D86" s="10">
        <v>193521670</v>
      </c>
      <c r="E86" s="11" t="s">
        <v>417</v>
      </c>
      <c r="F86" s="12">
        <v>500</v>
      </c>
      <c r="G86" s="12"/>
      <c r="H86" s="12">
        <v>5295</v>
      </c>
      <c r="I86" s="12">
        <v>355</v>
      </c>
      <c r="J86" s="12">
        <v>457</v>
      </c>
      <c r="K86" s="12">
        <v>407</v>
      </c>
      <c r="L86" s="12">
        <v>404</v>
      </c>
      <c r="M86" s="12">
        <v>478</v>
      </c>
      <c r="N86" s="12">
        <v>402</v>
      </c>
      <c r="O86" s="12">
        <v>481</v>
      </c>
      <c r="P86" s="12">
        <v>492</v>
      </c>
      <c r="Q86" s="12">
        <v>460</v>
      </c>
      <c r="R86" s="12">
        <v>429</v>
      </c>
      <c r="S86" s="12">
        <v>435</v>
      </c>
      <c r="T86" s="12">
        <v>495</v>
      </c>
    </row>
  </sheetData>
  <sheetProtection formatCells="0" formatColumns="0" formatRows="0" autoFilter="0"/>
  <mergeCells count="20">
    <mergeCell ref="S3:S4"/>
    <mergeCell ref="T3:T4"/>
    <mergeCell ref="N3:N4"/>
    <mergeCell ref="O3:O4"/>
    <mergeCell ref="P3:P4"/>
    <mergeCell ref="Q3:Q4"/>
    <mergeCell ref="R3:R4"/>
    <mergeCell ref="I3:I4"/>
    <mergeCell ref="J3:J4"/>
    <mergeCell ref="K3:K4"/>
    <mergeCell ref="L3:L4"/>
    <mergeCell ref="M3:M4"/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T86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入院</vt:lpstr>
      <vt:lpstr>入院（加算）</vt:lpstr>
      <vt:lpstr>入院!Print_Area</vt:lpstr>
      <vt:lpstr>'入院（加算）'!Print_Area</vt:lpstr>
      <vt:lpstr>入院!Print_Titles</vt:lpstr>
      <vt:lpstr>'入院（加算）'!Print_Titles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明神 大也(myoujin-tomoya.6z0)</dc:creator>
  <cp:lastModifiedBy>明神 大也(myoujin-tomoya.6z0)</cp:lastModifiedBy>
  <cp:lastPrinted>2016-01-07T09:46:07Z</cp:lastPrinted>
  <dcterms:created xsi:type="dcterms:W3CDTF">2015-12-28T00:24:27Z</dcterms:created>
  <dcterms:modified xsi:type="dcterms:W3CDTF">2021-08-30T03:01:28Z</dcterms:modified>
  <cp:contentStatus/>
</cp:coreProperties>
</file>