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1ed238be065f955/4. Parcours/MPA/1_Academic/DPI-691M - data and programming/Project ideas/Data sources/"/>
    </mc:Choice>
  </mc:AlternateContent>
  <xr:revisionPtr revIDLastSave="95" documentId="8_{9FF57E0F-D452-4DDB-8816-D56F01E4A108}" xr6:coauthVersionLast="47" xr6:coauthVersionMax="47" xr10:uidLastSave="{6CC42E5F-0151-4614-B417-B35E4F430F1B}"/>
  <bookViews>
    <workbookView xWindow="-98" yWindow="-98" windowWidth="21795" windowHeight="13875" xr2:uid="{45D9D4D8-E911-43FA-B8EF-2BD07C9A04E1}"/>
  </bookViews>
  <sheets>
    <sheet name="Sheet1" sheetId="1" r:id="rId1"/>
  </sheets>
  <definedNames>
    <definedName name="_xlnm._FilterDatabase" localSheetId="0" hidden="1">Sheet1!$B$2:$H$539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4" i="1" l="1"/>
  <c r="H425" i="1"/>
  <c r="H4" i="1"/>
  <c r="H3" i="1"/>
  <c r="H6" i="1"/>
  <c r="H5" i="1"/>
  <c r="H7" i="1"/>
  <c r="H10" i="1"/>
  <c r="H426" i="1"/>
  <c r="H9" i="1"/>
  <c r="H8" i="1"/>
  <c r="H14" i="1"/>
  <c r="H13" i="1"/>
  <c r="H12" i="1"/>
  <c r="H11" i="1"/>
  <c r="H18" i="1"/>
  <c r="H17" i="1"/>
  <c r="H16" i="1"/>
  <c r="H15" i="1"/>
  <c r="H22" i="1"/>
  <c r="H427" i="1"/>
  <c r="H21" i="1"/>
  <c r="H20" i="1"/>
  <c r="H19" i="1"/>
  <c r="H25" i="1"/>
  <c r="H24" i="1"/>
  <c r="H23" i="1"/>
  <c r="H28" i="1"/>
  <c r="H27" i="1"/>
  <c r="H26" i="1"/>
  <c r="H33" i="1"/>
  <c r="H32" i="1"/>
  <c r="H31" i="1"/>
  <c r="H30" i="1"/>
  <c r="H29" i="1"/>
  <c r="H428" i="1"/>
  <c r="H36" i="1"/>
  <c r="H35" i="1"/>
  <c r="H34" i="1"/>
  <c r="H39" i="1"/>
  <c r="H38" i="1"/>
  <c r="H37" i="1"/>
  <c r="H43" i="1"/>
  <c r="H429" i="1"/>
  <c r="H42" i="1"/>
  <c r="H41" i="1"/>
  <c r="H40" i="1"/>
  <c r="H44" i="1"/>
  <c r="H430" i="1"/>
  <c r="H47" i="1"/>
  <c r="H46" i="1"/>
  <c r="H45" i="1"/>
  <c r="H48" i="1"/>
  <c r="H51" i="1"/>
  <c r="H50" i="1"/>
  <c r="H49" i="1"/>
  <c r="H53" i="1"/>
  <c r="H431" i="1"/>
  <c r="H52" i="1"/>
  <c r="H59" i="1"/>
  <c r="H58" i="1"/>
  <c r="H57" i="1"/>
  <c r="H56" i="1"/>
  <c r="H432" i="1"/>
  <c r="H55" i="1"/>
  <c r="H54" i="1"/>
  <c r="H62" i="1"/>
  <c r="H434" i="1"/>
  <c r="H61" i="1"/>
  <c r="H60" i="1"/>
  <c r="H433" i="1"/>
  <c r="H65" i="1"/>
  <c r="H64" i="1"/>
  <c r="H63" i="1"/>
  <c r="H435" i="1"/>
  <c r="H67" i="1"/>
  <c r="H66" i="1"/>
  <c r="H69" i="1"/>
  <c r="H68" i="1"/>
  <c r="H72" i="1"/>
  <c r="H71" i="1"/>
  <c r="H70" i="1"/>
  <c r="H75" i="1"/>
  <c r="H74" i="1"/>
  <c r="H73" i="1"/>
  <c r="H77" i="1"/>
  <c r="H436" i="1"/>
  <c r="H76" i="1"/>
  <c r="H437" i="1"/>
  <c r="H82" i="1"/>
  <c r="H81" i="1"/>
  <c r="H80" i="1"/>
  <c r="H79" i="1"/>
  <c r="H78" i="1"/>
  <c r="H85" i="1"/>
  <c r="H84" i="1"/>
  <c r="H83" i="1"/>
  <c r="H86" i="1"/>
  <c r="H91" i="1"/>
  <c r="H90" i="1"/>
  <c r="H89" i="1"/>
  <c r="H88" i="1"/>
  <c r="H87" i="1"/>
  <c r="H438" i="1"/>
  <c r="H93" i="1"/>
  <c r="H92" i="1"/>
  <c r="H96" i="1"/>
  <c r="H95" i="1"/>
  <c r="H94" i="1"/>
  <c r="H101" i="1"/>
  <c r="H100" i="1"/>
  <c r="H99" i="1"/>
  <c r="H98" i="1"/>
  <c r="H97" i="1"/>
  <c r="H104" i="1"/>
  <c r="H103" i="1"/>
  <c r="H102" i="1"/>
  <c r="H105" i="1"/>
  <c r="H108" i="1"/>
  <c r="H107" i="1"/>
  <c r="H106" i="1"/>
  <c r="H111" i="1"/>
  <c r="H110" i="1"/>
  <c r="H109" i="1"/>
  <c r="H115" i="1"/>
  <c r="H114" i="1"/>
  <c r="H113" i="1"/>
  <c r="H439" i="1"/>
  <c r="H112" i="1"/>
  <c r="H117" i="1"/>
  <c r="H116" i="1"/>
  <c r="H440" i="1"/>
  <c r="H119" i="1"/>
  <c r="H118" i="1"/>
  <c r="H125" i="1"/>
  <c r="H124" i="1"/>
  <c r="H123" i="1"/>
  <c r="H122" i="1"/>
  <c r="H441" i="1"/>
  <c r="H121" i="1"/>
  <c r="H120" i="1"/>
  <c r="H127" i="1"/>
  <c r="H126" i="1"/>
  <c r="H442" i="1"/>
  <c r="H129" i="1"/>
  <c r="H443" i="1"/>
  <c r="H128" i="1"/>
  <c r="H131" i="1"/>
  <c r="H130" i="1"/>
  <c r="H134" i="1"/>
  <c r="H133" i="1"/>
  <c r="H132" i="1"/>
  <c r="H138" i="1"/>
  <c r="H137" i="1"/>
  <c r="H136" i="1"/>
  <c r="H135" i="1"/>
  <c r="H145" i="1"/>
  <c r="H144" i="1"/>
  <c r="H143" i="1"/>
  <c r="H142" i="1"/>
  <c r="H141" i="1"/>
  <c r="H140" i="1"/>
  <c r="H139" i="1"/>
  <c r="H148" i="1"/>
  <c r="H147" i="1"/>
  <c r="H146" i="1"/>
  <c r="H149" i="1"/>
  <c r="H151" i="1"/>
  <c r="H150" i="1"/>
  <c r="H152" i="1"/>
  <c r="H154" i="1"/>
  <c r="H153" i="1"/>
  <c r="H156" i="1"/>
  <c r="H155" i="1"/>
  <c r="H158" i="1"/>
  <c r="H157" i="1"/>
  <c r="H444" i="1"/>
  <c r="H165" i="1"/>
  <c r="H164" i="1"/>
  <c r="H163" i="1"/>
  <c r="H162" i="1"/>
  <c r="H161" i="1"/>
  <c r="H160" i="1"/>
  <c r="H159" i="1"/>
  <c r="H167" i="1"/>
  <c r="H166" i="1"/>
  <c r="H171" i="1"/>
  <c r="H170" i="1"/>
  <c r="H169" i="1"/>
  <c r="H168" i="1"/>
  <c r="H174" i="1"/>
  <c r="H173" i="1"/>
  <c r="H172" i="1"/>
  <c r="H177" i="1"/>
  <c r="H176" i="1"/>
  <c r="H175" i="1"/>
  <c r="H182" i="1"/>
  <c r="H181" i="1"/>
  <c r="H180" i="1"/>
  <c r="H179" i="1"/>
  <c r="H178" i="1"/>
  <c r="H185" i="1"/>
  <c r="H184" i="1"/>
  <c r="H183" i="1"/>
  <c r="H445" i="1"/>
  <c r="H186" i="1"/>
  <c r="H187" i="1"/>
  <c r="H190" i="1"/>
  <c r="H189" i="1"/>
  <c r="H188" i="1"/>
  <c r="H192" i="1"/>
  <c r="H191" i="1"/>
  <c r="H196" i="1"/>
  <c r="H195" i="1"/>
  <c r="H194" i="1"/>
  <c r="H193" i="1"/>
  <c r="H200" i="1"/>
  <c r="H199" i="1"/>
  <c r="H198" i="1"/>
  <c r="H197" i="1"/>
  <c r="H446" i="1"/>
  <c r="H201" i="1"/>
  <c r="H204" i="1"/>
  <c r="H203" i="1"/>
  <c r="H202" i="1"/>
  <c r="H209" i="1"/>
  <c r="H208" i="1"/>
  <c r="H207" i="1"/>
  <c r="H206" i="1"/>
  <c r="H205" i="1"/>
  <c r="H211" i="1"/>
  <c r="H210" i="1"/>
  <c r="H213" i="1"/>
  <c r="H212" i="1"/>
  <c r="H214" i="1"/>
  <c r="H216" i="1"/>
  <c r="H215" i="1"/>
  <c r="H217" i="1"/>
  <c r="H447" i="1"/>
  <c r="H220" i="1"/>
  <c r="H219" i="1"/>
  <c r="H218" i="1"/>
  <c r="H222" i="1"/>
  <c r="H221" i="1"/>
  <c r="H224" i="1"/>
  <c r="H223" i="1"/>
  <c r="H229" i="1"/>
  <c r="H228" i="1"/>
  <c r="H227" i="1"/>
  <c r="H226" i="1"/>
  <c r="H225" i="1"/>
  <c r="H233" i="1"/>
  <c r="H232" i="1"/>
  <c r="H231" i="1"/>
  <c r="H230" i="1"/>
  <c r="H234" i="1"/>
  <c r="H237" i="1"/>
  <c r="H236" i="1"/>
  <c r="H235" i="1"/>
  <c r="H238" i="1"/>
  <c r="H241" i="1"/>
  <c r="H240" i="1"/>
  <c r="H239" i="1"/>
  <c r="H242" i="1"/>
  <c r="H243" i="1"/>
  <c r="H244" i="1"/>
  <c r="H247" i="1"/>
  <c r="H246" i="1"/>
  <c r="H245" i="1"/>
  <c r="H250" i="1"/>
  <c r="H249" i="1"/>
  <c r="H248" i="1"/>
  <c r="H255" i="1"/>
  <c r="H254" i="1"/>
  <c r="H253" i="1"/>
  <c r="H252" i="1"/>
  <c r="H448" i="1"/>
  <c r="H251" i="1"/>
  <c r="H256" i="1"/>
  <c r="H257" i="1"/>
  <c r="H261" i="1"/>
  <c r="H260" i="1"/>
  <c r="H259" i="1"/>
  <c r="H258" i="1"/>
  <c r="H262" i="1"/>
  <c r="H263" i="1"/>
  <c r="H265" i="1"/>
  <c r="H264" i="1"/>
  <c r="H449" i="1"/>
  <c r="H266" i="1"/>
  <c r="H268" i="1"/>
  <c r="H267" i="1"/>
  <c r="H269" i="1"/>
  <c r="H273" i="1"/>
  <c r="H272" i="1"/>
  <c r="H271" i="1"/>
  <c r="H270" i="1"/>
  <c r="H274" i="1"/>
  <c r="H275" i="1"/>
  <c r="H277" i="1"/>
  <c r="H276" i="1"/>
  <c r="H278" i="1"/>
  <c r="H450" i="1"/>
  <c r="H451" i="1"/>
  <c r="H280" i="1"/>
  <c r="H279" i="1"/>
  <c r="H281" i="1"/>
  <c r="H452" i="1"/>
  <c r="H283" i="1"/>
  <c r="H282" i="1"/>
  <c r="H284" i="1"/>
  <c r="H287" i="1"/>
  <c r="H286" i="1"/>
  <c r="H285" i="1"/>
  <c r="H288" i="1"/>
  <c r="H289" i="1"/>
  <c r="H290" i="1"/>
  <c r="H291" i="1"/>
  <c r="H453" i="1"/>
  <c r="H295" i="1"/>
  <c r="H294" i="1"/>
  <c r="H293" i="1"/>
  <c r="H292" i="1"/>
  <c r="H297" i="1"/>
  <c r="H296" i="1"/>
  <c r="H301" i="1"/>
  <c r="H300" i="1"/>
  <c r="H299" i="1"/>
  <c r="H298" i="1"/>
  <c r="H303" i="1"/>
  <c r="H454" i="1"/>
  <c r="H302" i="1"/>
  <c r="H304" i="1"/>
  <c r="H306" i="1"/>
  <c r="H305" i="1"/>
  <c r="H307" i="1"/>
  <c r="H308" i="1"/>
  <c r="H309" i="1"/>
  <c r="H310" i="1"/>
  <c r="H315" i="1"/>
  <c r="H314" i="1"/>
  <c r="H313" i="1"/>
  <c r="H312" i="1"/>
  <c r="H311" i="1"/>
  <c r="H316" i="1"/>
  <c r="H317" i="1"/>
  <c r="H318" i="1"/>
  <c r="H320" i="1"/>
  <c r="H319" i="1"/>
  <c r="H321" i="1"/>
  <c r="H323" i="1"/>
  <c r="H322" i="1"/>
  <c r="H324" i="1"/>
  <c r="H325" i="1"/>
  <c r="H327" i="1"/>
  <c r="H326" i="1"/>
  <c r="H328" i="1"/>
  <c r="H330" i="1"/>
  <c r="H329" i="1"/>
  <c r="H331" i="1"/>
  <c r="H332" i="1"/>
  <c r="H336" i="1"/>
  <c r="H335" i="1"/>
  <c r="H334" i="1"/>
  <c r="H333" i="1"/>
  <c r="H338" i="1"/>
  <c r="H337" i="1"/>
  <c r="H340" i="1"/>
  <c r="H339" i="1"/>
  <c r="H341" i="1"/>
  <c r="H343" i="1"/>
  <c r="H342" i="1"/>
  <c r="H346" i="1"/>
  <c r="H345" i="1"/>
  <c r="H344" i="1"/>
  <c r="H455" i="1"/>
  <c r="H347" i="1"/>
  <c r="H348" i="1"/>
  <c r="H351" i="1"/>
  <c r="H350" i="1"/>
  <c r="H349" i="1"/>
  <c r="H352" i="1"/>
  <c r="H355" i="1"/>
  <c r="H354" i="1"/>
  <c r="H353" i="1"/>
  <c r="H356" i="1"/>
  <c r="H358" i="1"/>
  <c r="H357" i="1"/>
  <c r="H359" i="1"/>
  <c r="H360" i="1"/>
  <c r="H361" i="1"/>
  <c r="H362" i="1"/>
  <c r="H364" i="1"/>
  <c r="H363" i="1"/>
  <c r="H456" i="1"/>
  <c r="H366" i="1"/>
  <c r="H365" i="1"/>
  <c r="H373" i="1"/>
  <c r="H372" i="1"/>
  <c r="H371" i="1"/>
  <c r="H370" i="1"/>
  <c r="H369" i="1"/>
  <c r="H368" i="1"/>
  <c r="H367" i="1"/>
  <c r="H376" i="1"/>
  <c r="H375" i="1"/>
  <c r="H374" i="1"/>
  <c r="H377" i="1"/>
  <c r="H378" i="1"/>
  <c r="H379" i="1"/>
  <c r="H380" i="1"/>
  <c r="H382" i="1"/>
  <c r="H381" i="1"/>
  <c r="H457" i="1"/>
  <c r="H383" i="1"/>
  <c r="H385" i="1"/>
  <c r="H384" i="1"/>
  <c r="H386" i="1"/>
  <c r="H388" i="1"/>
  <c r="H387" i="1"/>
  <c r="H389" i="1"/>
  <c r="H391" i="1"/>
  <c r="H390" i="1"/>
  <c r="H392" i="1"/>
  <c r="H458" i="1"/>
  <c r="H393" i="1"/>
  <c r="H394" i="1"/>
  <c r="H395" i="1"/>
  <c r="H396" i="1"/>
  <c r="H398" i="1"/>
  <c r="H397" i="1"/>
  <c r="H399" i="1"/>
  <c r="H400" i="1"/>
  <c r="H459" i="1"/>
  <c r="H401" i="1"/>
  <c r="H402" i="1"/>
  <c r="H403" i="1"/>
  <c r="H405" i="1"/>
  <c r="H404" i="1"/>
  <c r="H406" i="1"/>
  <c r="H408" i="1"/>
  <c r="H407" i="1"/>
  <c r="H409" i="1"/>
  <c r="H410" i="1"/>
  <c r="H411" i="1"/>
  <c r="H412" i="1"/>
  <c r="H413" i="1"/>
  <c r="H414" i="1"/>
  <c r="H415" i="1"/>
  <c r="H416" i="1"/>
  <c r="H417" i="1"/>
  <c r="H418" i="1"/>
  <c r="H421" i="1"/>
  <c r="H420" i="1"/>
  <c r="H419" i="1"/>
  <c r="H423" i="1"/>
  <c r="H422" i="1"/>
  <c r="H460"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524" i="1"/>
  <c r="H523" i="1"/>
  <c r="H539" i="1"/>
  <c r="H538" i="1"/>
  <c r="H537" i="1"/>
  <c r="H536" i="1"/>
  <c r="H535" i="1"/>
  <c r="H533" i="1"/>
  <c r="H532" i="1"/>
  <c r="H531" i="1"/>
  <c r="H530" i="1"/>
  <c r="H529" i="1"/>
  <c r="H528" i="1"/>
  <c r="H527" i="1"/>
  <c r="H526" i="1"/>
  <c r="H525" i="1"/>
  <c r="H534" i="1"/>
  <c r="G424" i="1"/>
  <c r="G425" i="1"/>
  <c r="G4" i="1"/>
  <c r="G3" i="1"/>
  <c r="G6" i="1"/>
  <c r="G5" i="1"/>
  <c r="G7" i="1"/>
  <c r="G10" i="1"/>
  <c r="G426" i="1"/>
  <c r="G9" i="1"/>
  <c r="G8" i="1"/>
  <c r="G14" i="1"/>
  <c r="G13" i="1"/>
  <c r="G12" i="1"/>
  <c r="G11" i="1"/>
  <c r="G18" i="1"/>
  <c r="G17" i="1"/>
  <c r="G16" i="1"/>
  <c r="G15" i="1"/>
  <c r="G22" i="1"/>
  <c r="G427" i="1"/>
  <c r="G21" i="1"/>
  <c r="G20" i="1"/>
  <c r="G19" i="1"/>
  <c r="G25" i="1"/>
  <c r="G24" i="1"/>
  <c r="G23" i="1"/>
  <c r="G28" i="1"/>
  <c r="G27" i="1"/>
  <c r="G26" i="1"/>
  <c r="G33" i="1"/>
  <c r="G32" i="1"/>
  <c r="G31" i="1"/>
  <c r="G30" i="1"/>
  <c r="G29" i="1"/>
  <c r="G428" i="1"/>
  <c r="G36" i="1"/>
  <c r="G35" i="1"/>
  <c r="G34" i="1"/>
  <c r="G39" i="1"/>
  <c r="G38" i="1"/>
  <c r="G37" i="1"/>
  <c r="G43" i="1"/>
  <c r="G429" i="1"/>
  <c r="G42" i="1"/>
  <c r="G41" i="1"/>
  <c r="G40" i="1"/>
  <c r="G44" i="1"/>
  <c r="G430" i="1"/>
  <c r="G47" i="1"/>
  <c r="G46" i="1"/>
  <c r="G45" i="1"/>
  <c r="G48" i="1"/>
  <c r="G51" i="1"/>
  <c r="G50" i="1"/>
  <c r="G49" i="1"/>
  <c r="G53" i="1"/>
  <c r="G431" i="1"/>
  <c r="G52" i="1"/>
  <c r="G59" i="1"/>
  <c r="G58" i="1"/>
  <c r="G57" i="1"/>
  <c r="G56" i="1"/>
  <c r="G432" i="1"/>
  <c r="G55" i="1"/>
  <c r="G54" i="1"/>
  <c r="G62" i="1"/>
  <c r="G434" i="1"/>
  <c r="G61" i="1"/>
  <c r="G60" i="1"/>
  <c r="G433" i="1"/>
  <c r="G65" i="1"/>
  <c r="G64" i="1"/>
  <c r="G63" i="1"/>
  <c r="G435" i="1"/>
  <c r="G67" i="1"/>
  <c r="G66" i="1"/>
  <c r="G69" i="1"/>
  <c r="G68" i="1"/>
  <c r="G72" i="1"/>
  <c r="G71" i="1"/>
  <c r="G70" i="1"/>
  <c r="G75" i="1"/>
  <c r="G74" i="1"/>
  <c r="G73" i="1"/>
  <c r="G77" i="1"/>
  <c r="G436" i="1"/>
  <c r="G76" i="1"/>
  <c r="G437" i="1"/>
  <c r="G82" i="1"/>
  <c r="G81" i="1"/>
  <c r="G80" i="1"/>
  <c r="G79" i="1"/>
  <c r="G78" i="1"/>
  <c r="G85" i="1"/>
  <c r="G84" i="1"/>
  <c r="G83" i="1"/>
  <c r="G86" i="1"/>
  <c r="G91" i="1"/>
  <c r="G90" i="1"/>
  <c r="G89" i="1"/>
  <c r="G88" i="1"/>
  <c r="G87" i="1"/>
  <c r="G438" i="1"/>
  <c r="G93" i="1"/>
  <c r="G92" i="1"/>
  <c r="G96" i="1"/>
  <c r="G95" i="1"/>
  <c r="G94" i="1"/>
  <c r="G101" i="1"/>
  <c r="G100" i="1"/>
  <c r="G99" i="1"/>
  <c r="G98" i="1"/>
  <c r="G97" i="1"/>
  <c r="G104" i="1"/>
  <c r="G103" i="1"/>
  <c r="G102" i="1"/>
  <c r="G105" i="1"/>
  <c r="G108" i="1"/>
  <c r="G107" i="1"/>
  <c r="G106" i="1"/>
  <c r="G111" i="1"/>
  <c r="G110" i="1"/>
  <c r="G109" i="1"/>
  <c r="G115" i="1"/>
  <c r="G114" i="1"/>
  <c r="G113" i="1"/>
  <c r="G439" i="1"/>
  <c r="G112" i="1"/>
  <c r="G117" i="1"/>
  <c r="G116" i="1"/>
  <c r="G440" i="1"/>
  <c r="G119" i="1"/>
  <c r="G118" i="1"/>
  <c r="G125" i="1"/>
  <c r="G124" i="1"/>
  <c r="G123" i="1"/>
  <c r="G122" i="1"/>
  <c r="G441" i="1"/>
  <c r="G121" i="1"/>
  <c r="G120" i="1"/>
  <c r="G127" i="1"/>
  <c r="G126" i="1"/>
  <c r="G442" i="1"/>
  <c r="G129" i="1"/>
  <c r="G443" i="1"/>
  <c r="G128" i="1"/>
  <c r="G131" i="1"/>
  <c r="G130" i="1"/>
  <c r="G134" i="1"/>
  <c r="G133" i="1"/>
  <c r="G132" i="1"/>
  <c r="G138" i="1"/>
  <c r="G137" i="1"/>
  <c r="G136" i="1"/>
  <c r="G135" i="1"/>
  <c r="G145" i="1"/>
  <c r="G144" i="1"/>
  <c r="G143" i="1"/>
  <c r="G142" i="1"/>
  <c r="G141" i="1"/>
  <c r="G140" i="1"/>
  <c r="G139" i="1"/>
  <c r="G148" i="1"/>
  <c r="G147" i="1"/>
  <c r="G146" i="1"/>
  <c r="G149" i="1"/>
  <c r="G151" i="1"/>
  <c r="G150" i="1"/>
  <c r="G152" i="1"/>
  <c r="G154" i="1"/>
  <c r="G153" i="1"/>
  <c r="G156" i="1"/>
  <c r="G155" i="1"/>
  <c r="G158" i="1"/>
  <c r="G157" i="1"/>
  <c r="G444" i="1"/>
  <c r="G165" i="1"/>
  <c r="G164" i="1"/>
  <c r="G163" i="1"/>
  <c r="G162" i="1"/>
  <c r="G161" i="1"/>
  <c r="G160" i="1"/>
  <c r="G159" i="1"/>
  <c r="G167" i="1"/>
  <c r="G166" i="1"/>
  <c r="G171" i="1"/>
  <c r="G170" i="1"/>
  <c r="G169" i="1"/>
  <c r="G168" i="1"/>
  <c r="G174" i="1"/>
  <c r="G173" i="1"/>
  <c r="G172" i="1"/>
  <c r="G177" i="1"/>
  <c r="G176" i="1"/>
  <c r="G175" i="1"/>
  <c r="G182" i="1"/>
  <c r="G181" i="1"/>
  <c r="G180" i="1"/>
  <c r="G179" i="1"/>
  <c r="G178" i="1"/>
  <c r="G185" i="1"/>
  <c r="G184" i="1"/>
  <c r="G183" i="1"/>
  <c r="G445" i="1"/>
  <c r="G186" i="1"/>
  <c r="G187" i="1"/>
  <c r="G190" i="1"/>
  <c r="G189" i="1"/>
  <c r="G188" i="1"/>
  <c r="G192" i="1"/>
  <c r="G191" i="1"/>
  <c r="G196" i="1"/>
  <c r="G195" i="1"/>
  <c r="G194" i="1"/>
  <c r="G193" i="1"/>
  <c r="G200" i="1"/>
  <c r="G199" i="1"/>
  <c r="G198" i="1"/>
  <c r="G197" i="1"/>
  <c r="G446" i="1"/>
  <c r="G201" i="1"/>
  <c r="G204" i="1"/>
  <c r="G203" i="1"/>
  <c r="G202" i="1"/>
  <c r="G209" i="1"/>
  <c r="G208" i="1"/>
  <c r="G207" i="1"/>
  <c r="G206" i="1"/>
  <c r="G205" i="1"/>
  <c r="G211" i="1"/>
  <c r="G210" i="1"/>
  <c r="G213" i="1"/>
  <c r="G212" i="1"/>
  <c r="G214" i="1"/>
  <c r="G216" i="1"/>
  <c r="G215" i="1"/>
  <c r="G217" i="1"/>
  <c r="G447" i="1"/>
  <c r="G220" i="1"/>
  <c r="G219" i="1"/>
  <c r="G218" i="1"/>
  <c r="G222" i="1"/>
  <c r="G221" i="1"/>
  <c r="G224" i="1"/>
  <c r="G223" i="1"/>
  <c r="G229" i="1"/>
  <c r="G228" i="1"/>
  <c r="G227" i="1"/>
  <c r="G226" i="1"/>
  <c r="G225" i="1"/>
  <c r="G233" i="1"/>
  <c r="G232" i="1"/>
  <c r="G231" i="1"/>
  <c r="G230" i="1"/>
  <c r="G234" i="1"/>
  <c r="G237" i="1"/>
  <c r="G236" i="1"/>
  <c r="G235" i="1"/>
  <c r="G238" i="1"/>
  <c r="G241" i="1"/>
  <c r="G240" i="1"/>
  <c r="G239" i="1"/>
  <c r="G242" i="1"/>
  <c r="G243" i="1"/>
  <c r="G244" i="1"/>
  <c r="G247" i="1"/>
  <c r="G246" i="1"/>
  <c r="G245" i="1"/>
  <c r="G250" i="1"/>
  <c r="G249" i="1"/>
  <c r="G248" i="1"/>
  <c r="G255" i="1"/>
  <c r="G254" i="1"/>
  <c r="G253" i="1"/>
  <c r="G252" i="1"/>
  <c r="G448" i="1"/>
  <c r="G251" i="1"/>
  <c r="G256" i="1"/>
  <c r="G257" i="1"/>
  <c r="G261" i="1"/>
  <c r="G260" i="1"/>
  <c r="G259" i="1"/>
  <c r="G258" i="1"/>
  <c r="G262" i="1"/>
  <c r="G263" i="1"/>
  <c r="G265" i="1"/>
  <c r="G264" i="1"/>
  <c r="G449" i="1"/>
  <c r="G266" i="1"/>
  <c r="G268" i="1"/>
  <c r="G267" i="1"/>
  <c r="G269" i="1"/>
  <c r="G273" i="1"/>
  <c r="G272" i="1"/>
  <c r="G271" i="1"/>
  <c r="G270" i="1"/>
  <c r="G274" i="1"/>
  <c r="G275" i="1"/>
  <c r="G277" i="1"/>
  <c r="G276" i="1"/>
  <c r="G278" i="1"/>
  <c r="G450" i="1"/>
  <c r="G451" i="1"/>
  <c r="G280" i="1"/>
  <c r="G279" i="1"/>
  <c r="G281" i="1"/>
  <c r="G452" i="1"/>
  <c r="G283" i="1"/>
  <c r="G282" i="1"/>
  <c r="G284" i="1"/>
  <c r="G287" i="1"/>
  <c r="G286" i="1"/>
  <c r="G285" i="1"/>
  <c r="G288" i="1"/>
  <c r="G289" i="1"/>
  <c r="G290" i="1"/>
  <c r="G291" i="1"/>
  <c r="G453" i="1"/>
  <c r="G295" i="1"/>
  <c r="G294" i="1"/>
  <c r="G293" i="1"/>
  <c r="G292" i="1"/>
  <c r="G297" i="1"/>
  <c r="G296" i="1"/>
  <c r="G301" i="1"/>
  <c r="G300" i="1"/>
  <c r="G299" i="1"/>
  <c r="G298" i="1"/>
  <c r="G303" i="1"/>
  <c r="G454" i="1"/>
  <c r="G302" i="1"/>
  <c r="G304" i="1"/>
  <c r="G306" i="1"/>
  <c r="G305" i="1"/>
  <c r="G307" i="1"/>
  <c r="G308" i="1"/>
  <c r="G309" i="1"/>
  <c r="G310" i="1"/>
  <c r="G315" i="1"/>
  <c r="G314" i="1"/>
  <c r="G313" i="1"/>
  <c r="G312" i="1"/>
  <c r="G311" i="1"/>
  <c r="G316" i="1"/>
  <c r="G317" i="1"/>
  <c r="G318" i="1"/>
  <c r="G320" i="1"/>
  <c r="G319" i="1"/>
  <c r="G321" i="1"/>
  <c r="G323" i="1"/>
  <c r="G322" i="1"/>
  <c r="G324" i="1"/>
  <c r="G325" i="1"/>
  <c r="G327" i="1"/>
  <c r="G326" i="1"/>
  <c r="G328" i="1"/>
  <c r="G330" i="1"/>
  <c r="G329" i="1"/>
  <c r="G331" i="1"/>
  <c r="G332" i="1"/>
  <c r="G336" i="1"/>
  <c r="G335" i="1"/>
  <c r="G334" i="1"/>
  <c r="G333" i="1"/>
  <c r="G338" i="1"/>
  <c r="G337" i="1"/>
  <c r="G340" i="1"/>
  <c r="G339" i="1"/>
  <c r="G341" i="1"/>
  <c r="G343" i="1"/>
  <c r="G342" i="1"/>
  <c r="G346" i="1"/>
  <c r="G345" i="1"/>
  <c r="G344" i="1"/>
  <c r="G347" i="1"/>
  <c r="G348" i="1"/>
  <c r="G351" i="1"/>
  <c r="G350" i="1"/>
  <c r="G349" i="1"/>
  <c r="G352" i="1"/>
  <c r="G355" i="1"/>
  <c r="G354" i="1"/>
  <c r="G353" i="1"/>
  <c r="G356" i="1"/>
  <c r="G358" i="1"/>
  <c r="G357" i="1"/>
  <c r="G359" i="1"/>
  <c r="G360" i="1"/>
  <c r="G361" i="1"/>
  <c r="G362" i="1"/>
  <c r="G364" i="1"/>
  <c r="G363" i="1"/>
  <c r="G456" i="1"/>
  <c r="G366" i="1"/>
  <c r="G365" i="1"/>
  <c r="G373" i="1"/>
  <c r="G372" i="1"/>
  <c r="G371" i="1"/>
  <c r="G370" i="1"/>
  <c r="G369" i="1"/>
  <c r="G368" i="1"/>
  <c r="G367" i="1"/>
  <c r="G376" i="1"/>
  <c r="G375" i="1"/>
  <c r="G374" i="1"/>
  <c r="G377" i="1"/>
  <c r="G378" i="1"/>
  <c r="G379" i="1"/>
  <c r="G380" i="1"/>
  <c r="G382" i="1"/>
  <c r="G381" i="1"/>
  <c r="G457" i="1"/>
  <c r="G383" i="1"/>
  <c r="G385" i="1"/>
  <c r="G384" i="1"/>
  <c r="G386" i="1"/>
  <c r="G388" i="1"/>
  <c r="G387" i="1"/>
  <c r="G389" i="1"/>
  <c r="G391" i="1"/>
  <c r="G390" i="1"/>
  <c r="G392" i="1"/>
  <c r="G458" i="1"/>
  <c r="G393" i="1"/>
  <c r="G394" i="1"/>
  <c r="G395" i="1"/>
  <c r="G396" i="1"/>
  <c r="G398" i="1"/>
  <c r="G397" i="1"/>
  <c r="G399" i="1"/>
  <c r="G400" i="1"/>
  <c r="G459" i="1"/>
  <c r="G401" i="1"/>
  <c r="G402" i="1"/>
  <c r="G403" i="1"/>
  <c r="G405" i="1"/>
  <c r="G404" i="1"/>
  <c r="G406" i="1"/>
  <c r="G408" i="1"/>
  <c r="G407" i="1"/>
  <c r="G409" i="1"/>
  <c r="G410" i="1"/>
  <c r="G411" i="1"/>
  <c r="G412" i="1"/>
  <c r="G413" i="1"/>
  <c r="G414" i="1"/>
  <c r="G415" i="1"/>
  <c r="G416" i="1"/>
  <c r="G417" i="1"/>
  <c r="G418" i="1"/>
  <c r="G421" i="1"/>
  <c r="G420" i="1"/>
  <c r="G419" i="1"/>
  <c r="G423" i="1"/>
  <c r="G422" i="1"/>
  <c r="G460"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524" i="1"/>
  <c r="G523" i="1"/>
  <c r="G539" i="1"/>
  <c r="G538" i="1"/>
  <c r="G537" i="1"/>
  <c r="G536" i="1"/>
  <c r="G535" i="1"/>
  <c r="G534" i="1"/>
  <c r="G533" i="1"/>
  <c r="G532" i="1"/>
  <c r="G531" i="1"/>
  <c r="G530" i="1"/>
  <c r="G529" i="1"/>
  <c r="G528" i="1"/>
  <c r="G527" i="1"/>
  <c r="G526" i="1"/>
  <c r="G525" i="1"/>
  <c r="G455" i="1"/>
  <c r="F19" i="1"/>
  <c r="F329" i="1"/>
  <c r="F270" i="1"/>
  <c r="F139" i="1"/>
  <c r="F442" i="1"/>
  <c r="F209" i="1"/>
  <c r="F384" i="1"/>
  <c r="F104" i="1"/>
  <c r="F461" i="1"/>
  <c r="F120" i="1"/>
  <c r="F323" i="1"/>
  <c r="F462" i="1"/>
  <c r="F125" i="1"/>
  <c r="F275" i="1"/>
  <c r="F463" i="1"/>
  <c r="F464" i="1"/>
  <c r="F381" i="1"/>
  <c r="F519" i="1"/>
  <c r="F271" i="1"/>
  <c r="F523" i="1"/>
  <c r="F115" i="1"/>
  <c r="F465" i="1"/>
  <c r="F267" i="1"/>
  <c r="F453" i="1"/>
  <c r="F59" i="1"/>
  <c r="F403" i="1"/>
  <c r="F34" i="1"/>
  <c r="F520" i="1"/>
  <c r="F394" i="1"/>
  <c r="F433" i="1"/>
  <c r="F525" i="1"/>
  <c r="F411" i="1"/>
  <c r="F276" i="1"/>
  <c r="F437" i="1"/>
  <c r="F168" i="1"/>
  <c r="F48" i="1"/>
  <c r="F18" i="1"/>
  <c r="F526" i="1"/>
  <c r="F415" i="1"/>
  <c r="F539" i="1"/>
  <c r="F298" i="1"/>
  <c r="F146" i="1"/>
  <c r="F435" i="1"/>
  <c r="F423" i="1"/>
  <c r="F128" i="1"/>
  <c r="F150" i="1"/>
  <c r="F20" i="1"/>
  <c r="F159" i="1"/>
  <c r="F521" i="1"/>
  <c r="F29" i="1"/>
  <c r="F383" i="1"/>
  <c r="F522" i="1"/>
  <c r="F466" i="1"/>
  <c r="F328" i="1"/>
  <c r="F460" i="1"/>
  <c r="F140" i="1"/>
  <c r="F412" i="1"/>
  <c r="F155" i="1"/>
  <c r="F245" i="1"/>
  <c r="F389" i="1"/>
  <c r="F417" i="1"/>
  <c r="F359" i="1"/>
  <c r="F467" i="1"/>
  <c r="F210" i="1"/>
  <c r="F365" i="1"/>
  <c r="F311" i="1"/>
  <c r="F468" i="1"/>
  <c r="F469" i="1"/>
  <c r="F106" i="1"/>
  <c r="F527" i="1"/>
  <c r="F470" i="1"/>
  <c r="F299" i="1"/>
  <c r="F357" i="1"/>
  <c r="F471" i="1"/>
  <c r="F333" i="1"/>
  <c r="F258" i="1"/>
  <c r="F419" i="1"/>
  <c r="F438" i="1"/>
  <c r="F334" i="1"/>
  <c r="F358" i="1"/>
  <c r="F60" i="1"/>
  <c r="F157" i="1"/>
  <c r="F472" i="1"/>
  <c r="F473" i="1"/>
  <c r="F458" i="1"/>
  <c r="F225" i="1"/>
  <c r="F11" i="1"/>
  <c r="F183" i="1"/>
  <c r="F239" i="1"/>
  <c r="F440" i="1"/>
  <c r="F263" i="1"/>
  <c r="F410" i="1"/>
  <c r="F474" i="1"/>
  <c r="F87" i="1"/>
  <c r="F135" i="1"/>
  <c r="F5" i="1"/>
  <c r="F187" i="1"/>
  <c r="F420" i="1"/>
  <c r="F409" i="1"/>
  <c r="F332" i="1"/>
  <c r="F446" i="1"/>
  <c r="F215" i="1"/>
  <c r="F326" i="1"/>
  <c r="F292" i="1"/>
  <c r="F130" i="1"/>
  <c r="F126" i="1"/>
  <c r="F21" i="1"/>
  <c r="F305" i="1"/>
  <c r="F524" i="1"/>
  <c r="F475" i="1"/>
  <c r="F385" i="1"/>
  <c r="F193" i="1"/>
  <c r="F259" i="1"/>
  <c r="F248" i="1"/>
  <c r="F427" i="1"/>
  <c r="F35" i="1"/>
  <c r="F404" i="1"/>
  <c r="F378" i="1"/>
  <c r="F476" i="1"/>
  <c r="F272" i="1"/>
  <c r="F366" i="1"/>
  <c r="F197" i="1"/>
  <c r="F30" i="1"/>
  <c r="F477" i="1"/>
  <c r="F221" i="1"/>
  <c r="F337" i="1"/>
  <c r="F202" i="1"/>
  <c r="F279" i="1"/>
  <c r="F367" i="1"/>
  <c r="F78" i="1"/>
  <c r="F308" i="1"/>
  <c r="F397" i="1"/>
  <c r="F430" i="1"/>
  <c r="F341" i="1"/>
  <c r="F94" i="1"/>
  <c r="F54" i="1"/>
  <c r="F61" i="1"/>
  <c r="F402" i="1"/>
  <c r="F63" i="1"/>
  <c r="F88" i="1"/>
  <c r="F68" i="1"/>
  <c r="F309" i="1"/>
  <c r="F169" i="1"/>
  <c r="F15" i="1"/>
  <c r="F40" i="1"/>
  <c r="F166" i="1"/>
  <c r="F175" i="1"/>
  <c r="F92" i="1"/>
  <c r="F214" i="1"/>
  <c r="F478" i="1"/>
  <c r="F479" i="1"/>
  <c r="F480" i="1"/>
  <c r="F256" i="1"/>
  <c r="F249" i="1"/>
  <c r="F218" i="1"/>
  <c r="F131" i="1"/>
  <c r="F285" i="1"/>
  <c r="F481" i="1"/>
  <c r="F300" i="1"/>
  <c r="F288" i="1"/>
  <c r="F482" i="1"/>
  <c r="F234" i="1"/>
  <c r="F264" i="1"/>
  <c r="F160" i="1"/>
  <c r="F97" i="1"/>
  <c r="F353" i="1"/>
  <c r="F293" i="1"/>
  <c r="F251" i="1"/>
  <c r="F407" i="1"/>
  <c r="F380" i="1"/>
  <c r="F374" i="1"/>
  <c r="F335" i="1"/>
  <c r="F321" i="1"/>
  <c r="F184" i="1"/>
  <c r="F107" i="1"/>
  <c r="F45" i="1"/>
  <c r="F36" i="1"/>
  <c r="F37" i="1"/>
  <c r="F528" i="1"/>
  <c r="F93" i="1"/>
  <c r="F230" i="1"/>
  <c r="F483" i="1"/>
  <c r="F98" i="1"/>
  <c r="F52" i="1"/>
  <c r="F484" i="1"/>
  <c r="F211" i="1"/>
  <c r="F485" i="1"/>
  <c r="F83" i="1"/>
  <c r="F161" i="1"/>
  <c r="F486" i="1"/>
  <c r="F286" i="1"/>
  <c r="F487" i="1"/>
  <c r="F153" i="1"/>
  <c r="F488" i="1"/>
  <c r="F274" i="1"/>
  <c r="F452" i="1"/>
  <c r="F448" i="1"/>
  <c r="F23" i="1"/>
  <c r="F105" i="1"/>
  <c r="F368" i="1"/>
  <c r="F178" i="1"/>
  <c r="F69" i="1"/>
  <c r="F162" i="1"/>
  <c r="F89" i="1"/>
  <c r="F179" i="1"/>
  <c r="F413" i="1"/>
  <c r="F231" i="1"/>
  <c r="F219" i="1"/>
  <c r="F163" i="1"/>
  <c r="F16" i="1"/>
  <c r="F262" i="1"/>
  <c r="F330" i="1"/>
  <c r="F529" i="1"/>
  <c r="F205" i="1"/>
  <c r="F489" i="1"/>
  <c r="F132" i="1"/>
  <c r="F422" i="1"/>
  <c r="F282" i="1"/>
  <c r="F490" i="1"/>
  <c r="F491" i="1"/>
  <c r="F405" i="1"/>
  <c r="F324" i="1"/>
  <c r="F238" i="1"/>
  <c r="F492" i="1"/>
  <c r="F530" i="1"/>
  <c r="F240" i="1"/>
  <c r="F22" i="1"/>
  <c r="F76" i="1"/>
  <c r="F24" i="1"/>
  <c r="F269" i="1"/>
  <c r="F310" i="1"/>
  <c r="F164" i="1"/>
  <c r="F456" i="1"/>
  <c r="F531" i="1"/>
  <c r="F152" i="1"/>
  <c r="F493" i="1"/>
  <c r="F375" i="1"/>
  <c r="F235" i="1"/>
  <c r="F220" i="1"/>
  <c r="F494" i="1"/>
  <c r="F55" i="1"/>
  <c r="F312" i="1"/>
  <c r="F495" i="1"/>
  <c r="F294" i="1"/>
  <c r="F112" i="1"/>
  <c r="F439" i="1"/>
  <c r="F46" i="1"/>
  <c r="F246" i="1"/>
  <c r="F31" i="1"/>
  <c r="F284" i="1"/>
  <c r="F318" i="1"/>
  <c r="F250" i="1"/>
  <c r="F252" i="1"/>
  <c r="F121" i="1"/>
  <c r="F319" i="1"/>
  <c r="F339" i="1"/>
  <c r="F331" i="1"/>
  <c r="F186" i="1"/>
  <c r="F260" i="1"/>
  <c r="F273" i="1"/>
  <c r="F158" i="1"/>
  <c r="F203" i="1"/>
  <c r="F369" i="1"/>
  <c r="F370" i="1"/>
  <c r="F444" i="1"/>
  <c r="F41" i="1"/>
  <c r="F336" i="1"/>
  <c r="F496" i="1"/>
  <c r="F226" i="1"/>
  <c r="F257" i="1"/>
  <c r="F109" i="1"/>
  <c r="F340" i="1"/>
  <c r="F497" i="1"/>
  <c r="F307" i="1"/>
  <c r="F156" i="1"/>
  <c r="F498" i="1"/>
  <c r="F247" i="1"/>
  <c r="F86" i="1"/>
  <c r="F113" i="1"/>
  <c r="F222" i="1"/>
  <c r="F387" i="1"/>
  <c r="F116" i="1"/>
  <c r="F532" i="1"/>
  <c r="F499" i="1"/>
  <c r="F398" i="1"/>
  <c r="F500" i="1"/>
  <c r="F253" i="1"/>
  <c r="F32" i="1"/>
  <c r="F313" i="1"/>
  <c r="F167" i="1"/>
  <c r="F118" i="1"/>
  <c r="F416" i="1"/>
  <c r="F102" i="1"/>
  <c r="F501" i="1"/>
  <c r="F133" i="1"/>
  <c r="F26" i="1"/>
  <c r="F424" i="1"/>
  <c r="F136" i="1"/>
  <c r="F502" i="1"/>
  <c r="F64" i="1"/>
  <c r="F147" i="1"/>
  <c r="F386" i="1"/>
  <c r="F382" i="1"/>
  <c r="F503" i="1"/>
  <c r="F185" i="1"/>
  <c r="F254" i="1"/>
  <c r="F504" i="1"/>
  <c r="F42" i="1"/>
  <c r="F79" i="1"/>
  <c r="F277" i="1"/>
  <c r="F80" i="1"/>
  <c r="F379" i="1"/>
  <c r="F406" i="1"/>
  <c r="F90" i="1"/>
  <c r="F505" i="1"/>
  <c r="F223" i="1"/>
  <c r="F349" i="1"/>
  <c r="F296" i="1"/>
  <c r="F342" i="1"/>
  <c r="F445" i="1"/>
  <c r="F533" i="1"/>
  <c r="F393" i="1"/>
  <c r="F154" i="1"/>
  <c r="F99" i="1"/>
  <c r="F73" i="1"/>
  <c r="F141" i="1"/>
  <c r="F425" i="1"/>
  <c r="F534" i="1"/>
  <c r="F100" i="1"/>
  <c r="F165" i="1"/>
  <c r="F506" i="1"/>
  <c r="F142" i="1"/>
  <c r="F176" i="1"/>
  <c r="F360" i="1"/>
  <c r="F320" i="1"/>
  <c r="F191" i="1"/>
  <c r="F354" i="1"/>
  <c r="F38" i="1"/>
  <c r="F91" i="1"/>
  <c r="F280" i="1"/>
  <c r="F450" i="1"/>
  <c r="F278" i="1"/>
  <c r="F212" i="1"/>
  <c r="F289" i="1"/>
  <c r="F70" i="1"/>
  <c r="F143" i="1"/>
  <c r="F535" i="1"/>
  <c r="F244" i="1"/>
  <c r="F414" i="1"/>
  <c r="F400" i="1"/>
  <c r="F401" i="1"/>
  <c r="F216" i="1"/>
  <c r="F261" i="1"/>
  <c r="F266" i="1"/>
  <c r="F227" i="1"/>
  <c r="F302" i="1"/>
  <c r="F344" i="1"/>
  <c r="F134" i="1"/>
  <c r="F343" i="1"/>
  <c r="F188" i="1"/>
  <c r="F66" i="1"/>
  <c r="F101" i="1"/>
  <c r="F6" i="1"/>
  <c r="F65" i="1"/>
  <c r="F441" i="1"/>
  <c r="F459" i="1"/>
  <c r="F108" i="1"/>
  <c r="F338" i="1"/>
  <c r="F74" i="1"/>
  <c r="F198" i="1"/>
  <c r="F447" i="1"/>
  <c r="F429" i="1"/>
  <c r="F428" i="1"/>
  <c r="F148" i="1"/>
  <c r="F268" i="1"/>
  <c r="F27" i="1"/>
  <c r="F399" i="1"/>
  <c r="F43" i="1"/>
  <c r="F149" i="1"/>
  <c r="F236" i="1"/>
  <c r="F71" i="1"/>
  <c r="F316" i="1"/>
  <c r="F352" i="1"/>
  <c r="F345" i="1"/>
  <c r="F355" i="1"/>
  <c r="F119" i="1"/>
  <c r="F536" i="1"/>
  <c r="F507" i="1"/>
  <c r="F537" i="1"/>
  <c r="F228" i="1"/>
  <c r="F297" i="1"/>
  <c r="F255" i="1"/>
  <c r="F454" i="1"/>
  <c r="F49" i="1"/>
  <c r="F122" i="1"/>
  <c r="F204" i="1"/>
  <c r="F180" i="1"/>
  <c r="F538" i="1"/>
  <c r="F432" i="1"/>
  <c r="F25" i="1"/>
  <c r="F347" i="1"/>
  <c r="F127" i="1"/>
  <c r="F508" i="1"/>
  <c r="F189" i="1"/>
  <c r="F3" i="1"/>
  <c r="F371" i="1"/>
  <c r="F327" i="1"/>
  <c r="F390" i="1"/>
  <c r="F396" i="1"/>
  <c r="F287" i="1"/>
  <c r="F362" i="1"/>
  <c r="F451" i="1"/>
  <c r="F217" i="1"/>
  <c r="F395" i="1"/>
  <c r="F431" i="1"/>
  <c r="F172" i="1"/>
  <c r="F192" i="1"/>
  <c r="F95" i="1"/>
  <c r="F457" i="1"/>
  <c r="F7" i="1"/>
  <c r="F243" i="1"/>
  <c r="F144" i="1"/>
  <c r="F170" i="1"/>
  <c r="F39" i="1"/>
  <c r="F194" i="1"/>
  <c r="F199" i="1"/>
  <c r="F301" i="1"/>
  <c r="F213" i="1"/>
  <c r="F363" i="1"/>
  <c r="F509" i="1"/>
  <c r="F96" i="1"/>
  <c r="F290" i="1"/>
  <c r="F510" i="1"/>
  <c r="F201" i="1"/>
  <c r="F306" i="1"/>
  <c r="F206" i="1"/>
  <c r="F434" i="1"/>
  <c r="F348" i="1"/>
  <c r="F84" i="1"/>
  <c r="F17" i="1"/>
  <c r="F314" i="1"/>
  <c r="F229" i="1"/>
  <c r="F33" i="1"/>
  <c r="F511" i="1"/>
  <c r="F56" i="1"/>
  <c r="F224" i="1"/>
  <c r="F47" i="1"/>
  <c r="F114" i="1"/>
  <c r="F12" i="1"/>
  <c r="F50" i="1"/>
  <c r="F151" i="1"/>
  <c r="F322" i="1"/>
  <c r="F317" i="1"/>
  <c r="F304" i="1"/>
  <c r="F53" i="1"/>
  <c r="F110" i="1"/>
  <c r="F8" i="1"/>
  <c r="F123" i="1"/>
  <c r="F232" i="1"/>
  <c r="F9" i="1"/>
  <c r="F426" i="1"/>
  <c r="F512" i="1"/>
  <c r="F13" i="1"/>
  <c r="F181" i="1"/>
  <c r="F455" i="1"/>
  <c r="F372" i="1"/>
  <c r="F315" i="1"/>
  <c r="F356" i="1"/>
  <c r="F388" i="1"/>
  <c r="F242" i="1"/>
  <c r="F173" i="1"/>
  <c r="F137" i="1"/>
  <c r="F62" i="1"/>
  <c r="F449" i="1"/>
  <c r="F237" i="1"/>
  <c r="F233" i="1"/>
  <c r="F283" i="1"/>
  <c r="F513" i="1"/>
  <c r="F51" i="1"/>
  <c r="F182" i="1"/>
  <c r="F72" i="1"/>
  <c r="F443" i="1"/>
  <c r="F265" i="1"/>
  <c r="F124" i="1"/>
  <c r="F200" i="1"/>
  <c r="F138" i="1"/>
  <c r="F103" i="1"/>
  <c r="F325" i="1"/>
  <c r="F85" i="1"/>
  <c r="F514" i="1"/>
  <c r="F392" i="1"/>
  <c r="F515" i="1"/>
  <c r="F373" i="1"/>
  <c r="F57" i="1"/>
  <c r="F171" i="1"/>
  <c r="F391" i="1"/>
  <c r="F436" i="1"/>
  <c r="F177" i="1"/>
  <c r="F377" i="1"/>
  <c r="F190" i="1"/>
  <c r="F346" i="1"/>
  <c r="F350" i="1"/>
  <c r="F44" i="1"/>
  <c r="F4" i="1"/>
  <c r="F117" i="1"/>
  <c r="F81" i="1"/>
  <c r="F291" i="1"/>
  <c r="F516" i="1"/>
  <c r="F241" i="1"/>
  <c r="F10" i="1"/>
  <c r="F295" i="1"/>
  <c r="F129" i="1"/>
  <c r="F207" i="1"/>
  <c r="F111" i="1"/>
  <c r="F421" i="1"/>
  <c r="F281" i="1"/>
  <c r="F408" i="1"/>
  <c r="F361" i="1"/>
  <c r="F75" i="1"/>
  <c r="F82" i="1"/>
  <c r="F174" i="1"/>
  <c r="F14" i="1"/>
  <c r="F58" i="1"/>
  <c r="F208" i="1"/>
  <c r="F376" i="1"/>
  <c r="F517" i="1"/>
  <c r="F28" i="1"/>
  <c r="F303" i="1"/>
  <c r="F67" i="1"/>
  <c r="F77" i="1"/>
  <c r="F364" i="1"/>
  <c r="F145" i="1"/>
  <c r="F351" i="1"/>
  <c r="F518" i="1"/>
  <c r="F195" i="1"/>
  <c r="F196" i="1"/>
  <c r="F418" i="1"/>
</calcChain>
</file>

<file path=xl/sharedStrings.xml><?xml version="1.0" encoding="utf-8"?>
<sst xmlns="http://schemas.openxmlformats.org/spreadsheetml/2006/main" count="1123" uniqueCount="555">
  <si>
    <t>50 years ago things like this didn't happen with such regularity. It's not a 2nd amendment problem - it's a societal decline problem.</t>
  </si>
  <si>
    <t>The community is safe, the sheriff said.</t>
  </si>
  <si>
    <t xml:space="preserve">No it is not.  Until we go back to being tough on crime, none of our communities will be safe again.  Outlaws don't fear real prosecution because it no longer exists as a deterrent to crime. </t>
  </si>
  <si>
    <t>I think the internet has played a huge part of this also. Social media, fast exchange of information, glory hounds looking for fame, copy cats..</t>
  </si>
  <si>
    <t xml:space="preserve">Society just isnt ready and doesnt deserve to have something like the internet.   </t>
  </si>
  <si>
    <t>Of course there was still shootings back then, but it seems like the inte...</t>
  </si>
  <si>
    <t>State Mental Facilities started closing in the 1970's and 80's. Mentally ill people are now living among us and some will act violently. I'm saying we should open Mental Facilities back up, just indicating what changed from 50 years ago.</t>
  </si>
  <si>
    <t>Exactly and this issue was forced by the left ( the " rights" of the mentally ill )  and some on the right ( cutting budgets for facilities and treatments and some individual rights folks )both .The result is a lot of mentally ill who are often untreated and unsupported in a society that does not h...</t>
  </si>
  <si>
    <t>Spot on, but no one wants to face the fact that the ACLU forced this issue.</t>
  </si>
  <si>
    <t>In 1951 when I was a junior in high school, the senior class used a fully functional, although obviously unloaded .45 caliber semi-automatic pistol as a prop in a class play and no one gave it a thought. It was simply an inanimate object necessary to the plot of the play.  Also back then most of us...</t>
  </si>
  <si>
    <t xml:space="preserve">Guys used to keep their squirrel guns in their lockers too during school.  No one have it a thought. Kids were held accountable back in those days </t>
  </si>
  <si>
    <t>Forget the idea that school shooters are Dems or Repubs, or that Trump or Biden are responsible. That narrative completely misses the mark. School shootings, as well as all mass shootings, are the result of mental illness. Political ideology may be the excuse used to justify such actions, but it is...</t>
  </si>
  <si>
    <t>I think we should also examine the effects of 'media' in terms of what inspires these shootings. Our culture is inundated with super-violent video games and movies, 'true crime' shows and podcasts, etc. The increase in our society's celebration of and consumption of these things by teenage boys, in...</t>
  </si>
  <si>
    <t>Try the ACLU for starters.  They're the ones who insisted on shutting down the state-run mental hospitals back in the 1960s, claiming that the patients should be allowed to live without restraints...all backed by the Democratic party.</t>
  </si>
  <si>
    <t xml:space="preserve">It should become glaringly apparent that the lack of parenting skills or the lack of parents presence in raising children today is the problem. </t>
  </si>
  <si>
    <t>The bigger problem is that the government and mass media are devoted to breaking up traditional families. Outside pressures like that are the SOURCE of the mental illness in children. If the Powers that Be refuse to allow society to return to parenting and families, this problem will only get worse....</t>
  </si>
  <si>
    <t>This is completely wrong. I can't stand it when people say this. Teenagers with mental illnesses don't talk to their parents about having the desire to kill people. Teenagers don't even tell their parents that they're sneaking out to go drinking. It's mental illness. Period. Why is there more of it...</t>
  </si>
  <si>
    <t>We had far easier access to guns in the 1950s and 1960s and just as much bullying if not more, yet school shootings were virtually unheard of.</t>
  </si>
  <si>
    <t>Treating a symptom is not a cure for any disease, and this disease will never be cured until the focus is taken off of the symptoms and placed where it belon...</t>
  </si>
  <si>
    <t>Exactly. Everybody had guns back then and there was no stigma to owning guns either. Yet we never had this insanity going on in those days. Kids were suspended from school  for things like smoking in the bathrooms or getting into fist fights with other students.</t>
  </si>
  <si>
    <t xml:space="preserve">We took our guns to school in the 1970s !!  </t>
  </si>
  <si>
    <t>The advise our government offers is to run and hide.  They train the populace to run and hide as an involuntary response which works well for them but not so much for the populace.  Other nations teach to run towards the event to deter the shooter.</t>
  </si>
  <si>
    <t>The harm a mass shooter may commit is limited to th...</t>
  </si>
  <si>
    <t>It’s not gun violence, it’s people violence. Guns don’t kill people, people kill people. A gun needs someone to operate it, it can’t walk into a venue and start shooting by itself. The problem is the mental health of the person holding the gun. The disregard of human life, held as disposable. Peopl...See more</t>
  </si>
  <si>
    <t xml:space="preserve">Until we actually address mental illness and do something about it, nothing will change. People can't get help outside just being drugged to death. </t>
  </si>
  <si>
    <t>Ok.  Tell us how you will fund it?  Will it be part of Medicare?  Medicaid? Who's paying again?</t>
  </si>
  <si>
    <t>In 1965, the creation of Medicaid accelerated the shift from inpatient to outpatient care: One key part of the Medicaid legislation stipulated that the federal government would not pay for inpatient care in psychiatric hospitals. This further pushed states to move patients out of costly state facil...See more</t>
  </si>
  <si>
    <t>So you're relying on data from 40 years ago as the problem ? What has kept ALL of the Democratic leaders from paying more attention and refunding mental health facilities if that is the true problem ?  Have they been sitting on their hands for the last 40 years ? The answer is YES.</t>
  </si>
  <si>
    <t xml:space="preserve">TLDR. Gee, if only the government would provide armed security at every school. Gee, if only we had retired military vets that would LOVE to have that kind of job. </t>
  </si>
  <si>
    <t xml:space="preserve">Gee, if only our government didn’t send foreign countries BILLIONS of our dollars. </t>
  </si>
  <si>
    <t>Gee, then MAYBE we might be able to prioritize the s...</t>
  </si>
  <si>
    <t>Libs like the two above this comment are not smart enough to understand this.</t>
  </si>
  <si>
    <t>The shooter would have gotten a gun somehow or used another weapon if none available.</t>
  </si>
  <si>
    <t>The gun did not do this the shooter did.</t>
  </si>
  <si>
    <t>But like most liberals, self responsibility is a foreign concept that dos not apply to them.</t>
  </si>
  <si>
    <t>You forgot about the 87,000 new IRS agents.</t>
  </si>
  <si>
    <t>This country has lost it's moral compass.  Law and order, the nuclear family, respect for authority, secure borders, decency, and each citizens ability to handle loss, stress, and disappointment are requirements for a civilized society.</t>
  </si>
  <si>
    <t>Today’s kids get a phone/tablet when they are 3 and spend half their lives with their face in it. See them at restaurants with their tablets with handles, riding in the cart in stores etc.. There is a world out there they must learn to cope with that isn't behind a screen. Interactions, rejections,...</t>
  </si>
  <si>
    <t xml:space="preserve">And those same guns in those rifle racks stayed right there. No one messed with another person’s guns and those guns didn’t jump out of the pickup and harm anyone. It ain’t the guns people. </t>
  </si>
  <si>
    <t xml:space="preserve">Times have changed and so too must we. There’s no going backwards unfortunately.  </t>
  </si>
  <si>
    <t>Indeed.  We had the county extension agent come to school to teach gun safety.  In high school lots of the boys and the teachers had guns so they could leave school and hunt during deer season.  No shootings.  If someone had a grudge, they'd meet after school and fist fight.</t>
  </si>
  <si>
    <t>I learned gun safety in the Boy Scouts and earned a marksmanship merit badge in the 70's</t>
  </si>
  <si>
    <t>I also had a .22 and 12 gauge shot gun in my pickup truck back window. If I remember correctly though, they did have to be unloaded.</t>
  </si>
  <si>
    <t>My high school had a small bore rifle range in the basement!  Can you imagine that!  I learned to shoot there and led to national rifle team in later years.  Camp Perry military competition after that.  Thank you Montgomer Blair High School!</t>
  </si>
  <si>
    <t xml:space="preserve">This is a broad societal problem, where we have a country full of broken young people. Blaming objects, suggesting a new law or sign, are  both cop-outs. It's much harder to face the real reasons, and to realize that there is no easy fix, we are failing as a society, as families, morally. </t>
  </si>
  <si>
    <t xml:space="preserve">Schools are trying to get into the parenting roll  totally agree and the people voting for the same school board year after year are the ones responsible.  My school district does not have any of those problems. </t>
  </si>
  <si>
    <t>Perhaps schools are more involved in children's lives because the parent(s) aren't. I taught 1st year English and Philosophy at a Comm College in the Eighties for a short time. Even then, many of the recent high school graduates were woefully uneducated, unprepared and immature. Primary and seconda...</t>
  </si>
  <si>
    <t>I'd point out the example in the story of the 18 year old in Jazz band who had to get home to her 3 year old son.</t>
  </si>
  <si>
    <t>I recognized that as well. It was meant to pull your heartstrings and signal what a caring single parent she was, but all I could think of was she reproduced at 15 with no means to support a child. Complete parent fail.</t>
  </si>
  <si>
    <t>This one time at Band Camp... lol... but good for her.  She is back in school and she is playing jazz.  Probably going to be a great human being.  Sounds like a good mom too.</t>
  </si>
  <si>
    <t>The number of civilian-held firearms in Switzerland is of 2.332 million, which given a population of 8.4 million corresponds to a gun ownership of around 27.6 guns per 100 residents. Pretty much proves gun availability isn’t the problem. They’re not only available there, but at one time I think it ...</t>
  </si>
  <si>
    <t>The restrictions in Sweden, although very different in nature, are very different.  The obligatory ownership comes through rigorouse training, registration, licensing, and accountability.  The same would be possible here, but we have to sit down and agree we have a problem first and then be willing...</t>
  </si>
  <si>
    <t>Adult men under age 45 required to own and be able to use a long rifle</t>
  </si>
  <si>
    <t>Guns have been available as long as the United States has been a country and before. But school/ mass shootings are a more modern problem. So is it the guns or  Mental health, the decline of respect for human life and lack of discipline in our children. It’s too late to control the issue with gun l...See more</t>
  </si>
  <si>
    <t>Many commerical airline fllights  have armed US Marshalls on board but schools full of helpless children are left without protection from the mentally ill, with a goal of murdering children.  Armed guards as schools would be an improvement.  Also there have been numerous other protection alternativ...</t>
  </si>
  <si>
    <t>Correction:  There are no air marshalls on flights anymore, they are all too busy at the Southern Boarder doing paperwork for the "illegals".  Thank Biden For That!</t>
  </si>
  <si>
    <t>Many of those air marshalls have been redeployed to the Southern border to make sandwiches and travel arrangements for Joe's invading hordes. Don't look for Biden's administration to protect Americans anywhere.</t>
  </si>
  <si>
    <t>Everything the shooter did this morning is unlawful. Did it stop the shooting? No, and making more laws will not stop the next one. When will people learn that criminals are in the business of breaking laws, and if you make new laws, you will only be giving them more laws to break? It will not stop...</t>
  </si>
  <si>
    <t xml:space="preserve">If Governments can afford to put metal detectors and other security measures, including armed police in courthouses and courtrooms then they should be securing schools the same way or better.    </t>
  </si>
  <si>
    <t>armed guards in all 150,000 schools, in a civilized country, during peacetime?  Are you kidding me?  Just so you can play with your guns.</t>
  </si>
  <si>
    <t xml:space="preserve">i remember going to school and 90% of the vehicles in the parking lot had some sort of gun in them. shotgun, hunting rifle, and even some handguns. cant remember a single time that a single weapon was ever brought out of any vehicle at any time.  its NOT a gun problem, its a society problem.  </t>
  </si>
  <si>
    <t>It began with social media, which was the downfall of society...</t>
  </si>
  <si>
    <t>Remember in 22 when the Republicans put forth a bill to put armed security in all the schools, and every single Democrats voted against it? Read about it. Then you will know exactly who to blame.</t>
  </si>
  <si>
    <t xml:space="preserve">Anyone with intelligence knows the root cause of this.  All others want to make it political.  If we had any passionately intelligent politicians, this issue would be at least halfway to being solved already.  </t>
  </si>
  <si>
    <t>(hint:  the problem is not the gun, it is the shooter)</t>
  </si>
  <si>
    <t>So what is the solution? Universal health care so kids get proper mental health supports?</t>
  </si>
  <si>
    <t>People shoot other people.  Guns don't shoot other people.  And if they didn't have access to a gun, legally or illegally, they'd use an axe, a knife, a steel rod, a baseball bat, or another weapon of mass destruction.  The common denominator is that a person had to be the user of the weapon, not t...</t>
  </si>
  <si>
    <t>Firearms were created as 'distance weapons', wheras the other things you mentioned require getting up close and personal. Firearms with high round capacity were designed to increase body counts. If a suspect walked up to the Principal with an axe, a knife, a steel rod or a baseball bat, if the vict...</t>
  </si>
  <si>
    <t>Sad this happens so often nowadays.  And on another note.  Asylum seekers use the excuse that the countries they are leaving are unsafe.  All this influx of people from other countries put a strain on our school systems and support resources.....</t>
  </si>
  <si>
    <t xml:space="preserve">Distraction from Epstein List! Something like this always happens. Political distractions at the cost of American lives. </t>
  </si>
  <si>
    <t>always happens since Biden in office!</t>
  </si>
  <si>
    <t>We all suffer a certain amount of tragedy in order to maintain what we consider to be a greater good.</t>
  </si>
  <si>
    <t>We suffer thousands of highway deaths in order to continue the convenience of driving, by which we get to work and to hospitals.</t>
  </si>
  <si>
    <t>Likewise, we endure some firearms deaths to ensure the RIGHT to self-d...</t>
  </si>
  <si>
    <t>Freedom is messy and dangerous. He, who would surrender and ounce of freedom for a pound of security, neither receives nor deserves either.</t>
  </si>
  <si>
    <t>Our main problem is not guns. When civilizations decline, the voiceless and powerless are dehumanized, violence increases, and mass killings become commonplace. Our real problems are the decline of belief in a good and just God, and the decay of decency and civilization.</t>
  </si>
  <si>
    <t>When I was a kid in school the worst thing we had to worry about was getting beat up by some bully. Kids came to school with rifles in their truck back window gun racks but no one ever shot someone. There has been a fundamental change in the mindset of kids today. THAT is what we need to address. N...</t>
  </si>
  <si>
    <t>I grew up in upstate New York and it was the same way back then.</t>
  </si>
  <si>
    <t>If banning mass shootings doesn't work why would we think banning guns will work?</t>
  </si>
  <si>
    <t>WE did outlaw crime yrs ago right?</t>
  </si>
  <si>
    <t xml:space="preserve">Let's go ahead and get this said now. It was not the gun that did this, it was a disturbed individual. </t>
  </si>
  <si>
    <t>Yeah, yeah, Iowa is a "red state". Now in the 70s and 80s, when guns were just as available in "red states", and students used all sorts of "harmful" words, nicknames and expressions, and white males were still in charge of "almost everything", there were practically no school shootings. Hmmm.</t>
  </si>
  <si>
    <t xml:space="preserve">You forgot to mention that also at that time period a 2 minute tops fist fight may break out  with few punches thrown and all parties involved typically forget about it by the next day if not immediately as they then try to decide who can find someone to by them beer. </t>
  </si>
  <si>
    <t>In addition to looking like a federal holding facility, every Midwestern school has a giant electronic sign outside displaying the time and temperature, like they're the Farmer's Bank and Trust.</t>
  </si>
  <si>
    <t>I can see why so many conservatives say they'd never send their kids to public schools - their local scho...</t>
  </si>
  <si>
    <t>Having a sign displaying the time and temp is depressing? I think you should get that checked out by a professional.</t>
  </si>
  <si>
    <t>Quick reminder Biden served in the US senate from 1973-2009. Then was VP from 2009-2017. And has been "president" since 2021. No one is more responsible for the national debt....than Biden.</t>
  </si>
  <si>
    <t>Contrary to California theory, I’m willing to bet just about any amount of money that the shooter was NOT the licensed holder of a Concealed Carry Weapon permit.</t>
  </si>
  <si>
    <t>An 18 year old - all I could think about was getting home to my 3-year old son.</t>
  </si>
  <si>
    <t xml:space="preserve">We had rifles displayed in the back windows of our pickups… what changed??  </t>
  </si>
  <si>
    <t xml:space="preserve">Society has changed. No morals anymore. </t>
  </si>
  <si>
    <t>The Internet/social media, smart phones and 24/7 biased news media that helps to divide and push narratives. Add to that especially in years more recent rampant Leftism.</t>
  </si>
  <si>
    <t>Responsibility and Accountability has gone away compared to a generation of people that grew up in the 70s.  Rifles and Shotguns proudly displayed in Pickup Truck gun racks at schools were commonplace - and because there was no diversity, there was accountability and these events were very rare.    ...</t>
  </si>
  <si>
    <t>Used to be most kids had after school jobs. Large numbers of kids were in Boy Scouts (and real Boy Scouts not the watered down version they have now), newspaper delivery routes, greater participation in athletics, more parental supervision, fewer vaccinations and less prescription drug usage. Today...</t>
  </si>
  <si>
    <t>And now, the USA is notorious for school shootings. ?? Just in mid-2K, my 3 girls had jobs the minute they turned 14. They could if they had our permission, as long as they kept their grades up, and they loved having their own paychecks.</t>
  </si>
  <si>
    <t>You are wrong about vaccinations. If your kids were not vaccinated they were not allowed to attend school.</t>
  </si>
  <si>
    <t>I was just thinking, back in the seventies there were a lot of folks who farmed and raised livestock in our community, in East Tennessee.</t>
  </si>
  <si>
    <t xml:space="preserve">It wasn’t unusual to see guys at my high school with their shotguns in their trucks due to wolves, foxes and wild cats in the area.  </t>
  </si>
  <si>
    <t>But sadly a different time.  ...See more</t>
  </si>
  <si>
    <t>I'm from Collierville Tn. I miss it greatly.</t>
  </si>
  <si>
    <t>this was never an issue back when I went to school some 30+years ago. We didn't have so many kids with gender/mental health issues as we do today. These kids are the problem, too many mentally ill people out there. This is sad however, deal with the real problem.</t>
  </si>
  <si>
    <t>It happened, even then.  It just wasn't media blitzed the way it is now.  You may have heard about it on the 7:00 national news the day it happened.  Now, we get 10 days of constant coverage and many shooters want that "fame".</t>
  </si>
  <si>
    <t>When I graduated high school in the 80s, many kids drove their dads trucks in, with rifles still in the gun racks. Nobody locked their doors. Nobody locked their home either, &amp; most homes had guns in display cases in the front room. Yet...no school shootings. If guns are the reason, please explain....</t>
  </si>
  <si>
    <t xml:space="preserve">absolutely, maybe parents need to be paying more  attention to their children and what they are doing in school what the teachers are teaching. </t>
  </si>
  <si>
    <t>There is no "maybe" to it....parents MUST start paying more attention to their children, their friends, their teachers and where they spend their time.  Parents absolutely can not rely on others to raise their children!</t>
  </si>
  <si>
    <t xml:space="preserve">Not just teachers. Parents must monitor the websites their kids visit. There's significant influence there. </t>
  </si>
  <si>
    <t xml:space="preserve">Moral decay.  Brought to you by the left.  </t>
  </si>
  <si>
    <t>And open borders and the packing plant there on the west side of town. Yeah, I grew up there, left when I turned 18, back in the 1970s. It was always goofy, now it's just crazy. Drug searches in the HS lockers, violence against the teachers, some of my graduating class missed graduation - because t...</t>
  </si>
  <si>
    <t>Yeah- in a school district that is 97% white. In Iowa 90% of the population is REPUBLICAN.   And you blame the left……….</t>
  </si>
  <si>
    <t xml:space="preserve">I went to a small school in Iowa in the 70s. We had guns in our window racks on our trucks. We didn't have the nonsense we see in every single institution we held dear. My how times have changed. </t>
  </si>
  <si>
    <t xml:space="preserve">Our high school had a shooting range under the building so you could zero in your gun sights for deer hunting. </t>
  </si>
  <si>
    <t>Society has changed, not guns. We did the same thing at my high school. No one ever settle the differences with guns. A few fistfights, but that was it.</t>
  </si>
  <si>
    <t xml:space="preserve">Getting rid of guns won't change the makeup of young people today. They are either good of bad. People best wake up to the fact kids today lack a moral character. A moral character is taught, it doesn't come naturally.  </t>
  </si>
  <si>
    <t>It’s not allowed to be taught because leftists don’t want it.</t>
  </si>
  <si>
    <t>Yes, because people can’t defend themselves. The people who wish to do harm aren’t going to say oh I can’t do it here. It’s a gun free zone.  Let’s have some common sense.</t>
  </si>
  <si>
    <t>Yeah, where I lived the teachers and staff are armed.  I went to a basketball tournament in another school district and it clearly stated on the entrance that the teachers were armed.  Funny how no school shootings have occurred where teachers are armed.</t>
  </si>
  <si>
    <t>Uvalde, you say?  Yeah, I live in Texas.  Uva...</t>
  </si>
  <si>
    <t>I tell democrats, you may not like guns and that’s your right.  You may not believe in God, and that’s your choice.  But if someone breaks into your home, the first two things you’re going to do are…</t>
  </si>
  <si>
    <t xml:space="preserve">Exactly. We have a mental health problem more than a gun problem. </t>
  </si>
  <si>
    <t>Great, so where's the bill to build some sanitariums?</t>
  </si>
  <si>
    <t>Those with mental health problems shouldn't have a gun</t>
  </si>
  <si>
    <t xml:space="preserve">It’s more of a bullying issue even than mental health. A lot of the times bullying is the cause of someone’s mental health. Kids are cruel and laws really should be passed to make it a serious crime. Fine the parents steep fines for bullying that will stop it. </t>
  </si>
  <si>
    <t>It's more of a bullying issue even than a mental issue.</t>
  </si>
  <si>
    <t>A lot of times bullying is the cause of someone's mental health.</t>
  </si>
  <si>
    <t>So after I read your comment, I said to myself, "Huh???".</t>
  </si>
  <si>
    <t>A school official already has lamented the fact that there are too many guns around.  Well, there were plenty of guns around 60 years ago and these shootings didn’t happen.</t>
  </si>
  <si>
    <t>There is no "one" answer to the problem of these school shootings.  There's never one solution.</t>
  </si>
  <si>
    <t xml:space="preserve">Start with taking God out of schools.  </t>
  </si>
  <si>
    <t>Then taking values based lessons our of schools</t>
  </si>
  <si>
    <t>Then allowing students to talk back, swear and intimidate teachers with parents backing them.</t>
  </si>
  <si>
    <t>You forgot one.   MAKING ALL Schools, GUN FREE zones... SO only the criminals have guns on campus.</t>
  </si>
  <si>
    <t xml:space="preserve">Probably hooked on big pharma products and stopped taking them.  </t>
  </si>
  <si>
    <t xml:space="preserve">Common sense would say that someone has to be “mental” to pick up a gun and wanting to shoot people for no reason. </t>
  </si>
  <si>
    <t>The USA has had 57 times more school shootings than all of the rest of the industrialized countries combined. On average there is what is considers to be a mass shooting on a weekly basis. No other nation comes anywhere close to that. Also Americans own approx 50 percent of all civilian owned guns ...</t>
  </si>
  <si>
    <t>Your point being? What should we do, ignore The Constitution? I might remind you also that the worst mass shooting in history was in Europe. Mass killings happen without guns as well, as illustrated by the terrorist incident in France where 86 people died and over 400 were injured. You people seem ...</t>
  </si>
  <si>
    <t>Gang Shootings, School Shootings and Murder/suicides are not the same thing.  Most 'mass' shootings are done with illegal guns.  No law you pass will fix the problem.  Most these School Shootings, there is a mental health component.  How many times do we hear about them having depression or being o...</t>
  </si>
  <si>
    <t>How many people will come out of the woodwork to explain to us it's all gun owner / advocates fault and gun control is the only answer?</t>
  </si>
  <si>
    <t>Now, how many of those folks have ever served in the military or ever come close to shooting a weapon?  Very, very, very few, if any.</t>
  </si>
  <si>
    <t>Big business writing legislation is the problem; if you do not agree with that, then you should read the Constitution.</t>
  </si>
  <si>
    <t xml:space="preserve">Firearms don't kill people. People using them for the wrong reason kill people </t>
  </si>
  <si>
    <t>Agreed.  And, a knife manufacture sued over a stabbing, and a vehicle manufacturer sued over vehicular homicide.  This is why gun control is not the answer.</t>
  </si>
  <si>
    <t>Gun manufacturers can NOT be sued for their guns being used to shoot people. The Protection of Lawful Commerce in Arms Act (PLCAA) of 2005, 15 U.S.C. §§ 7901–7903  protects firearms manufacturers and dealers from being held liable when crimes have been committed with their products. It will not be ...</t>
  </si>
  <si>
    <t>I agree completely. Keeping shootings in the spotlight keeps them “the thing to do.” They’re too good for ratings, gun grabbers, and stirring up controversy though.</t>
  </si>
  <si>
    <t xml:space="preserve">You make a good point.  Without press coverage, the shooters can't gain the attention they seek.  They should never mention the names of shooters publicly.  </t>
  </si>
  <si>
    <t>Another "gun free zone"...where people wanting to do this know there is lower risk.  Another headline today from Ohio, "Researchers say crime rates involving guns dropped in Cleveland, Parma after concealed carry law passed"  If willing teachers and administrators would be allowed to carry, it woul...</t>
  </si>
  <si>
    <t>107,000 Americans died from fentanyl overdose in 2023, this should provide a little perspective for those that are outraged.</t>
  </si>
  <si>
    <t xml:space="preserve">Mass shootings didn't happen years ago when I bought my first gun by myself age 14. People went to church every Sunday and Wednesday night. </t>
  </si>
  <si>
    <t xml:space="preserve">kids would bring guns to school all the time...it would stay in the gun rack in their truck </t>
  </si>
  <si>
    <t>The issue is culture, morals, respect, or rather, lack of all that.</t>
  </si>
  <si>
    <t>I'm always amazed that people will agonize about needing a new law... what? I thought murder is illegal. I'm gonna go out on a limb and suggest these perpetrators aren't concerned with the law in most cases.</t>
  </si>
  <si>
    <t>Simple answer: end gun free zones, and allow law abiding citizens to carry.  That alone will serve as more of a deterrent than what is in place now.  Good grief!</t>
  </si>
  <si>
    <t>American culture is the problem. It's deteriorating rapidly with no indication that it will reverse course anytime soon. It's a shame.</t>
  </si>
  <si>
    <t>Exactly. No "quick easy fix". No "one and done" by passing yet another gun law, or posting more "gun free zone" signs. Those are easy virtue signaling measures, but will do nothing. Fixing a morally bankrupt society is a bit more complicated than that though isn't it?</t>
  </si>
  <si>
    <t xml:space="preserve">Did the school have an on duty cop stationed at the school? At the high school where I work, there is a city cop or a state trooper on site every school day. They have their cruiser parked in front of the school for everyone to see. </t>
  </si>
  <si>
    <t>The right to own guns is not up for arbitration, negotiation or debate.  It is a directive to the government that they do not have the authority to infringe upon our rights because they come from God and not a government.</t>
  </si>
  <si>
    <t xml:space="preserve">I graduated in 1992(South Louisiana). We carried guns in our cars and trucks. Most were hanging on a rack in clear view with doors unlocked. Never had a school shooting. Guns aren’t the problem. </t>
  </si>
  <si>
    <t>Banning citizens the right to own firearms in an effort to eliminate gun deaths is akin to banning sober drivers the privilege to drive in an effort to eliminate drunk driving deaths.</t>
  </si>
  <si>
    <t>Or giving yourself a vasectomy to prevent your neighbor's wife from becoming pregnant by her husband.</t>
  </si>
  <si>
    <t>Do you even know why the founding fathers put in the Second Amendment?</t>
  </si>
  <si>
    <t>It was to protect the people from the government.</t>
  </si>
  <si>
    <t>Here comes the Epstein bad list distraction!</t>
  </si>
  <si>
    <t xml:space="preserve">Nah this is typical Thursday morning event.  </t>
  </si>
  <si>
    <t>Again, we can put metal detectors at the gate to sporting events and amusement parks. We have to pass through metal detectors and other procedures to get on an airplane or walk into a county court room. We need key cards to access most of the businesses we work at. We can give Billions without  que...See more</t>
  </si>
  <si>
    <t xml:space="preserve">I'm glad I grew up in a time when there was no school shootings. </t>
  </si>
  <si>
    <t>But back then every boy that drove his truck to school had a gun in the window...democrats stopped that...and here we are !</t>
  </si>
  <si>
    <t>the clear tale tells of a decaying society...guns have been in American hands for centuries and none of these ever happened before..America is falling apart in the meanwhile our politicians are more worried about DEI and "Climate Change" ... the worst is to come..we will default and a possible civi...</t>
  </si>
  <si>
    <t>Restricting my constitutional rights will not prevent these crimes.</t>
  </si>
  <si>
    <t>56% Hispanic in IOWA??  You’ve got to be kidding me!</t>
  </si>
  <si>
    <t>The packing plant on the far west edge of town. We used to call it "the pork plant" back in the 60s and 70s. The smell from their settling pond drifted for miles. The new owners of that packing plant love cheap labor. Yes, it's very very true - my last visit there after my father was killed - that ...</t>
  </si>
  <si>
    <t xml:space="preserve">Might want to check the employment rolls in agriculture in general.  Might clue you into the demographic ratio.  </t>
  </si>
  <si>
    <t>Meh, not in Iowa. Farms here are mostly white, run and operated by whites, and they don't hire migrant workers. The work here is planting - all done by a big tractor with a 12 to 16 row planter, maybe some spraying - done by the coop and a huge sprayer, or by airplane, and then harvest - a big comb...</t>
  </si>
  <si>
    <t>Unbelievable the number of shootings since biden was installed</t>
  </si>
  <si>
    <t>Seriously, maybe we should consider banning social media from this country, instead of guns.</t>
  </si>
  <si>
    <t>You all should research school shootings since the 1700s. There have been multiple school shootings every decade, but there was no internet and 24-hour news to tell everyone. Even though it wasn't a school shooting, a school board member killed more school children in 1927 than any of these shootin...</t>
  </si>
  <si>
    <t>I haven't figured out why yet, but it's painfully obvious securing the schools is not an option. 25 years since Columbine and they still refuse to do so. ??</t>
  </si>
  <si>
    <t>As an Iowa educator, I am not surprised by the time of the day in which this incident occurred. Supervision during this time is low with teachers getting ready for the day. Also, students are filtering in and security for the building is not on high alert.    The fact that this happened on the firs...</t>
  </si>
  <si>
    <t xml:space="preserve">Will not stop until people stop blaming the tool of choice versus the act of a person. </t>
  </si>
  <si>
    <t>PERSONALLY I believe that TOO MANY parents are their kids FRIEND and not the PARENT. I'm a retired Sergeant from the NYPD. I'm also a windowed father of 3 teenage boys. I've ALWAYS made it a point to know where my kids were who they were hanging out with and what address. This means that I had to b...</t>
  </si>
  <si>
    <t xml:space="preserve">“I am convinced that a criminal who wants a firearm can get one through illegal, untraceable, unregistered sources, with or without gun control.” </t>
  </si>
  <si>
    <t>“  —I am convinced that a criminal who wants a firearm can get one through illegal, non-traceable, unregistered sources, with or without gun control, ...</t>
  </si>
  <si>
    <t>On, during debate over the Firearm Owners Protection Act (FOPA), Senate Judiciary Committee member Joe Biden (D-DE) sided with the ...</t>
  </si>
  <si>
    <t>18 year old senior with a 3 year old son.</t>
  </si>
  <si>
    <t>I think we're starting to see the mindset of the kids at this school.</t>
  </si>
  <si>
    <t xml:space="preserve">Zero wrong with a culture that values and respects gun rights....the issue is not related to restricting guns.....its the culture that tries to. Making kids conform to bizarre left insanity has broken our young people.  </t>
  </si>
  <si>
    <t>Very likely this student involved in the shooting and the gun free zone was not a member of the NRA.</t>
  </si>
  <si>
    <t xml:space="preserve">And where do you get your information from on this stat? </t>
  </si>
  <si>
    <t>I am expecting anti-gun Democrats to start their rhetoric soon, if it has not already begun.</t>
  </si>
  <si>
    <t>Doesn’t sound like much of an event.  Only dead guy is the perp.</t>
  </si>
  <si>
    <t xml:space="preserve">Meanwhile in Chicago in 2023, over 3,000 shot, over 600 of those dead.  No media coverage for that? </t>
  </si>
  <si>
    <t xml:space="preserve">This didn't happen when we had prayer in school to acknowledge the presence of God and parents took their kids to Church and Sunday school giving them the option to become a Christian. A Christian would never do this. Bet the parents never gave this shooter the option either. </t>
  </si>
  <si>
    <t>This didn't happen when schools were segregated either.  This is the main reason that the youth of today are under educated</t>
  </si>
  <si>
    <t>They didn't have violent video games and so much gratuitous gun violence in TV &amp; movies back then either. Coincidence?</t>
  </si>
  <si>
    <t>It was the first day back after Christmas break, not Winter. Winter doesn't end until March.</t>
  </si>
  <si>
    <t>Really, that's all you got out of this?</t>
  </si>
  <si>
    <t>Epstein's list just came out and there is a school shooting not even 24 hrs later. I wonder what will be cover for the next 3 days unstop?</t>
  </si>
  <si>
    <t>Anyone here surprised this doesn’t happen more? With mental health going downhill faster than Bode Miller, why isn’t this a daily occurrence? THAT is more shocking than the actual shooting…….</t>
  </si>
  <si>
    <t>In the past, we didn’t know or care how many complete strangers or superficial acquaintances would disrespect us for a single opinion or physical characteristic; we could view our communities as a group of basically like-minded people who either accepted or ignored us. Now, demands are made for peo...See more</t>
  </si>
  <si>
    <t xml:space="preserve">Remember, in 2021 the GOP put up a bill to put armed guards in every school.  Every democrat voted against it.  </t>
  </si>
  <si>
    <t>Iowa has a Republican Governor. Perry, IA. has a Republican Mayor. Dallas County, IA. has voted Republican in every Presidential election since 2000. With a population of 7,700, do you imagine that these citizens would vote for a tax increase to implement the sort of security measures that might im...</t>
  </si>
  <si>
    <t>Lefties do not want to solve the problem.  They want to take guns from citizens.</t>
  </si>
  <si>
    <t xml:space="preserve">Just had real quick press conference at the school. Multiple people shot. Won't say if there are dead. The shooter is down or dead. The shooting happened at 7:37 am before school started. They are refusing to give full details for a few more hours.  Multiple ambulances &amp; helicopters transporting. </t>
  </si>
  <si>
    <t>Also a witness at the school said there were only 6 to 7 gunshots. The witness was a teacher there, but no clue if the number of shots is accurate though.</t>
  </si>
  <si>
    <t>They haven't listed any of the victims aside from the principal. I am sure there will be a lot of speculation and I will add mine. As the shooting happened before school it would seem that children were not the intended victims. This sounds like employee related or love triangle. Like I said specul...</t>
  </si>
  <si>
    <t>It’s always been odd that we blame guns and not hold the individual responsible or the root cause. We don’t blame bourbon industry on dui or alcoholism or bad grades on Bic pens. We need to quit focusing on inanimate objects at being at fault. Start focusing on finding a true root cause. Personally...</t>
  </si>
  <si>
    <t>I think liberals actually know guns aren't the problem  but their goal is to hate and fight fellow citizens. Let's face it, it's simple logic. We don't ban any cars for drunk driving deaths even though there are 3x more prevalent nor do we ban spoons for obesity.</t>
  </si>
  <si>
    <t xml:space="preserve">Nice deflection.  So how do you explain that murder rates in the U.S. are off the charts higher than all other western nations.  Similar culture to U.S. (maybe a bit more liberal).  Why? </t>
  </si>
  <si>
    <t xml:space="preserve">He identified as LGBTQ on his social media accounts, which disappointed progressives, so this incident will soon be forgotten. </t>
  </si>
  <si>
    <t>Everyone has an opinion or a comment but our society is broken and we can’t fix it…we have lost our values and it’s lack of faith, community, family, it’s video games, politics, TV, terrible education system, legal system, medical-mental health system - it all adds up to a failed nation, a failed s...</t>
  </si>
  <si>
    <t>Small world and not shocking,  I went to school there in 1994-1997 I was 1 of only 2 Hispanic student there,  and we had 2 police officers on the town,  around 1998 IBP a pork production company sold to Tyson and from that point they brought in so many Hispanics that it wasn’t long before 1/2 the s...See more</t>
  </si>
  <si>
    <t xml:space="preserve">In neighboring Nebraska illegal children discovered working graveyard shifts cleaning up blood and guts in meat packing plants. </t>
  </si>
  <si>
    <t>Dylan Butler. Pride flag on his profile.</t>
  </si>
  <si>
    <t>94 percent of mass public shootings occur in gun-free zones.</t>
  </si>
  <si>
    <t xml:space="preserve">Source: Crime Prevention Research Center </t>
  </si>
  <si>
    <t xml:space="preserve">The solution to the problem is metal detectors and police at the school entrances, it works at every airport everyday, a million times a day.  </t>
  </si>
  <si>
    <t xml:space="preserve">You think every school can afford what an international airport can afford? That's gonna be a huge expansion in government spending. Are you willing to pay the extra taxes? </t>
  </si>
  <si>
    <t>One of my children just finished some time as a substitute teacher and special ed assistant.</t>
  </si>
  <si>
    <t>The school district here is first rate but I had been critical of late that the teachers were far too left leaning. well, I still think the teachers and the administration lean too far left but the family is...See more</t>
  </si>
  <si>
    <t>There are no viable facilities or treatments that can come even close to preventing such incidents.  No gun laws either.  It should be unlawful for any child to be on school property when no armed adult is present to deal with an attack.  That’s right, armed and trained teachers/administrators and ...See more</t>
  </si>
  <si>
    <t>20,000 gun laws on the books and this happens. Surely 20,001 will do the trick, right?</t>
  </si>
  <si>
    <t>As I read these posts I see that every possible cause of these shooting rampages has been mentioned.  And then there about an equal number of posts that claim that none of these could be the real cause.  And then there are claims that there are other countries where these possible causes exist, yet...</t>
  </si>
  <si>
    <t>The real senseless tragedy is the media coverage of these things, which encourages others to seek their own moment of "glory." Narcissism at its worst.  Of course our twisted desire to know all about it feeds the process.</t>
  </si>
  <si>
    <t xml:space="preserve">All public schools should have at least one armed police officer.. according to the size of the school.. with swat training.  </t>
  </si>
  <si>
    <t>and recieve regular training. If a teacher refuses to be armed then an armed aid needs to be present in the classroom.</t>
  </si>
  <si>
    <t>Nothing against Law Enforcement. I'm a huge fan, but again, they arrived after the carnage has taken place. They walk around in circles with their AR-15s, on camera,  like they did something. Arm some of your teachers and Staff, Hire armed security, or place an Officer in every School. Create jobs....</t>
  </si>
  <si>
    <t>When seconds count, the police are mere minutes away.</t>
  </si>
  <si>
    <t xml:space="preserve">Brace for ridiculous amounts of blathering about Gun Control and how disarming the law abiding citizens will somehow make them safer from those who care nothing for the law. </t>
  </si>
  <si>
    <t>There are HUNDREDS of gun laws in this country at local, state, and federal levels that PROSECUTORS should be charging but are choosing not to do so. LE can arrest all they want (if they're allowed to do their jobs) but if DA's continue soft on crime policies then we'll continue to see these horrib...</t>
  </si>
  <si>
    <t>We have a violent people problem in this country, and we don't seem to prosecute crime for about the last 3 years. Guns are not violent but some people sure are.</t>
  </si>
  <si>
    <t>My guns are all very well behaved and, sitting quietly where I put them.</t>
  </si>
  <si>
    <t>when we were Founded we had one Gun Control Law that worked...the 2nd...</t>
  </si>
  <si>
    <t>dems have added over 22,000 laws that have failed</t>
  </si>
  <si>
    <t>A reasonable response time from law enforcement, but it still reinforces the adage- when seconds count, the police are minutes away.</t>
  </si>
  <si>
    <t xml:space="preserve">Train and arm the teachers/administrators! </t>
  </si>
  <si>
    <t xml:space="preserve">Ban guns is the simple-minded solution from progressives who don't want to address the real issue: a rotted society.  Rotted by their ideas and policies.  </t>
  </si>
  <si>
    <t xml:space="preserve">when seconds count, the police will be there within minutes.... It took 7 minutes for them to arrive, this is why every school should have armed guards with long guns and handguns. </t>
  </si>
  <si>
    <t xml:space="preserve">I saw somebody call something like this yesterday before the names on the Epstein list were released. It's uncanny how this happens. </t>
  </si>
  <si>
    <t xml:space="preserve">Luckily, there was very few students and faculty in the building, which I think contributed to a good outcome in that sense, he said. </t>
  </si>
  <si>
    <t>The freshman English teacher said she has a seat available for Mr. Infante.</t>
  </si>
  <si>
    <t>More guns = less crime as Dr. John Lott proved years ago. Time to have armed cops on campus, problem solved. Aren't the kids worth as much as a bank or courthouse or weed dispensary?</t>
  </si>
  <si>
    <t xml:space="preserve">Why can’t we take some of those billions going to Ukraine and fortify our schools? The US department of state funds millions to international schools overseas for security but does nothing at home. </t>
  </si>
  <si>
    <t>Mostly because we don't want to fortify schools. What we want - more than half the US - is to limit the type of rifles available to the civilian population, as well as limits on magazine sizes.</t>
  </si>
  <si>
    <t xml:space="preserve">Because the shooter was most likely a student that still would have had access to a fortified school. </t>
  </si>
  <si>
    <t>Was this shooter also on the FBI watchlist and known to law enforcement? Just waiting for the usual call from the dems about gun control.</t>
  </si>
  <si>
    <t>18 year old worried about her 3 year old son..... that tells you a lot about our society. However, kudos are in order for not killing the child.</t>
  </si>
  <si>
    <t xml:space="preserve">As long as these soft targets are unmanned by armed professionals,  this will continue.  </t>
  </si>
  <si>
    <t>Nowadays, young people have TikTok and Facebook to turn to for LIFE ADVICE. Forget consulting with mom and dad!</t>
  </si>
  <si>
    <t>Not to distract from a sad story and another mentally ill person harming others; however, I do feel sorry for the 3 year old with an 18 year old student mother mentioned in the article.  Separate issue but important one.</t>
  </si>
  <si>
    <t>Before the screaming for banning firearms begins on the left, I want to scream for realistic armed security. Including scanning backpacks and wanding those wishing to enter and better access control. This is simple to do</t>
  </si>
  <si>
    <t>, but the left fights it to facilitate more school shootings and more outcry fo...See more</t>
  </si>
  <si>
    <t>Pay no attention to the man behind the curtain.</t>
  </si>
  <si>
    <t>Why doesn’t the government put a magnetometer on the entrance of all public schools?  Maybe it’s because the ceasing of school shootings puts a damper on their ability to trash the 2nd amendment.</t>
  </si>
  <si>
    <t>There is significant peer reviewed research on why this is happening. Much of the reason is violence, sex, lies, and the lack of moral standards in the media, movies, video games, social media, etc. We have become a country with no standards regarding what might be harmful for our society overall. ...</t>
  </si>
  <si>
    <t>Agreed.  It's all about "self" nowadays.  There is no thought of sacrificing ANYTHING for others.  The country is doomed.</t>
  </si>
  <si>
    <t>It's a good thing people have the ability to have a gun and protect themselves from nutty people or people that illegally obtain weapons</t>
  </si>
  <si>
    <t>It's what this country needs because you Dems are ruining this country.</t>
  </si>
  <si>
    <t>So how many more years before Hunter goes to prison and Joe gets impeached &amp; prosecuted for his crimes against America (stealing, lying, the border and NO law &amp; order enforcement with consequences!?</t>
  </si>
  <si>
    <t>I grew up there. PHS grad years ago. Back in the 1970s a teacher was stabbed by a student, it wasn't a big shock to see police checking lockers for drugs. Fast forward to recent decades - the packing plant there has totally changed the town to something I don't recognize. It's probably half Hispani...</t>
  </si>
  <si>
    <t xml:space="preserve">Keep your kids off social media and keep them more safe. It’s criminal how these platforms have been allowed unabated and unaccountable destruction of our social fabric. </t>
  </si>
  <si>
    <t>Or just pay attention to what your kids are thinking and feeling. AKA, be a good parent.</t>
  </si>
  <si>
    <t>“What, Sir, is the use of a militia?  It is to prevent the establishment of a standing army, the bane of liberty. Whenever Governments mean to invade the rights and liberties of the people, they always attempt to destroy the militia, in order to raise an army upon their ruins.”--Elbridge  Gerry  of...</t>
  </si>
  <si>
    <t xml:space="preserve">The shooter self-identified as 'femboy' and 'gender fluid' on his Reddit and Tiktok accounts. He was not MAGA, Republican, or NRA.  </t>
  </si>
  <si>
    <t xml:space="preserve">Y/N : Is Hunter Biden in jail for lying on a federal gun form? </t>
  </si>
  <si>
    <t xml:space="preserve">Y/N : Is Hunter Biden in jail for disposing of a gun close to a school? </t>
  </si>
  <si>
    <t>Think about the laws that exist today that aren't not adhered to when you whine that more gun laws would fix the issue.</t>
  </si>
  <si>
    <t xml:space="preserve">There has been a significant uptick in Mas Shootings ever since 'No Law and Order President Joe Biden became Leader of America '. Trump will get blamed along with Republicans, none of whom were in attendance for the Alledged mass shooting. </t>
  </si>
  <si>
    <t>Watch how fast this drops from the headlines if the shooter is "diverse".</t>
  </si>
  <si>
    <t>SSRI drugs seem to always be used by the shooters. Of course no politician wants to talk about out it because the pharmaceutical companies pouring money in their pockets. Why do kids on these antidepressants end up killing themselves and others? Seems like the drug does the opposite of what it’s su...See more</t>
  </si>
  <si>
    <t>You are right that many are on SSRI's but it is actually the drug working as intended that reduces the fear and anxiety that one may feel about the consequences of their actions. It reduces all anxiety, that which is causing damage, but also that which we might call a conscience. Same reason that s...</t>
  </si>
  <si>
    <t>So sad.  Too bad mental illness is embraced and celebrated by some when they actually need help.  When kids can identify as something or someone they clearly are not how is that helping?  Or throw them pills instead of really finding out whats wrong.  ??</t>
  </si>
  <si>
    <t>Liberal bastions are the harbingers of hate and intolerance. It disgusts me to no end that liberals feel they must always resort to violence and terror in order to further an agenda or vendetta. Don't obscure this fact with wayward fallacious projections to mental illness and away from political id...</t>
  </si>
  <si>
    <t>The ATF has arrested the firearm. The DOJ has indicted the firearm, and will be seeking a life sentence without possibility of parole.</t>
  </si>
  <si>
    <t>Biden likes them younger than Clinton does.</t>
  </si>
  <si>
    <t xml:space="preserve">Perry High School is ranked 212-317th within Iowa. The total minority enrollment is 64%, and 51% of students are economically disadvantaged. That tells us a lot right there! </t>
  </si>
  <si>
    <t>Why doesn’t the ATF show up every weekend in Chicago? There are mass shootings every weekend.</t>
  </si>
  <si>
    <t>Great point! You notice this administration NEVER speaks of that violence!</t>
  </si>
  <si>
    <t>we get "one of these" every two or three weeks.  Other countries have mental illness, video games and much lower church attendance rates.  What they don't have are ridiculous gun policies with virtually no accountability or responsibility.  lets keep doing that Ts and Ps thing though.</t>
  </si>
  <si>
    <t>Mass shootings are constant now. You don't need a conspiracy theory.</t>
  </si>
  <si>
    <t>“Laws that forbid the carrying of arms… disarm only those who are neither inclined nor determined to commit crimes… Such laws make things worse for the assaulted and better for the assailants; they serve rather to encourage than to prevent homicides, for an unarmed man may be attacked with greater ...</t>
  </si>
  <si>
    <t>It is good to know the 18-year-old (with a 3-year-old kid) was at band practice.</t>
  </si>
  <si>
    <t>We knew she didn't practice birth control.</t>
  </si>
  <si>
    <t>This one time, at band camp...</t>
  </si>
  <si>
    <t>The shooter identified as non-binary.  It's not a gun problem.  We all know that.</t>
  </si>
  <si>
    <t>Sadly, too many people will make this tragedy about guns and whether more laws that restrict law-abiding citizens from attaining them will prevent it in the future. On the other hand, many will suggest that the best response is to increase the number of guns in our schools in ways such as; arming t...</t>
  </si>
  <si>
    <t>Wow, I'm sure glad that guns aren't allowed in schools!</t>
  </si>
  <si>
    <t>Now that us law-abiders know, all we hafta do is make sure the bad guys know, also.</t>
  </si>
  <si>
    <t>This is the result when you take God out of school. Kids growing up now have no fear of the authorities, no accountability for their actions, no one to account for, they see no value in human lives. Bring God back. That’s the only answer.</t>
  </si>
  <si>
    <t>Thankfully all of the students had not yet arrived. America has a very high percentage of school shootings and should be taking a long, hard look at themselves. This certainly wasn't the case when I was in school, wonder what changed.</t>
  </si>
  <si>
    <t>Shootings are morality problem and not gun problem. Gradual replacement of meaningful education with politicized indoctrination, plus misdirected tolerance of misbehavior and deviancy have their consequences. It's the proof of the pudding how the new ideas injected to American traditional education...</t>
  </si>
  <si>
    <t>Did the criminal not pay attention to the gun free zones signs or the hundreds of gun laws???  Weird.</t>
  </si>
  <si>
    <t xml:space="preserve">We've taught and even encouraged people to be violent in this country and then pretend to be shocked when violence like this happens. </t>
  </si>
  <si>
    <t>It happened in a town with tons of tensions dating back many years. Bullying was a big issue years ago, then the packing plant was taken over by people who love cheap labor and turn a blind eye to the lack of documents when hiring and now you have racial tensions, a town being turned to trash, it's...</t>
  </si>
  <si>
    <t>You get the point. Now go enjoy some pineapple.</t>
  </si>
  <si>
    <t>I told FBI director Wray and he said "I know....I set it up".</t>
  </si>
  <si>
    <t>They will find he has been on some sort of mood enhancing drug for the last couple of years.  Take away the drugs, and these shootings will go away.</t>
  </si>
  <si>
    <t>Look out!!  Distraction from the Epstein list with this now….</t>
  </si>
  <si>
    <t>More minors are killed in one year from texting while driving than 20 years of school shootings. Start banning cell phones in cars for minors. Then I just might believe people care about children’s lives as much as they say they do.</t>
  </si>
  <si>
    <t xml:space="preserve">My kids’ school just sent out a warning to parents to stay off their cell phones in the pickup line because it is dangerous and illegal to be operating a motor vehicle while using one. They had to warn parents! Ludicrous behavior from the parents of children, too. </t>
  </si>
  <si>
    <t>it's so sad that kids have to grow up this way inside of school.</t>
  </si>
  <si>
    <t>When are we going to start addressing the mental health issues these kids suffer at the abuse of social media?  Snapchat, TicToc, Instagram etc.  Bullying at school is one thing, but no longer can they go home and be away from it.  These programs allow relentless bullying.  Aside from all the other...</t>
  </si>
  <si>
    <t>And then add to the equation how easily accessible guns are, it's definitely a recipe for more mass shootings like this.</t>
  </si>
  <si>
    <t xml:space="preserve">Midwest and that school is 55% Hispanic. Could be gang issues and since most of the students are likely illegal ( that’s not racism it’s just considering the demographics) the gun was likely also illegal. </t>
  </si>
  <si>
    <t>Mental health problems again and again, period! This country must face this problem and now. Last time i checked, google noted 20k laws on the books for firearms.</t>
  </si>
  <si>
    <t xml:space="preserve">That figure is just a random guess that was first made in the 1960s. It is unsubstantiated and meaningless. It doesn’t matter how many gun laws there are … what matters is whether they are effective. </t>
  </si>
  <si>
    <t>answering that requires you to define what effective means - for me it would be eliminating fun dea...</t>
  </si>
  <si>
    <t>It is time for several teachers in each school to conceal carry. This is a gun problem it’s a parent problem. Stop sitting your kids in front of the computer and tv and letting them raise your kids. If you don’t have time or want time with your kids then don’t have children. Most parents are to cau...See more</t>
  </si>
  <si>
    <t xml:space="preserve">Lack of instilling accountability and values in kids, video games that make mass murder fun, and social media are all to blame. 50 years ago we carried pocket knives to school, rifles in pickup trucks, and rarely an incident like is common today. </t>
  </si>
  <si>
    <t xml:space="preserve">We don't have a gun problem. We have a soul problem. There is no legislating this fix. </t>
  </si>
  <si>
    <t>1) Zero cell phones in class. Need to call mommy, go to the office.</t>
  </si>
  <si>
    <t>2) One entrance w/ metal detectors and armed police officer</t>
  </si>
  <si>
    <t>3) All Bags / backpacks searched. If places like Disney can do it, so can schools.</t>
  </si>
  <si>
    <t>5) Home school, private schoo...</t>
  </si>
  <si>
    <t>At this point, knowing all that we do, and the money made available for years, it's a deliberate act of ignorance and child endangerment not to secure the schools and train armed teachers. 1000% preventable. But Liberal school administrators want to create victims to support the Democrat anti gun a...See more</t>
  </si>
  <si>
    <t>No NRA members or law abiding gun owners were involved, guaranteed.</t>
  </si>
  <si>
    <t>But, but, but...it's a gun free zone!  There are signs and everything!  How did this happen?</t>
  </si>
  <si>
    <t>Contrary to what the supposed "experts" claim, I believe FPS (First person shooter) "games" do a lot to desensitize kids to shooting humans. From the moment I saw Doom being played in 1993, I knew it would come to no good. Add to that the immense mental disorder problem within the youth of today, t...</t>
  </si>
  <si>
    <t>Wait, what????  The criminal did not care about the hundreds of gun laws????  Wow.</t>
  </si>
  <si>
    <t xml:space="preserve">I taught at Perry HS from 1975-1981. A small town, 7,500 population. A quiet community until now. </t>
  </si>
  <si>
    <t>My husband and I have been to Perry a few times. We used to stay at the hotel patee. Had cousins that lived in Minburn Iowa. Haven’t been back in about 20 years. Yes it was a very small town. Very quiet community.</t>
  </si>
  <si>
    <t xml:space="preserve">If the govt was serious about “gun free zones” they would install metal detectors at every entrance of a school. Our children, who need protected the most, are the most unprotected. </t>
  </si>
  <si>
    <t xml:space="preserve">Declining mental health, brainwashing in our schools and checked-out parents are the problem - not guns. </t>
  </si>
  <si>
    <t xml:space="preserve">Train teachers and allow them to carry at school. That seven minute response time will go to seconds and save possibly hundreds of lives per year. It also will possibly make potential shooters go elsewhere. </t>
  </si>
  <si>
    <t>Just as the Epstien list revealed. Go figure.</t>
  </si>
  <si>
    <t>Not even hours after the Epstein report. I think I won the pool!</t>
  </si>
  <si>
    <t xml:space="preserve">Not only are there societal issues, but why doesn’t anyone ever question the medications that a lot of these kids are taking or being forced to take??  </t>
  </si>
  <si>
    <t>I have known people that were told by their school district that their child needs to be on Ritalin, adderrall, welbutrin, etc.  One of the side ef...</t>
  </si>
  <si>
    <t>Is this Biden Fault? It would be Trump's if he was the current President. Probably his fault anyway because he's going to be the next president. 45&amp;47</t>
  </si>
  <si>
    <t xml:space="preserve">Joe Biden has been in Washington, the better part of 50 years. No one is more accountable for the debt...than he. </t>
  </si>
  <si>
    <t>2) Until you get #1 done, new are laws useless. Once you have, new laws are unnecessary. Funny. It seems to come back to the person, not the inanimate object.</t>
  </si>
  <si>
    <t>How is that ban on cocaine and heroin working out for you?</t>
  </si>
  <si>
    <t xml:space="preserve">Once the government got in the business of child rearing, it's all gone downhill. </t>
  </si>
  <si>
    <t>'Winter break'. That is not the reason for the season. Maybe if He was allowed back in school there would be less mayhem. You received two disciplines in school, one there and one when you got home. Now Dr's run schools who's belief systems are different, and that is where the problem starts. Now n...See more</t>
  </si>
  <si>
    <t xml:space="preserve">The 18 yr old senior most wanted to get home to her 3 yr old son.  18-3 = 15 - 9mos = 14.  Too much of this in our society today.  </t>
  </si>
  <si>
    <t>liberals today have no impulse control, back when I was in high school, almost everyone kept their rifles in the vehicles to go hunting after school, and we never thought about shoot up schools, it not the firearms, it is the lack of morals and values that youngsters don't have.</t>
  </si>
  <si>
    <t xml:space="preserve">I went to school in South Dakota those days. I wouldn't say that we were any more moral. We just liked to punch each other more than shoot each other, but there was a lot of punching. And yes, we did have our guns in our car to road hunt to and from school. </t>
  </si>
  <si>
    <t>Carried 12 gauge pump and a lever action 30-30 in my gun rack. I absolutely hated school all the teachers administrators and most of the students. At no time did I ever consider shooting anyone. I was raised differently. Only a coward would shoot up a school.</t>
  </si>
  <si>
    <t>10,000 people are killed each year by drunk drivers and yet I have never seen any legislation to ban motor vehicles.</t>
  </si>
  <si>
    <t>You really want the same level of control between the two?  Driving a car requires mandatory training, licensing, insurance, testing, etc</t>
  </si>
  <si>
    <t>Let’s see how much information about the shooter is suppressed or highlighted depending on whether it supports the democrat’s marxist agenda.</t>
  </si>
  <si>
    <t>Maybe the shooter lied on his gun permit application...like Hunter Biden did...apparently, that's not a crime to do that.</t>
  </si>
  <si>
    <t>Local updates:  The shooter is dead from a self-inflicted gunshot and there were three victims, all alive at this time. Believed to be two students and the principal.</t>
  </si>
  <si>
    <t>18-year-old senior student had to run with her 3 yr old son. The assault on the nuclear family by the government has created all these issues.  It shouldn't be mass confusion on Father's Day in Harlem.</t>
  </si>
  <si>
    <t>Just a distraction from the Ebstein client list. Good try democrats, good try.??</t>
  </si>
  <si>
    <t xml:space="preserve">I used to goto school with a gun rack in the back window of my truck.  Never ever a school shooting.   Then liberal zero brain politics banned guns everywhere.  And this is the result.   Thanks dems. </t>
  </si>
  <si>
    <t xml:space="preserve">Shooting happening right when Epstein client list is about to be released. Hmm what’s the odds of that. </t>
  </si>
  <si>
    <t xml:space="preserve"> Are you as impressed as I am with these GUN FREE ZONES?</t>
  </si>
  <si>
    <t>You know what the solution will  be  you need to GIVE UP YOUR GUNS!</t>
  </si>
  <si>
    <t>Since when do CRIMINALS obey laws?</t>
  </si>
  <si>
    <t xml:space="preserve"> But when YOU give up YOUR guns, then all will be well.</t>
  </si>
  <si>
    <t>When will politicians who have 24/7 armed security that YOU pay for dism...</t>
  </si>
  <si>
    <t>This is a multi factorial problem, and blaming the guns is a simplistic "solution". And makes little sense, as passing more laws will not solve it - criminals by definition disobey laws. I mean, murder is against the law, but these shooters ignore that one...</t>
  </si>
  <si>
    <t xml:space="preserve">great timing. let’s take our eyes off of the unsealed epstein’s list. </t>
  </si>
  <si>
    <t xml:space="preserve">Officers responded within seven minutes of the active shooter alarm....that's a lifetime when someone is trying to kill you and why gun-free zones are nothing more than target-rich environments.  </t>
  </si>
  <si>
    <t>Also, the current propaganda for mass shooter reactions is:</t>
  </si>
  <si>
    <t>Running in a panic only creates more panic.  Panic creates chaos.  Chaos makes the shooter's mission easier.</t>
  </si>
  <si>
    <t>Hiding in closets or classrooms is simply waiting to die.  A determined shooter will defeat most doors or windows a...</t>
  </si>
  <si>
    <t>Police officers were dispatched to the scene...</t>
  </si>
  <si>
    <t>Notice they never dispatch Social Workers...</t>
  </si>
  <si>
    <t>Statistics show criminals are less likely to commit crimes after they've been shot.</t>
  </si>
  <si>
    <t xml:space="preserve">Was there an armed guard at the school and metal detectors on the entrance. If not these schools are doing nothing to secure their buildings. </t>
  </si>
  <si>
    <t>It's Christmas vacation, not winter break.</t>
  </si>
  <si>
    <t>I went to high school in a small west Texas town. I drove a 1957 Apache Fleetside with three on the tree and my easy rider rifle rack. I kept not one but two of my favorite rifles in it. The lock didn’t even work on the passenger side. Times have changed!</t>
  </si>
  <si>
    <t>JOE--BIDEN--IS---A--LYING---NO--GOOD---DICTATOR</t>
  </si>
  <si>
    <t>If whoever did this is a minor, the parents must be charged as well.  Bad parenting.</t>
  </si>
  <si>
    <t>I have had handguns around me for about 50 years, and not once have I ever been scared that one of them was going to shoot me.</t>
  </si>
  <si>
    <t>i've had guns around for 65 year and have the same results</t>
  </si>
  <si>
    <t>Now that the suspects social and political beliefs are known, at least based on his social media..this story will disappear fast from the media. Not the narrative they wanted.</t>
  </si>
  <si>
    <t xml:space="preserve">Sad that we have people who are mentally unstable to this degree and being ignored by those who could keep these things from happening, in must instances. It’s not guns but person using that’s the problem. </t>
  </si>
  <si>
    <t>So ban guns? Is that the answer? And then when we’re an armless society the government can do what ever it wants. I am not a gun guy or a conservative but I can see the importance of the 2nd amendment!</t>
  </si>
  <si>
    <t xml:space="preserve">We know the guns are out there and we know the bad people are out there too. Even in the places that have banned gun ownership for citizens, they still have as many or more armed criminals as anywhere else. </t>
  </si>
  <si>
    <t>Gun control is proven failure, and it will continue to fail in the future.</t>
  </si>
  <si>
    <t>It is a question of priorities and lately ours seem to have jumped off the rails.  We commonly spend millions upon millions of dollars to build $50-60 million high school football stadiums and then claim we don’t have any money for metal detectors!  It’s long past time to select metal detectors ove...See more</t>
  </si>
  <si>
    <t>My dad coached high school basketball there and was a principal there when I was little. Grew up there through 2nd grade. Beautiful little town. Man... so tired of a lack of mental resources for our populace. We just fill kids up with pills for little to no reason and then these things happen over ...</t>
  </si>
  <si>
    <t>Being American born and raised southern by the grace of God, I remember in High School where the principal had a rifle hanging in the rear window of his truck, as did most of the guys and girls in school had the same thing. We had some fights, but know one ever got shot. I guess we were thicker ski...See more</t>
  </si>
  <si>
    <t xml:space="preserve">Oh well, another gun must have jumped up into the air and shot someone.  Those bad guns just can't sit still sometimes.  </t>
  </si>
  <si>
    <t>Ever notice how all the shootings are in places where guns aren't "allowed?"  It's almost like the shooters target those places knowing nobody is gonna fire back.</t>
  </si>
  <si>
    <t>Someone should block these people from making stupid statements.  There was no good outcome, there are better ways to say it was fortunate that the school classes ...</t>
  </si>
  <si>
    <t>Democrats voted against the Secure Our Schools Act.</t>
  </si>
  <si>
    <t>Seems democrats hate children's safety ... but they love children (creepy).</t>
  </si>
  <si>
    <t>They DID vote against it even though 100's of retired Vets said they'll guard their local schools for FREE!!!!!</t>
  </si>
  <si>
    <t xml:space="preserve">This is what happens when you make it difficult for law abiding citizens to own and carry firearms. </t>
  </si>
  <si>
    <t>This is a school shooting. Neither the GOP or Democrats or Trump or Biden were involved. I guess the upcoming Iowa primaries have all the farmers excited. Also, to the person who blamed guns, implying that guns are the problem, I ask. Have you ever witnessed a gun hop up in the air, as if levitatin...See more</t>
  </si>
  <si>
    <t>Let's see how social media plays into the shooting...</t>
  </si>
  <si>
    <t>Life was better in the pre-internet days.</t>
  </si>
  <si>
    <t xml:space="preserve">It's amazing how many Democrats think it's perfectly reasonable to expect that I should have to surrender my rights as a gun owner because some lunatic kid shot up his own school a thousand miles away. </t>
  </si>
  <si>
    <t>People without reason find it very hard to reason. They're called democrats.</t>
  </si>
  <si>
    <t>I won't blame the gun here but I will blame the parents. I admit we do not have all the facts here but the kid either stole the gun, or got it from home. If you have guns AND children in your home and you do not have them locked away, YOU deserve as much prison time as your kid gets. You are the pe...</t>
  </si>
  <si>
    <t>Did I read that right? The 18-yo running from band class was focused on getting back to her 3-yo son? ??</t>
  </si>
  <si>
    <t xml:space="preserve">Has the gun been arrested yet?   </t>
  </si>
  <si>
    <t>Not sure but the Democrats want to put all Republicans Trump the NRA the gun Manufacturers the whole town of the manufacture that sold the gun the bullet manufacturers and GOD in jail because of it instead of the shooter</t>
  </si>
  <si>
    <t xml:space="preserve">When you control guns, you only control the law abiding. Chicago and many, many blue crime ridden streets have proven this time and again. Those places have the best gun laws on the books. </t>
  </si>
  <si>
    <t>These events never occurred when guns were more readily available and easier to obtain.  Perhaps more gun control is not the remedy.  How many more senseless deaths will it take before we pursue the right answer to the mental health question?</t>
  </si>
  <si>
    <t>Yet another tragedy the dems will use to push their gun control agenda. Until our current laws are enforced and criminals are punished, this sort of thing is going to continue to occur. No amount of gun control will make a bit of difference. TRUMP 2024!</t>
  </si>
  <si>
    <t>I will venture a guess that the shooter is known to authorities and there has been red flags waving for a period of time that something was going to happen.</t>
  </si>
  <si>
    <t xml:space="preserve">Fantastic work by law enforcement in their response time. Can't wait to here Uncle Joe and the Democrats later today. Should take them all of 45 minutes or so to start demonizing guns, the NRA and the 2nd Amendment. </t>
  </si>
  <si>
    <t>But there's stickers everywhere on that school.  Every entrance.  Laws have been passed!  This is a "Gun Free Zone!"  If only the shooter obeyed laws...</t>
  </si>
  <si>
    <t>When I was in high school multiple classmates carried rifles in their pickup trucks. Never heard a gunshot at school!</t>
  </si>
  <si>
    <t xml:space="preserve">While a gun is not capable of transporting itself, loading itself, aiming itself and pulling it’s own trigger, politicians will (once again) scream for more gun control to combat “gun violence” which does not even exist for the reasons stated above. </t>
  </si>
  <si>
    <t>As long as our so called leaders (and society) co...</t>
  </si>
  <si>
    <t>My guns didn't have anything to do with it, so don't try to punish me for what others have done.</t>
  </si>
  <si>
    <t xml:space="preserve">Nothing to see here. Move along. There were be another shooting and everyone will forget about this one. </t>
  </si>
  <si>
    <t>So now all of the "it is the gun" echoers are going off right now.</t>
  </si>
  <si>
    <t>The gun is NOT the problem.  The shooter is the problem.  For the parents of the underage shooters, it is the accessing of THEIR guns by the child that is another facet of today's mental crisis that allows a child to think that shoot...</t>
  </si>
  <si>
    <t>hope they charge the parents too!!!</t>
  </si>
  <si>
    <t xml:space="preserve">If you trace the uptick in mass shootings, it correlates with the increased use of social media.  The two are inexorably linked.  </t>
  </si>
  <si>
    <t>And yet other countries have increased social media and almost no school shootings</t>
  </si>
  <si>
    <t xml:space="preserve">if you track the number of cars on the road, it increases as mental illness increases... weird </t>
  </si>
  <si>
    <t>A school shooting in a Gun Free Zone???  How?</t>
  </si>
  <si>
    <t>Guess the Department of Education is ignoring the extreme need for security screening at school entrances.</t>
  </si>
  <si>
    <t xml:space="preserve">Don't worry guys. Conservatives have already sent their thoughts and prayers. This will never happen again. </t>
  </si>
  <si>
    <t xml:space="preserve">How is it possible, in todays day and age, that an armed police officer and metal detector is not stationed at each front entrance to every school in this country. </t>
  </si>
  <si>
    <t>Governor Newsome just signed a bill in CA making all schools gun-free zones. Too bad that will not stop shootings.</t>
  </si>
  <si>
    <t>The solution isn't to abolish the second amendment. Because it is a God-given right to be able to defend yourself. It's enumerated in our constitution so people like Democrats can't just take it away on any given day.</t>
  </si>
  <si>
    <t>I'm tired of everyone saying oh they were mentally ill. No, the reason is there is no punishment. They let murderers out in ten years. We need to stop protecting evil people. Life is life and bring back hanging by the neck till dead. If a parol board or governor releases a murderer if they kill aga...</t>
  </si>
  <si>
    <t>7 minutes for help to arrive. This is why everyone needs to carry.</t>
  </si>
  <si>
    <t xml:space="preserve">This is fake news because that school is a gun free zone, and the magical signs make it impossible for somebody to take a gun into it.  Everybody knows that.  </t>
  </si>
  <si>
    <t>You want to stop this or a least make some dent in stopping this? Go after the parents. There is no mystery behind why these shooting occur. It's not the guns, but the lack of any moral compass and/or the toxic environment of how they are raised. They don't get that way by themselves. This is what ...</t>
  </si>
  <si>
    <t>HMMM.....Wondering how 87,000 IRS agents and fighting Europe's war in the Ukraine could have helped stop this!</t>
  </si>
  <si>
    <t>&gt;&gt;Rachael Kares, an 18-year-old senior, ...............said she heard additional shots while she fled, but was most concerned about getting home to her 3-year-old son.&lt;&lt;</t>
  </si>
  <si>
    <t xml:space="preserve">if they had an armed staff member or administrator the response time would have been much less than 7 minutes.  </t>
  </si>
  <si>
    <t>Dems offer a new plan to confiscate guns in 3, 2, 1...</t>
  </si>
  <si>
    <t xml:space="preserve">A metal detector and armed security guard at the only open entrance, and all other entrances locked, would have prevented this. "Gun control" will only protect the criminals who want to commit gun crime. </t>
  </si>
  <si>
    <t>The chick that did this is dead. Self inflicted gunshot wound.</t>
  </si>
  <si>
    <t>Folks, it is Not called Mental Illness.</t>
  </si>
  <si>
    <t>The population is predominantly white (92.3%), followed by Hispanic/Latino (3.4%), and smaller percentages of other ethnicities? We, the people want to see the suspect/s face</t>
  </si>
  <si>
    <t xml:space="preserve">Many people involved with school shootings are seeing a therapist or had been.  A lot of mentally ill living amount us.  </t>
  </si>
  <si>
    <t>parading around wrapped in their liberalism</t>
  </si>
  <si>
    <t>So, the percentage of households with guns has declined since the 1970s. We have to consider that most gun owners (myself included) own many firearms. So, whether I have 2 or 200 is very relevant to the number of guns per person in the US, but not to the number of households with guns. Household gu...</t>
  </si>
  <si>
    <t>When are we going to get real and BAN Public Schools?</t>
  </si>
  <si>
    <t xml:space="preserve">The shooter was a violent Democrat LGBTQ activist.  The FBI will release his manifesto when they're finished writing it </t>
  </si>
  <si>
    <t>Right now they're busy scrubbing his social media</t>
  </si>
  <si>
    <t xml:space="preserve"> More concerned about disarming the public to move their agenda forward.</t>
  </si>
  <si>
    <t xml:space="preserve">Republicans would never vote for it. </t>
  </si>
  <si>
    <t>Our thoughts and prayers go out to all the victims.</t>
  </si>
  <si>
    <t>Those “ No Firearms Allowed” signs work like a charm with those bad guys, don’t they?</t>
  </si>
  <si>
    <t>How many terrorists have commandeered our planes since 9/11? So does the government really care about solving school shootings or is it more valuable to them as a political chess piece?</t>
  </si>
  <si>
    <t>So, a criminal ignored the "Gun Free Zone" signs. Huh, I thought those were put there to protect the students? And he's a minor, so I'm guessing he did not obtain the gun legally.</t>
  </si>
  <si>
    <t>When are they going to realize they need an armed guard at every school. We live in a violent society because our punishments are not severe enough for violent crimes.</t>
  </si>
  <si>
    <t xml:space="preserve">Had to do something to divert from the epstein list </t>
  </si>
  <si>
    <t>Isn’t Idaho one of the states where all the Californians are moving to?</t>
  </si>
  <si>
    <t>Sure, but some people spell it Iowa.</t>
  </si>
  <si>
    <t>Get rid of all public schools, all indoctrination and school shootings end.</t>
  </si>
  <si>
    <t>Everyone is happy, but the groomers in public education, that will no longer have kids to groom and have to find a REAL JOB</t>
  </si>
  <si>
    <t xml:space="preserve">Besides Homeschooling is far better </t>
  </si>
  <si>
    <t>And then I and all other property...</t>
  </si>
  <si>
    <t>The problems that we are experiencing in society today can be traced to the Left's push for diversity in the late 70' and 80's. It began to fracture the fabric of society and started to push people into their own homogenous groups. These groups were then identified by the Left as underprivileged an...</t>
  </si>
  <si>
    <t>Someone called him the wrong pronoun?</t>
  </si>
  <si>
    <t>Liberals soft on crime policies got us to where we are now. Harsher penalties are the only solution.</t>
  </si>
  <si>
    <t>Japan has the lowest crime rate in the world, guns are not banned, but penalties for crime are severe. Steal a loaf of bread, 20 years, murder and you are executed. Harsh penalties are how you stop c...</t>
  </si>
  <si>
    <t>Democrats (gun Grabbers) don't care about your kids. Theirs are in private schools with public or private security teams. Yours make for good political fodder. Evil exists and Democrats think more laws will eliminate it.</t>
  </si>
  <si>
    <t xml:space="preserve">Luckily, there was very few students and faculty in the building, which I think contributed to a good outcome. No other developed nation would acknowledge this as a success. </t>
  </si>
  <si>
    <t>Police were on scene within seven minutes... seven minutes is an eternity when you're under fire. I prefer to carry my concealed weapon and take responsibility for my own safety and the safety of my students.</t>
  </si>
  <si>
    <t>Gun laws don't stop mass killers. Almost all commit suicide. That means punishment doesn't make any difference.  Almost all show mental health problems.  Like in this case.  We need much better mental health care to prevent murder suicides.</t>
  </si>
  <si>
    <t xml:space="preserve">This could all end by passing one simple common sense gun law. Ban democrats from having guns, then confiscate the ones they do. </t>
  </si>
  <si>
    <t xml:space="preserve">Mental illness is one of the most serious issues in our society and no one wants to address it. </t>
  </si>
  <si>
    <t xml:space="preserve">I don't understand how this could happen. He changed his gender fluid regularly. </t>
  </si>
  <si>
    <t>Every 3,000 dates, or 12 months, whichever came first.</t>
  </si>
  <si>
    <t>Not sure about others, but I for one feel really safe with 350 million guns in America. Imagine how safe we'll all be with a billion guns....</t>
  </si>
  <si>
    <t xml:space="preserve">Well considering there’s 350 million guns in America it goes to show the vast majority aren’t used in any crimes or violence. </t>
  </si>
  <si>
    <t xml:space="preserve">if we just took away more gun rights of law abiding citizens and gut the constitution, this would stop  .. said democrats. </t>
  </si>
  <si>
    <t xml:space="preserve">since we struggle with that, we'll enact unconstitutional laws and tie them up in courts for years.  There, now gun owners don't have their civil rights. </t>
  </si>
  <si>
    <t>So what some are saying is a gun walked into a school and opened fire? Nobody behind the trigger that is unhinged doing the shooting? Or could it be mental illness, failed educators and their agenda over teaching basics, maybe it's a breakdown of morals.  No let's blame a gun for left wing policies...</t>
  </si>
  <si>
    <t>Sadly, this is as common in America as a Trump lie.</t>
  </si>
  <si>
    <t>No willingness to affect change and will DEFINITELY happen again and again for the rest of eternity.</t>
  </si>
  <si>
    <t>It’s not politically expedient to prevent these tragedies:</t>
  </si>
  <si>
    <t>I'm glad the 18-year-old senior was able to get home to her 3-year-old son...</t>
  </si>
  <si>
    <t>Democrats have wasted no time in politicizing this tragedy. Democrats have no shame. Please pray for the families of this senseless tragedy.</t>
  </si>
  <si>
    <t>The behavior of this particular generation, does not bode well for America.</t>
  </si>
  <si>
    <t>The community is safe, the sheriff said.  The only people safe in a "gun free zone" are those who are armed.</t>
  </si>
  <si>
    <t>Government sponsored shooters. anything to get Hunter &amp; Bill off the front pages.</t>
  </si>
  <si>
    <t xml:space="preserve">A society being raised it is the victim surrounded by oppressors... </t>
  </si>
  <si>
    <t xml:space="preserve">Let's go back to love of community, country, family and support kids playing. Time to ditch the isolation victim hood and "political attacks" which have dominated the fn left for decades. </t>
  </si>
  <si>
    <t>Wonder how much of a role being an LGBTQ activist had in this?</t>
  </si>
  <si>
    <t>If every gun in the USA disappeared tomorrow, the killer would still murder the same or even more people using other means. It's not guns. It's not "gun violence"; a term being used to mislead the low information voters. What's so wrong about telling kids they'll have to answer to a higher power if...</t>
  </si>
  <si>
    <t>The party that demands abortion up to and immediately after birth is on here, squealing about banning guns to keep children safe. That's hilarious.  The NRA has never killed anyone, but Planned Parenthood kills roughly 1700 children every day!</t>
  </si>
  <si>
    <t>Guns were once in the back of the pickup truck in the school parking lot.  What made them murder weapons?  LACK OF---- Parenting, learning moral integrity, consequences, personal responsibility.  When everyone gets a participation trophy, it is hard to learn self-control when you lose the game in r...</t>
  </si>
  <si>
    <t xml:space="preserve">You mean back before there was an internet? Life has changed, and society has changed, so we must decide whether doing nothing is the solution. I don't have a solution, but doing nothing does not seem like a good plan.  </t>
  </si>
  <si>
    <t>Is winter break the same thing as Christmas vacation?</t>
  </si>
  <si>
    <t>If you all agree it’s a mental health issue why don’t you make mental health easily accessible?</t>
  </si>
  <si>
    <t>Not that simple. Can't force mental health assistance on people except for extreme situations. There is also a deficit of available professionals, especially in urban and rural communities. Waitlist can be months, even in upscale communities.</t>
  </si>
  <si>
    <t>Who downvotes a simple honest explanation? ?? Although, d...</t>
  </si>
  <si>
    <t xml:space="preserve">Because all our funds are being used to support the millions of new, illegal future biden voters. </t>
  </si>
  <si>
    <t>I told my husband bet nickels to donuts this was the case before it came out. The mass shooter at Perry High has been identified as Dylan Butler It appears that the shooter was an online LGBTQ activist &amp; part of the community</t>
  </si>
  <si>
    <t>These things are a rarity in Iowa. But the Iowa Caucus is in 11 days. Also, Epstein didn't kill himself.</t>
  </si>
  <si>
    <t>This is tragic, however it has nothing to do with my right to bear arms. Actually, it wouldn’t surprise me if the government isn’t sending these shooters in in order to use it to take away arms rights.</t>
  </si>
  <si>
    <t>So this administration hired 87,000 new IRS agents but added no extra security measures for school safety officers when they allocated that money for collecting revenue. What a waste these politicians are.</t>
  </si>
  <si>
    <t>1) What kind of medications was the perp taking?</t>
  </si>
  <si>
    <t>2) What are the perps ideologies?</t>
  </si>
  <si>
    <t>3) Does the perp have any associations with federal government (FBI, etc)</t>
  </si>
  <si>
    <t>4) Does the perp have any associations with political groups?</t>
  </si>
  <si>
    <t>A gun is a tool, Marion, no better or no worse than any other tool, an axe, a shovel or anything. A gun is as good or as bad as the man using it. Remember that.</t>
  </si>
  <si>
    <t>This is a result of the school system, and now it's coming back to them. They're taught at school that misbehavior has no consequences. That their parents have no legal means to discipline them except to take away their phones and they can't do that if needed for school. They're taught everyone is ...</t>
  </si>
  <si>
    <t xml:space="preserve"> Federal agents from the FBI and Bureau of Alcohol, Tobacco, Firearms and Explosives (ATF) also said they were on the ground.   </t>
  </si>
  <si>
    <t>They never want to miss a gunfight !</t>
  </si>
  <si>
    <t>Democrat's proposal. We will secure all schools in this country, but only if all security guards are attracted to kids. They need security, warmth and attention.</t>
  </si>
  <si>
    <t>I wonder how many of the 20,000 existing gun laws were violated in this case.</t>
  </si>
  <si>
    <t>Again, the headline, "Over 380 million legally owned guns were not used in any crime yesterday by their owners."</t>
  </si>
  <si>
    <t>Gun laws don't stop crime. Gun bans don't stop crime. Lead stops crime.</t>
  </si>
  <si>
    <t>It took police seven minutes to get to the school. That’s a lifetime when you have an active shooter he could’ve killed 100 people in that timeframe. This is why all schools need to have armed security, either in the form of police or trained and licensed teachers willing to take on that role.</t>
  </si>
  <si>
    <t>Armed security at schools, and movie theaters, and shopping malls, and grocery stores, and concerts, and bars, and military bases, and night clubs, and …</t>
  </si>
  <si>
    <t>The media should make a choice to never give the shooter the satisfaction of releasing their name. Just refer to them as "Another Cowardly Loser". I believe it might help deter copycat shooters who think such acts will earn them some twisted form of respect or infamy.</t>
  </si>
  <si>
    <t xml:space="preserve">Democrats are really pushing their anti gun agenda hard. Hardly had any mass shooting while trump and presidents were in office. Since biden came in they are practically common place anymore. Research the numbers. </t>
  </si>
  <si>
    <t>Another blue state and yet the mentally ill still get guns.</t>
  </si>
  <si>
    <t>It is only democrats and their families that do these things.</t>
  </si>
  <si>
    <t>As we have millions of hunters go into the woods every year and yet there are no mass shootings.</t>
  </si>
  <si>
    <t>Iowa went red the last two elections.</t>
  </si>
  <si>
    <t>Democrats aren't the only people who do these things.</t>
  </si>
  <si>
    <t>Perry IA is a rural town (less than 10k people) and presumably many residents who live there are likely hunters.</t>
  </si>
  <si>
    <t>While there is a second amendment to the constitution, I will continue to own my guns. Neither I nor my 20+ guns had anything to do with this shooting and I refuse to allow the actions of others to impinge upon my rights.</t>
  </si>
  <si>
    <t>Schools' need to add a vestibule of wired and possibly tinted glass between the outside and the school itself. Add a metal detector as affordable. Our Police station has one, with a push to talk button or someone on duty there behind (probably) bulletproof glass. Bollards out front to stop vehicles...</t>
  </si>
  <si>
    <t>Can't be true. Schools are gun free zones.</t>
  </si>
  <si>
    <t xml:space="preserve">Were, “Federal agents from the FBI and Bureau of Alcohol, Tobacco, Firearms and Explosives (ATF) also said they were on the ground” on hand to control the narrative? </t>
  </si>
  <si>
    <t>Guess the liberals are not happy about Iowa turning Red!</t>
  </si>
  <si>
    <t>Who didn’t expect this with the Epstein list being released?</t>
  </si>
  <si>
    <t>While other countries have similar levels of mental illness, none have the levels of mass shootings that the United States does. Moreover, countries with strong gun oversight experience significantly less gun violence</t>
  </si>
  <si>
    <t>What other countries do or have in the way of laws has no bearing on this country.</t>
  </si>
  <si>
    <t xml:space="preserve">Watching the sheriff’s press conference revealed so little.  He did say that the there was longer a threat.   Did shooter take his life or was he shot?   Are there any fatalities?    Lots still not known. </t>
  </si>
  <si>
    <t>According to other news sources, the shooter took their own life. He was apparently the only fatality. He managed to shoot two adults, one of which is the High School Principal, and both adults were transported to the hospital. Still waiting for updates. Apparently there were other people injured, ...</t>
  </si>
  <si>
    <t xml:space="preserve">I wonder what drugs (prescription) the shooter was prescribed by their doctor for their "mental health".. </t>
  </si>
  <si>
    <t>the SCOTUS has repeatedly ruled that police have no duty to protect. their job is to enforce and aprehend.</t>
  </si>
  <si>
    <t>xxx</t>
  </si>
  <si>
    <t>To ban guns because criminals use them is to tell the innocent and law-abiding that their rights and liberties depend not on their own conduct, but on the conduct of the guilty and the lawless, and that the law will permit them to have only such rights and liberties as the lawless will allow.</t>
  </si>
  <si>
    <t xml:space="preserve">What has gone wrong with our society?  This is not a gun problem; it’s a crime, drug and mental health problem. </t>
  </si>
  <si>
    <t xml:space="preserve">It's the loss of morality which is the result of a Godless society. </t>
  </si>
  <si>
    <t>Brandon's America is the catalyst for mental issues and rage. The stress, anxiety, lack of purpose, coordinated confusion, and the propagating of division and hate are too much to bear.</t>
  </si>
  <si>
    <t>Very true. It has always been, but has certainly accelerated under Brandon.</t>
  </si>
  <si>
    <t>Here’s the difference…the ‘kids’ now aren’t treated as effectively for mental illness and instead remain with their peers.  We’ve also stopped having consequences to poor behavior.  All kids get a trophy… these kids don’t know how to cope or deal with conflict.  They desire notoriety- blame social ...</t>
  </si>
  <si>
    <t>Shooter is a LGBTQ activist. Social media accounts are already scrubbed.</t>
  </si>
  <si>
    <t>Dylan Butler, 18, senior, LGBTQ activist on Tic Tock.</t>
  </si>
  <si>
    <t>All the rush to judgement and why this happened before we have any factual information on which to base conclusions.  We don't know the type of gun used, how the gun was acquired, magazine used, who the shooter was, or what motivated the shooter. Blaming bad parenting, video games, social media, an...</t>
  </si>
  <si>
    <t>We also do not know, and may never know, what social treatment or motivation was the cause of this.  It WOULD be nice if both sides of the causes to these tragedies were known!!  All too often, there's information about the shooter that would reflect badly on the victims!!</t>
  </si>
  <si>
    <t>18 year old senior student with a 3 year old son.............</t>
  </si>
  <si>
    <t>and public schools don't teach abstinence anymore.</t>
  </si>
  <si>
    <t xml:space="preserve">There just might be a connection here. </t>
  </si>
  <si>
    <t>I don’t think there is just one issue about these constant tragic events of mass shootings and murders. I think there is a decline in morals/value of life which is due to a violence addicted culture. Just watch some of the movies. How many men are shot dead in them in violent ways. The easy access ...See more</t>
  </si>
  <si>
    <t>Yes, it's the morality. It's not the access to guns, because you used to be able to go into any hardware store and buy any gun with no background check at all. And yes, semi-autos existed, just like the ones they're absurdly trying to ban today. It's the morality that's gotten worse, not the guns.</t>
  </si>
  <si>
    <t>As unfathomable as it sounds, we were used to be able to take our shot guns to school to hunt afterwards and keep them in our lockers. No problems then! What really is the root cause of the deterioration of our responsibility levels and moral code of conduct? My opinion is the secular humanism reli...</t>
  </si>
  <si>
    <t>School shootings are almost always carried out by a student who attends that school. Leftists try to suggest that it's nefarious gun owners who are sneaking into schools and shooting kids, but it's the kids themselves who are doing it. So rather than more pointless gun control debate, we should be ...</t>
  </si>
  <si>
    <t>You hit the nail on the head there.  Why do so many of the under-40's turn to violent murder as their solution" to whatever problem it is they think they have?  Certainly it's not because every aspect of their entertainment culture, that they've been consuming since they were small children, is co...</t>
  </si>
  <si>
    <t>x</t>
  </si>
  <si>
    <t>Exclude</t>
  </si>
  <si>
    <t>n</t>
  </si>
  <si>
    <t>Other</t>
  </si>
  <si>
    <t>Miscellaneous questions</t>
  </si>
  <si>
    <t>The state spends too much</t>
  </si>
  <si>
    <t>This is a sign of moral and religious decay</t>
  </si>
  <si>
    <t>The gun did not do this, the shooter did.</t>
  </si>
  <si>
    <t>Parents are the problem</t>
  </si>
  <si>
    <t>This is because of Biden/democrats</t>
  </si>
  <si>
    <t>This is because of trans/woke ideology</t>
  </si>
  <si>
    <t>We need to give guns to teachers</t>
  </si>
  <si>
    <t>We used to have guns but not shootings. Guns are not the problem</t>
  </si>
  <si>
    <t>This is a distraction from other news events</t>
  </si>
  <si>
    <t>Schools are gun-free zones</t>
  </si>
  <si>
    <t>The perpetrator had a medical/mental health problem</t>
  </si>
  <si>
    <t>It's a societal decline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</si>
</sst>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E32C-602B-41D5-962A-7EA60BB19C63}">
  <dimension ref="A2:H539"/>
  <sheetViews>
    <sheetView tabSelected="1" topLeftCell="A536" workbookViewId="0">
      <selection activeCell="B3" sqref="B3:C539"/>
    </sheetView>
  </sheetViews>
  <sheetFormatPr defaultRowHeight="14.25" x14ac:dyDescent="0.45"/>
  <cols>
    <col min="2" max="2" width="44.796875" customWidth="1"/>
    <col min="3" max="3" width="39.73046875" customWidth="1"/>
  </cols>
  <sheetData>
    <row r="2" spans="2:8" x14ac:dyDescent="0.45">
      <c r="B2" t="s">
        <v>0</v>
      </c>
      <c r="C2" t="s">
        <v>554</v>
      </c>
      <c r="E2" t="s">
        <v>539</v>
      </c>
      <c r="F2" t="s">
        <v>519</v>
      </c>
      <c r="H2" t="s">
        <v>538</v>
      </c>
    </row>
    <row r="3" spans="2:8" x14ac:dyDescent="0.45">
      <c r="B3" s="1" t="s">
        <v>387</v>
      </c>
      <c r="C3" s="1" t="s">
        <v>542</v>
      </c>
      <c r="E3" t="s">
        <v>540</v>
      </c>
      <c r="F3">
        <f t="shared" ref="F3:F66" si="0">LEN(B3)</f>
        <v>33</v>
      </c>
      <c r="G3" t="b">
        <f t="shared" ref="G3:G66" si="1">RIGHT(B3,3)="..."</f>
        <v>0</v>
      </c>
      <c r="H3" t="b">
        <f t="shared" ref="H3:H66" si="2">RIGHT(B3,4)="more"</f>
        <v>0</v>
      </c>
    </row>
    <row r="4" spans="2:8" x14ac:dyDescent="0.45">
      <c r="B4" s="1" t="s">
        <v>486</v>
      </c>
      <c r="C4" s="1" t="s">
        <v>542</v>
      </c>
      <c r="E4" t="s">
        <v>540</v>
      </c>
      <c r="F4">
        <f t="shared" si="0"/>
        <v>33</v>
      </c>
      <c r="G4" t="b">
        <f t="shared" si="1"/>
        <v>0</v>
      </c>
      <c r="H4" t="b">
        <f t="shared" si="2"/>
        <v>0</v>
      </c>
    </row>
    <row r="5" spans="2:8" x14ac:dyDescent="0.45">
      <c r="B5" s="1" t="s">
        <v>79</v>
      </c>
      <c r="C5" s="1" t="s">
        <v>545</v>
      </c>
      <c r="E5" t="s">
        <v>540</v>
      </c>
      <c r="F5">
        <f t="shared" si="0"/>
        <v>34</v>
      </c>
      <c r="G5" t="b">
        <f t="shared" si="1"/>
        <v>0</v>
      </c>
      <c r="H5" t="b">
        <f t="shared" si="2"/>
        <v>0</v>
      </c>
    </row>
    <row r="6" spans="2:8" x14ac:dyDescent="0.45">
      <c r="B6" s="1" t="s">
        <v>346</v>
      </c>
      <c r="C6" s="1" t="s">
        <v>545</v>
      </c>
      <c r="E6" t="s">
        <v>540</v>
      </c>
      <c r="F6">
        <f t="shared" si="0"/>
        <v>34</v>
      </c>
      <c r="G6" t="b">
        <f t="shared" si="1"/>
        <v>0</v>
      </c>
      <c r="H6" t="b">
        <f t="shared" si="2"/>
        <v>0</v>
      </c>
    </row>
    <row r="7" spans="2:8" x14ac:dyDescent="0.45">
      <c r="B7" s="1" t="s">
        <v>402</v>
      </c>
      <c r="C7" s="1" t="s">
        <v>546</v>
      </c>
      <c r="E7" t="s">
        <v>540</v>
      </c>
      <c r="F7">
        <f t="shared" si="0"/>
        <v>35</v>
      </c>
      <c r="G7" t="b">
        <f t="shared" si="1"/>
        <v>0</v>
      </c>
      <c r="H7" t="b">
        <f t="shared" si="2"/>
        <v>0</v>
      </c>
    </row>
    <row r="8" spans="2:8" x14ac:dyDescent="0.45">
      <c r="B8" s="1" t="s">
        <v>439</v>
      </c>
      <c r="C8" s="1" t="s">
        <v>541</v>
      </c>
      <c r="E8" t="s">
        <v>540</v>
      </c>
      <c r="F8">
        <f t="shared" si="0"/>
        <v>36</v>
      </c>
      <c r="G8" t="b">
        <f t="shared" si="1"/>
        <v>0</v>
      </c>
      <c r="H8" t="b">
        <f t="shared" si="2"/>
        <v>0</v>
      </c>
    </row>
    <row r="9" spans="2:8" x14ac:dyDescent="0.45">
      <c r="B9" s="1" t="s">
        <v>442</v>
      </c>
      <c r="C9" s="1" t="s">
        <v>541</v>
      </c>
      <c r="E9" t="s">
        <v>540</v>
      </c>
      <c r="F9">
        <f t="shared" si="0"/>
        <v>36</v>
      </c>
      <c r="G9" t="b">
        <f t="shared" si="1"/>
        <v>0</v>
      </c>
      <c r="H9" t="b">
        <f t="shared" si="2"/>
        <v>0</v>
      </c>
    </row>
    <row r="10" spans="2:8" x14ac:dyDescent="0.45">
      <c r="B10" s="1" t="s">
        <v>492</v>
      </c>
      <c r="C10" s="1" t="s">
        <v>541</v>
      </c>
      <c r="E10" t="s">
        <v>540</v>
      </c>
      <c r="F10">
        <f t="shared" si="0"/>
        <v>36</v>
      </c>
      <c r="G10" t="b">
        <f t="shared" si="1"/>
        <v>0</v>
      </c>
      <c r="H10" t="b">
        <f t="shared" si="2"/>
        <v>0</v>
      </c>
    </row>
    <row r="11" spans="2:8" x14ac:dyDescent="0.45">
      <c r="B11" s="1" t="s">
        <v>70</v>
      </c>
      <c r="C11" s="1" t="s">
        <v>547</v>
      </c>
      <c r="E11" t="s">
        <v>540</v>
      </c>
      <c r="F11">
        <f t="shared" si="0"/>
        <v>37</v>
      </c>
      <c r="G11" t="b">
        <f t="shared" si="1"/>
        <v>0</v>
      </c>
      <c r="H11" t="b">
        <f t="shared" si="2"/>
        <v>0</v>
      </c>
    </row>
    <row r="12" spans="2:8" x14ac:dyDescent="0.45">
      <c r="B12" s="1" t="s">
        <v>431</v>
      </c>
      <c r="C12" s="1" t="s">
        <v>541</v>
      </c>
      <c r="E12" t="s">
        <v>540</v>
      </c>
      <c r="F12">
        <f t="shared" si="0"/>
        <v>37</v>
      </c>
      <c r="G12" t="b">
        <f t="shared" si="1"/>
        <v>0</v>
      </c>
      <c r="H12" t="b">
        <f t="shared" si="2"/>
        <v>0</v>
      </c>
    </row>
    <row r="13" spans="2:8" x14ac:dyDescent="0.45">
      <c r="B13" s="1" t="s">
        <v>445</v>
      </c>
      <c r="C13" s="1" t="s">
        <v>548</v>
      </c>
      <c r="E13" t="s">
        <v>540</v>
      </c>
      <c r="F13">
        <f t="shared" si="0"/>
        <v>37</v>
      </c>
      <c r="G13" t="b">
        <f t="shared" si="1"/>
        <v>0</v>
      </c>
      <c r="H13" t="b">
        <f t="shared" si="2"/>
        <v>0</v>
      </c>
    </row>
    <row r="14" spans="2:8" x14ac:dyDescent="0.45">
      <c r="B14" s="1" t="s">
        <v>504</v>
      </c>
      <c r="C14" s="1" t="s">
        <v>541</v>
      </c>
      <c r="E14" t="s">
        <v>540</v>
      </c>
      <c r="F14">
        <f t="shared" si="0"/>
        <v>37</v>
      </c>
      <c r="G14" t="b">
        <f t="shared" si="1"/>
        <v>0</v>
      </c>
      <c r="H14" t="b">
        <f t="shared" si="2"/>
        <v>0</v>
      </c>
    </row>
    <row r="15" spans="2:8" x14ac:dyDescent="0.45">
      <c r="B15" s="1" t="s">
        <v>127</v>
      </c>
      <c r="C15" s="1" t="s">
        <v>544</v>
      </c>
      <c r="E15" t="s">
        <v>540</v>
      </c>
      <c r="F15">
        <f t="shared" si="0"/>
        <v>39</v>
      </c>
      <c r="G15" t="b">
        <f t="shared" si="1"/>
        <v>0</v>
      </c>
      <c r="H15" t="b">
        <f t="shared" si="2"/>
        <v>0</v>
      </c>
    </row>
    <row r="16" spans="2:8" x14ac:dyDescent="0.45">
      <c r="B16" s="1" t="s">
        <v>193</v>
      </c>
      <c r="C16" s="1" t="s">
        <v>541</v>
      </c>
      <c r="E16" t="s">
        <v>540</v>
      </c>
      <c r="F16">
        <f t="shared" si="0"/>
        <v>39</v>
      </c>
      <c r="G16" t="b">
        <f t="shared" si="1"/>
        <v>0</v>
      </c>
      <c r="H16" t="b">
        <f t="shared" si="2"/>
        <v>0</v>
      </c>
    </row>
    <row r="17" spans="2:8" x14ac:dyDescent="0.45">
      <c r="B17" s="1" t="s">
        <v>422</v>
      </c>
      <c r="C17" s="1" t="s">
        <v>541</v>
      </c>
      <c r="E17" t="s">
        <v>540</v>
      </c>
      <c r="F17">
        <f t="shared" si="0"/>
        <v>39</v>
      </c>
      <c r="G17" t="b">
        <f t="shared" si="1"/>
        <v>0</v>
      </c>
      <c r="H17" t="b">
        <f t="shared" si="2"/>
        <v>0</v>
      </c>
    </row>
    <row r="18" spans="2:8" x14ac:dyDescent="0.45">
      <c r="B18" s="1" t="s">
        <v>532</v>
      </c>
      <c r="C18" s="1" t="s">
        <v>541</v>
      </c>
      <c r="E18" t="s">
        <v>540</v>
      </c>
      <c r="F18">
        <f t="shared" si="0"/>
        <v>39</v>
      </c>
      <c r="G18" t="b">
        <f t="shared" si="1"/>
        <v>0</v>
      </c>
      <c r="H18" t="b">
        <f t="shared" si="2"/>
        <v>0</v>
      </c>
    </row>
    <row r="19" spans="2:8" x14ac:dyDescent="0.45">
      <c r="B19" s="1" t="s">
        <v>1</v>
      </c>
      <c r="C19" s="1" t="s">
        <v>541</v>
      </c>
      <c r="E19" t="s">
        <v>540</v>
      </c>
      <c r="F19">
        <f t="shared" si="0"/>
        <v>40</v>
      </c>
      <c r="G19" t="b">
        <f t="shared" si="1"/>
        <v>0</v>
      </c>
      <c r="H19" t="b">
        <f t="shared" si="2"/>
        <v>0</v>
      </c>
    </row>
    <row r="20" spans="2:8" x14ac:dyDescent="0.45">
      <c r="B20" s="1" t="s">
        <v>33</v>
      </c>
      <c r="C20" s="1" t="s">
        <v>545</v>
      </c>
      <c r="E20" t="s">
        <v>540</v>
      </c>
      <c r="F20">
        <f t="shared" si="0"/>
        <v>40</v>
      </c>
      <c r="G20" t="b">
        <f t="shared" si="1"/>
        <v>0</v>
      </c>
      <c r="H20" t="b">
        <f t="shared" si="2"/>
        <v>0</v>
      </c>
    </row>
    <row r="21" spans="2:8" x14ac:dyDescent="0.45">
      <c r="B21" s="1" t="s">
        <v>90</v>
      </c>
      <c r="C21" s="1" t="s">
        <v>544</v>
      </c>
      <c r="E21" t="s">
        <v>540</v>
      </c>
      <c r="F21">
        <f t="shared" si="0"/>
        <v>40</v>
      </c>
      <c r="G21" t="b">
        <f t="shared" si="1"/>
        <v>0</v>
      </c>
      <c r="H21" t="b">
        <f t="shared" si="2"/>
        <v>0</v>
      </c>
    </row>
    <row r="22" spans="2:8" x14ac:dyDescent="0.45">
      <c r="B22" s="1" t="s">
        <v>210</v>
      </c>
      <c r="C22" s="1" t="s">
        <v>548</v>
      </c>
      <c r="E22" t="s">
        <v>540</v>
      </c>
      <c r="F22">
        <f t="shared" si="0"/>
        <v>40</v>
      </c>
      <c r="G22" t="b">
        <f t="shared" si="1"/>
        <v>0</v>
      </c>
      <c r="H22" t="b">
        <f t="shared" si="2"/>
        <v>0</v>
      </c>
    </row>
    <row r="23" spans="2:8" x14ac:dyDescent="0.45">
      <c r="B23" s="1" t="s">
        <v>181</v>
      </c>
      <c r="C23" s="1" t="s">
        <v>541</v>
      </c>
      <c r="E23" t="s">
        <v>540</v>
      </c>
      <c r="F23">
        <f t="shared" si="0"/>
        <v>41</v>
      </c>
      <c r="G23" t="b">
        <f t="shared" si="1"/>
        <v>0</v>
      </c>
      <c r="H23" t="b">
        <f t="shared" si="2"/>
        <v>0</v>
      </c>
    </row>
    <row r="24" spans="2:8" x14ac:dyDescent="0.45">
      <c r="B24" s="1" t="s">
        <v>212</v>
      </c>
      <c r="C24" s="1" t="s">
        <v>541</v>
      </c>
      <c r="E24" t="s">
        <v>540</v>
      </c>
      <c r="F24">
        <f t="shared" si="0"/>
        <v>41</v>
      </c>
      <c r="G24" t="b">
        <f t="shared" si="1"/>
        <v>0</v>
      </c>
      <c r="H24" t="b">
        <f t="shared" si="2"/>
        <v>0</v>
      </c>
    </row>
    <row r="25" spans="2:8" x14ac:dyDescent="0.45">
      <c r="B25" s="1" t="s">
        <v>382</v>
      </c>
      <c r="C25" s="1" t="s">
        <v>554</v>
      </c>
      <c r="E25" t="s">
        <v>540</v>
      </c>
      <c r="F25">
        <f t="shared" si="0"/>
        <v>41</v>
      </c>
      <c r="G25" t="b">
        <f t="shared" si="1"/>
        <v>0</v>
      </c>
      <c r="H25" t="b">
        <f t="shared" si="2"/>
        <v>0</v>
      </c>
    </row>
    <row r="26" spans="2:8" x14ac:dyDescent="0.45">
      <c r="B26" s="1" t="s">
        <v>279</v>
      </c>
      <c r="C26" s="1" t="s">
        <v>541</v>
      </c>
      <c r="E26" t="s">
        <v>540</v>
      </c>
      <c r="F26">
        <f t="shared" si="0"/>
        <v>42</v>
      </c>
      <c r="G26" t="b">
        <f t="shared" si="1"/>
        <v>0</v>
      </c>
      <c r="H26" t="b">
        <f t="shared" si="2"/>
        <v>0</v>
      </c>
    </row>
    <row r="27" spans="2:8" x14ac:dyDescent="0.45">
      <c r="B27" s="1" t="s">
        <v>359</v>
      </c>
      <c r="C27" s="1" t="s">
        <v>541</v>
      </c>
      <c r="E27" t="s">
        <v>540</v>
      </c>
      <c r="F27">
        <f t="shared" si="0"/>
        <v>42</v>
      </c>
      <c r="G27" t="b">
        <f t="shared" si="1"/>
        <v>0</v>
      </c>
      <c r="H27" t="b">
        <f t="shared" si="2"/>
        <v>0</v>
      </c>
    </row>
    <row r="28" spans="2:8" x14ac:dyDescent="0.45">
      <c r="B28" s="1" t="s">
        <v>509</v>
      </c>
      <c r="C28" s="1" t="s">
        <v>552</v>
      </c>
      <c r="E28" t="s">
        <v>540</v>
      </c>
      <c r="F28">
        <f t="shared" si="0"/>
        <v>42</v>
      </c>
      <c r="G28" t="b">
        <f t="shared" si="1"/>
        <v>0</v>
      </c>
      <c r="H28" t="b">
        <f t="shared" si="2"/>
        <v>0</v>
      </c>
    </row>
    <row r="29" spans="2:8" x14ac:dyDescent="0.45">
      <c r="B29" s="1" t="s">
        <v>35</v>
      </c>
      <c r="C29" s="1" t="s">
        <v>543</v>
      </c>
      <c r="E29" t="s">
        <v>540</v>
      </c>
      <c r="F29">
        <f t="shared" si="0"/>
        <v>43</v>
      </c>
      <c r="G29" t="b">
        <f t="shared" si="1"/>
        <v>0</v>
      </c>
      <c r="H29" t="b">
        <f t="shared" si="2"/>
        <v>0</v>
      </c>
    </row>
    <row r="30" spans="2:8" x14ac:dyDescent="0.45">
      <c r="B30" s="1" t="s">
        <v>106</v>
      </c>
      <c r="C30" s="1" t="s">
        <v>544</v>
      </c>
      <c r="E30" t="s">
        <v>540</v>
      </c>
      <c r="F30">
        <f t="shared" si="0"/>
        <v>43</v>
      </c>
      <c r="G30" t="b">
        <f t="shared" si="1"/>
        <v>0</v>
      </c>
      <c r="H30" t="b">
        <f t="shared" si="2"/>
        <v>0</v>
      </c>
    </row>
    <row r="31" spans="2:8" x14ac:dyDescent="0.45">
      <c r="B31" s="1" t="s">
        <v>232</v>
      </c>
      <c r="C31" s="1" t="s">
        <v>549</v>
      </c>
      <c r="E31" t="s">
        <v>540</v>
      </c>
      <c r="F31">
        <f t="shared" si="0"/>
        <v>43</v>
      </c>
      <c r="G31" t="b">
        <f t="shared" si="1"/>
        <v>0</v>
      </c>
      <c r="H31" t="b">
        <f t="shared" si="2"/>
        <v>0</v>
      </c>
    </row>
    <row r="32" spans="2:8" x14ac:dyDescent="0.45">
      <c r="B32" s="1" t="s">
        <v>271</v>
      </c>
      <c r="C32" s="1" t="s">
        <v>547</v>
      </c>
      <c r="E32" t="s">
        <v>540</v>
      </c>
      <c r="F32">
        <f t="shared" si="0"/>
        <v>43</v>
      </c>
      <c r="G32" t="b">
        <f t="shared" si="1"/>
        <v>0</v>
      </c>
      <c r="H32" t="b">
        <f t="shared" si="2"/>
        <v>0</v>
      </c>
    </row>
    <row r="33" spans="1:8" x14ac:dyDescent="0.45">
      <c r="B33" s="1" t="s">
        <v>425</v>
      </c>
      <c r="C33" s="1" t="s">
        <v>547</v>
      </c>
      <c r="E33" t="s">
        <v>540</v>
      </c>
      <c r="F33">
        <f t="shared" si="0"/>
        <v>43</v>
      </c>
      <c r="G33" t="b">
        <f t="shared" si="1"/>
        <v>0</v>
      </c>
      <c r="H33" t="b">
        <f t="shared" si="2"/>
        <v>0</v>
      </c>
    </row>
    <row r="34" spans="1:8" ht="28.5" x14ac:dyDescent="0.45">
      <c r="B34" s="1" t="s">
        <v>20</v>
      </c>
      <c r="C34" s="1" t="s">
        <v>550</v>
      </c>
      <c r="E34" t="s">
        <v>540</v>
      </c>
      <c r="F34">
        <f t="shared" si="0"/>
        <v>44</v>
      </c>
      <c r="G34" t="b">
        <f t="shared" si="1"/>
        <v>0</v>
      </c>
      <c r="H34" t="b">
        <f t="shared" si="2"/>
        <v>0</v>
      </c>
    </row>
    <row r="35" spans="1:8" x14ac:dyDescent="0.45">
      <c r="B35" s="1" t="s">
        <v>99</v>
      </c>
      <c r="C35" s="1" t="s">
        <v>541</v>
      </c>
      <c r="E35" t="s">
        <v>540</v>
      </c>
      <c r="F35">
        <f t="shared" si="0"/>
        <v>44</v>
      </c>
      <c r="G35" t="b">
        <f t="shared" si="1"/>
        <v>0</v>
      </c>
      <c r="H35" t="b">
        <f t="shared" si="2"/>
        <v>0</v>
      </c>
    </row>
    <row r="36" spans="1:8" x14ac:dyDescent="0.45">
      <c r="B36" s="1" t="s">
        <v>160</v>
      </c>
      <c r="C36" s="1" t="s">
        <v>551</v>
      </c>
      <c r="E36" t="s">
        <v>540</v>
      </c>
      <c r="F36">
        <f t="shared" si="0"/>
        <v>44</v>
      </c>
      <c r="G36" t="b">
        <f t="shared" si="1"/>
        <v>0</v>
      </c>
      <c r="H36" t="b">
        <f t="shared" si="2"/>
        <v>0</v>
      </c>
    </row>
    <row r="37" spans="1:8" x14ac:dyDescent="0.45">
      <c r="B37" s="1" t="s">
        <v>161</v>
      </c>
      <c r="C37" s="1" t="s">
        <v>541</v>
      </c>
      <c r="E37" t="s">
        <v>540</v>
      </c>
      <c r="F37">
        <f t="shared" si="0"/>
        <v>45</v>
      </c>
      <c r="G37" t="b">
        <f t="shared" si="1"/>
        <v>0</v>
      </c>
      <c r="H37" t="b">
        <f t="shared" si="2"/>
        <v>0</v>
      </c>
    </row>
    <row r="38" spans="1:8" x14ac:dyDescent="0.45">
      <c r="B38" s="1" t="s">
        <v>321</v>
      </c>
      <c r="C38" s="1" t="s">
        <v>551</v>
      </c>
      <c r="E38" t="s">
        <v>540</v>
      </c>
      <c r="F38">
        <f t="shared" si="0"/>
        <v>45</v>
      </c>
      <c r="G38" t="b">
        <f t="shared" si="1"/>
        <v>0</v>
      </c>
      <c r="H38" t="b">
        <f t="shared" si="2"/>
        <v>0</v>
      </c>
    </row>
    <row r="39" spans="1:8" x14ac:dyDescent="0.45">
      <c r="B39" s="1" t="s">
        <v>406</v>
      </c>
      <c r="C39" s="1" t="s">
        <v>552</v>
      </c>
      <c r="E39" t="s">
        <v>540</v>
      </c>
      <c r="F39">
        <f t="shared" si="0"/>
        <v>45</v>
      </c>
      <c r="G39" t="b">
        <f t="shared" si="1"/>
        <v>0</v>
      </c>
      <c r="H39" t="b">
        <f t="shared" si="2"/>
        <v>0</v>
      </c>
    </row>
    <row r="40" spans="1:8" x14ac:dyDescent="0.45">
      <c r="B40" s="1" t="s">
        <v>128</v>
      </c>
      <c r="C40" s="1" t="s">
        <v>541</v>
      </c>
      <c r="E40" t="s">
        <v>540</v>
      </c>
      <c r="F40">
        <f t="shared" si="0"/>
        <v>47</v>
      </c>
      <c r="G40" t="b">
        <f t="shared" si="1"/>
        <v>0</v>
      </c>
      <c r="H40" t="b">
        <f t="shared" si="2"/>
        <v>0</v>
      </c>
    </row>
    <row r="41" spans="1:8" x14ac:dyDescent="0.45">
      <c r="B41" s="1" t="s">
        <v>249</v>
      </c>
      <c r="C41" s="1" t="s">
        <v>541</v>
      </c>
      <c r="E41" t="s">
        <v>540</v>
      </c>
      <c r="F41">
        <f t="shared" si="0"/>
        <v>47</v>
      </c>
      <c r="G41" t="b">
        <f t="shared" si="1"/>
        <v>0</v>
      </c>
      <c r="H41" t="b">
        <f t="shared" si="2"/>
        <v>0</v>
      </c>
    </row>
    <row r="42" spans="1:8" x14ac:dyDescent="0.45">
      <c r="B42" s="1" t="s">
        <v>291</v>
      </c>
      <c r="C42" s="1" t="s">
        <v>541</v>
      </c>
      <c r="E42" t="s">
        <v>540</v>
      </c>
      <c r="F42">
        <f t="shared" si="0"/>
        <v>47</v>
      </c>
      <c r="G42" t="b">
        <f t="shared" si="1"/>
        <v>0</v>
      </c>
      <c r="H42" t="b">
        <f t="shared" si="2"/>
        <v>0</v>
      </c>
    </row>
    <row r="43" spans="1:8" x14ac:dyDescent="0.45">
      <c r="B43" s="1" t="s">
        <v>361</v>
      </c>
      <c r="C43" s="1" t="s">
        <v>547</v>
      </c>
      <c r="E43" t="s">
        <v>540</v>
      </c>
      <c r="F43">
        <f t="shared" si="0"/>
        <v>47</v>
      </c>
      <c r="G43" t="b">
        <f t="shared" si="1"/>
        <v>0</v>
      </c>
      <c r="H43" t="b">
        <f t="shared" si="2"/>
        <v>0</v>
      </c>
    </row>
    <row r="44" spans="1:8" ht="28.5" x14ac:dyDescent="0.45">
      <c r="B44" s="1" t="s">
        <v>485</v>
      </c>
      <c r="C44" s="1" t="s">
        <v>553</v>
      </c>
      <c r="E44" t="s">
        <v>540</v>
      </c>
      <c r="F44">
        <f t="shared" si="0"/>
        <v>48</v>
      </c>
      <c r="G44" t="b">
        <f t="shared" si="1"/>
        <v>0</v>
      </c>
      <c r="H44" t="b">
        <f t="shared" si="2"/>
        <v>0</v>
      </c>
    </row>
    <row r="45" spans="1:8" x14ac:dyDescent="0.45">
      <c r="A45" t="s">
        <v>538</v>
      </c>
      <c r="B45" s="1" t="s">
        <v>159</v>
      </c>
      <c r="C45" s="1"/>
      <c r="E45" t="s">
        <v>540</v>
      </c>
      <c r="F45">
        <f t="shared" si="0"/>
        <v>49</v>
      </c>
      <c r="G45" t="b">
        <f t="shared" si="1"/>
        <v>0</v>
      </c>
      <c r="H45" t="b">
        <f t="shared" si="2"/>
        <v>0</v>
      </c>
    </row>
    <row r="46" spans="1:8" x14ac:dyDescent="0.45">
      <c r="B46" s="1" t="s">
        <v>230</v>
      </c>
      <c r="C46" s="1"/>
      <c r="E46" t="s">
        <v>540</v>
      </c>
      <c r="F46">
        <f t="shared" si="0"/>
        <v>49</v>
      </c>
      <c r="G46" t="b">
        <f t="shared" si="1"/>
        <v>0</v>
      </c>
      <c r="H46" t="b">
        <f t="shared" si="2"/>
        <v>0</v>
      </c>
    </row>
    <row r="47" spans="1:8" x14ac:dyDescent="0.45">
      <c r="B47" s="1" t="s">
        <v>429</v>
      </c>
      <c r="C47" s="1"/>
      <c r="E47" t="s">
        <v>540</v>
      </c>
      <c r="F47">
        <f t="shared" si="0"/>
        <v>49</v>
      </c>
      <c r="G47" t="b">
        <f t="shared" si="1"/>
        <v>0</v>
      </c>
      <c r="H47" t="b">
        <f t="shared" si="2"/>
        <v>0</v>
      </c>
    </row>
    <row r="48" spans="1:8" x14ac:dyDescent="0.45">
      <c r="B48" s="1" t="s">
        <v>531</v>
      </c>
      <c r="C48" s="1"/>
      <c r="E48" t="s">
        <v>540</v>
      </c>
      <c r="F48">
        <f t="shared" si="0"/>
        <v>50</v>
      </c>
      <c r="G48" t="b">
        <f t="shared" si="1"/>
        <v>0</v>
      </c>
      <c r="H48" t="b">
        <f t="shared" si="2"/>
        <v>0</v>
      </c>
    </row>
    <row r="49" spans="2:8" x14ac:dyDescent="0.45">
      <c r="B49" s="1" t="s">
        <v>376</v>
      </c>
      <c r="C49" s="1"/>
      <c r="E49" t="s">
        <v>540</v>
      </c>
      <c r="F49">
        <f t="shared" si="0"/>
        <v>51</v>
      </c>
      <c r="G49" t="b">
        <f t="shared" si="1"/>
        <v>0</v>
      </c>
      <c r="H49" t="b">
        <f t="shared" si="2"/>
        <v>0</v>
      </c>
    </row>
    <row r="50" spans="2:8" x14ac:dyDescent="0.45">
      <c r="B50" s="1" t="s">
        <v>432</v>
      </c>
      <c r="C50" s="1"/>
      <c r="E50" t="s">
        <v>540</v>
      </c>
      <c r="F50">
        <f t="shared" si="0"/>
        <v>51</v>
      </c>
      <c r="G50" t="b">
        <f t="shared" si="1"/>
        <v>0</v>
      </c>
      <c r="H50" t="b">
        <f t="shared" si="2"/>
        <v>0</v>
      </c>
    </row>
    <row r="51" spans="2:8" x14ac:dyDescent="0.45">
      <c r="B51" s="1" t="s">
        <v>461</v>
      </c>
      <c r="C51" s="1"/>
      <c r="E51" t="s">
        <v>540</v>
      </c>
      <c r="F51">
        <f t="shared" si="0"/>
        <v>51</v>
      </c>
      <c r="G51" t="b">
        <f t="shared" si="1"/>
        <v>0</v>
      </c>
      <c r="H51" t="b">
        <f t="shared" si="2"/>
        <v>0</v>
      </c>
    </row>
    <row r="52" spans="2:8" x14ac:dyDescent="0.45">
      <c r="B52" s="1" t="s">
        <v>167</v>
      </c>
      <c r="C52" s="1"/>
      <c r="E52" t="s">
        <v>540</v>
      </c>
      <c r="F52">
        <f t="shared" si="0"/>
        <v>52</v>
      </c>
      <c r="G52" t="b">
        <f t="shared" si="1"/>
        <v>0</v>
      </c>
      <c r="H52" t="b">
        <f t="shared" si="2"/>
        <v>0</v>
      </c>
    </row>
    <row r="53" spans="2:8" x14ac:dyDescent="0.45">
      <c r="B53" s="1" t="s">
        <v>437</v>
      </c>
      <c r="C53" s="1"/>
      <c r="E53" t="s">
        <v>540</v>
      </c>
      <c r="F53">
        <f t="shared" si="0"/>
        <v>52</v>
      </c>
      <c r="G53" t="b">
        <f t="shared" si="1"/>
        <v>0</v>
      </c>
      <c r="H53" t="b">
        <f t="shared" si="2"/>
        <v>0</v>
      </c>
    </row>
    <row r="54" spans="2:8" x14ac:dyDescent="0.45">
      <c r="B54" s="1" t="s">
        <v>119</v>
      </c>
      <c r="C54" s="1"/>
      <c r="E54" t="s">
        <v>540</v>
      </c>
      <c r="F54">
        <f t="shared" si="0"/>
        <v>53</v>
      </c>
      <c r="G54" t="b">
        <f t="shared" si="1"/>
        <v>0</v>
      </c>
      <c r="H54" t="b">
        <f t="shared" si="2"/>
        <v>0</v>
      </c>
    </row>
    <row r="55" spans="2:8" x14ac:dyDescent="0.45">
      <c r="B55" s="1" t="s">
        <v>224</v>
      </c>
      <c r="C55" s="1"/>
      <c r="E55" t="s">
        <v>540</v>
      </c>
      <c r="F55">
        <f t="shared" si="0"/>
        <v>53</v>
      </c>
      <c r="G55" t="b">
        <f t="shared" si="1"/>
        <v>0</v>
      </c>
      <c r="H55" t="b">
        <f t="shared" si="2"/>
        <v>0</v>
      </c>
    </row>
    <row r="56" spans="2:8" x14ac:dyDescent="0.45">
      <c r="B56" s="1" t="s">
        <v>427</v>
      </c>
      <c r="C56" s="1"/>
      <c r="E56" t="s">
        <v>540</v>
      </c>
      <c r="F56">
        <f t="shared" si="0"/>
        <v>53</v>
      </c>
      <c r="G56" t="b">
        <f t="shared" si="1"/>
        <v>0</v>
      </c>
      <c r="H56" t="b">
        <f t="shared" si="2"/>
        <v>0</v>
      </c>
    </row>
    <row r="57" spans="2:8" x14ac:dyDescent="0.45">
      <c r="B57" s="1" t="s">
        <v>476</v>
      </c>
      <c r="C57" s="1"/>
      <c r="E57" t="s">
        <v>540</v>
      </c>
      <c r="F57">
        <f t="shared" si="0"/>
        <v>53</v>
      </c>
      <c r="G57" t="b">
        <f t="shared" si="1"/>
        <v>0</v>
      </c>
      <c r="H57" t="b">
        <f t="shared" si="2"/>
        <v>0</v>
      </c>
    </row>
    <row r="58" spans="2:8" x14ac:dyDescent="0.45">
      <c r="B58" s="1" t="s">
        <v>505</v>
      </c>
      <c r="C58" s="1"/>
      <c r="E58" t="s">
        <v>540</v>
      </c>
      <c r="F58">
        <f t="shared" si="0"/>
        <v>53</v>
      </c>
      <c r="G58" t="b">
        <f t="shared" si="1"/>
        <v>0</v>
      </c>
      <c r="H58" t="b">
        <f t="shared" si="2"/>
        <v>0</v>
      </c>
    </row>
    <row r="59" spans="2:8" x14ac:dyDescent="0.45">
      <c r="B59" s="1" t="s">
        <v>527</v>
      </c>
      <c r="C59" s="1"/>
      <c r="E59" t="s">
        <v>540</v>
      </c>
      <c r="F59">
        <f t="shared" si="0"/>
        <v>53</v>
      </c>
      <c r="G59" t="b">
        <f t="shared" si="1"/>
        <v>0</v>
      </c>
      <c r="H59" t="b">
        <f t="shared" si="2"/>
        <v>0</v>
      </c>
    </row>
    <row r="60" spans="2:8" x14ac:dyDescent="0.45">
      <c r="B60" s="1" t="s">
        <v>64</v>
      </c>
      <c r="C60" s="1"/>
      <c r="E60" t="s">
        <v>540</v>
      </c>
      <c r="F60">
        <f t="shared" si="0"/>
        <v>54</v>
      </c>
      <c r="G60" t="b">
        <f t="shared" si="1"/>
        <v>0</v>
      </c>
      <c r="H60" t="b">
        <f t="shared" si="2"/>
        <v>0</v>
      </c>
    </row>
    <row r="61" spans="2:8" x14ac:dyDescent="0.45">
      <c r="B61" s="1" t="s">
        <v>120</v>
      </c>
      <c r="C61" s="1"/>
      <c r="E61" t="s">
        <v>540</v>
      </c>
      <c r="F61">
        <f t="shared" si="0"/>
        <v>54</v>
      </c>
      <c r="G61" t="b">
        <f t="shared" si="1"/>
        <v>0</v>
      </c>
      <c r="H61" t="b">
        <f t="shared" si="2"/>
        <v>0</v>
      </c>
    </row>
    <row r="62" spans="2:8" x14ac:dyDescent="0.45">
      <c r="B62" s="1" t="s">
        <v>455</v>
      </c>
      <c r="C62" s="1"/>
      <c r="E62" t="s">
        <v>540</v>
      </c>
      <c r="F62">
        <f t="shared" si="0"/>
        <v>54</v>
      </c>
      <c r="G62" t="b">
        <f t="shared" si="1"/>
        <v>0</v>
      </c>
      <c r="H62" t="b">
        <f t="shared" si="2"/>
        <v>0</v>
      </c>
    </row>
    <row r="63" spans="2:8" x14ac:dyDescent="0.45">
      <c r="B63" s="1" t="s">
        <v>122</v>
      </c>
      <c r="C63" s="1"/>
      <c r="E63" t="s">
        <v>540</v>
      </c>
      <c r="F63">
        <f t="shared" si="0"/>
        <v>55</v>
      </c>
      <c r="G63" t="b">
        <f t="shared" si="1"/>
        <v>0</v>
      </c>
      <c r="H63" t="b">
        <f t="shared" si="2"/>
        <v>0</v>
      </c>
    </row>
    <row r="64" spans="2:8" x14ac:dyDescent="0.45">
      <c r="B64" s="1" t="s">
        <v>283</v>
      </c>
      <c r="C64" s="1"/>
      <c r="E64" t="s">
        <v>540</v>
      </c>
      <c r="F64">
        <f t="shared" si="0"/>
        <v>55</v>
      </c>
      <c r="G64" t="b">
        <f t="shared" si="1"/>
        <v>0</v>
      </c>
      <c r="H64" t="b">
        <f t="shared" si="2"/>
        <v>0</v>
      </c>
    </row>
    <row r="65" spans="2:8" x14ac:dyDescent="0.45">
      <c r="B65" s="1" t="s">
        <v>347</v>
      </c>
      <c r="C65" s="1"/>
      <c r="E65" t="s">
        <v>540</v>
      </c>
      <c r="F65">
        <f t="shared" si="0"/>
        <v>55</v>
      </c>
      <c r="G65" t="b">
        <f t="shared" si="1"/>
        <v>0</v>
      </c>
      <c r="H65" t="b">
        <f t="shared" si="2"/>
        <v>0</v>
      </c>
    </row>
    <row r="66" spans="2:8" x14ac:dyDescent="0.45">
      <c r="B66" s="1" t="s">
        <v>344</v>
      </c>
      <c r="C66" s="1"/>
      <c r="E66" t="s">
        <v>540</v>
      </c>
      <c r="F66">
        <f t="shared" si="0"/>
        <v>56</v>
      </c>
      <c r="G66" t="b">
        <f t="shared" si="1"/>
        <v>0</v>
      </c>
      <c r="H66" t="b">
        <f t="shared" si="2"/>
        <v>0</v>
      </c>
    </row>
    <row r="67" spans="2:8" x14ac:dyDescent="0.45">
      <c r="B67" s="1" t="s">
        <v>511</v>
      </c>
      <c r="C67" s="1"/>
      <c r="E67" t="s">
        <v>540</v>
      </c>
      <c r="F67">
        <f t="shared" ref="F67:F130" si="3">LEN(B67)</f>
        <v>56</v>
      </c>
      <c r="G67" t="b">
        <f t="shared" ref="G67:G130" si="4">RIGHT(B67,3)="..."</f>
        <v>0</v>
      </c>
      <c r="H67" t="b">
        <f t="shared" ref="H67:H130" si="5">RIGHT(B67,4)="more"</f>
        <v>0</v>
      </c>
    </row>
    <row r="68" spans="2:8" x14ac:dyDescent="0.45">
      <c r="B68" s="1" t="s">
        <v>124</v>
      </c>
      <c r="C68" s="1"/>
      <c r="E68" t="s">
        <v>540</v>
      </c>
      <c r="F68">
        <f t="shared" si="3"/>
        <v>57</v>
      </c>
      <c r="G68" t="b">
        <f t="shared" si="4"/>
        <v>0</v>
      </c>
      <c r="H68" t="b">
        <f t="shared" si="5"/>
        <v>0</v>
      </c>
    </row>
    <row r="69" spans="2:8" x14ac:dyDescent="0.45">
      <c r="B69" s="1" t="s">
        <v>185</v>
      </c>
      <c r="C69" s="1"/>
      <c r="E69" t="s">
        <v>540</v>
      </c>
      <c r="F69">
        <f t="shared" si="3"/>
        <v>57</v>
      </c>
      <c r="G69" t="b">
        <f t="shared" si="4"/>
        <v>0</v>
      </c>
      <c r="H69" t="b">
        <f t="shared" si="5"/>
        <v>0</v>
      </c>
    </row>
    <row r="70" spans="2:8" x14ac:dyDescent="0.45">
      <c r="B70" s="1" t="s">
        <v>328</v>
      </c>
      <c r="C70" s="1"/>
      <c r="E70" t="s">
        <v>540</v>
      </c>
      <c r="F70">
        <f t="shared" si="3"/>
        <v>58</v>
      </c>
      <c r="G70" t="b">
        <f t="shared" si="4"/>
        <v>0</v>
      </c>
      <c r="H70" t="b">
        <f t="shared" si="5"/>
        <v>0</v>
      </c>
    </row>
    <row r="71" spans="2:8" x14ac:dyDescent="0.45">
      <c r="B71" s="1" t="s">
        <v>364</v>
      </c>
      <c r="C71" s="1"/>
      <c r="E71" t="s">
        <v>540</v>
      </c>
      <c r="F71">
        <f t="shared" si="3"/>
        <v>58</v>
      </c>
      <c r="G71" t="b">
        <f t="shared" si="4"/>
        <v>0</v>
      </c>
      <c r="H71" t="b">
        <f t="shared" si="5"/>
        <v>0</v>
      </c>
    </row>
    <row r="72" spans="2:8" x14ac:dyDescent="0.45">
      <c r="B72" s="1" t="s">
        <v>463</v>
      </c>
      <c r="C72" s="1"/>
      <c r="E72" t="s">
        <v>540</v>
      </c>
      <c r="F72">
        <f t="shared" si="3"/>
        <v>58</v>
      </c>
      <c r="G72" t="b">
        <f t="shared" si="4"/>
        <v>0</v>
      </c>
      <c r="H72" t="b">
        <f t="shared" si="5"/>
        <v>0</v>
      </c>
    </row>
    <row r="73" spans="2:8" x14ac:dyDescent="0.45">
      <c r="B73" s="1" t="s">
        <v>308</v>
      </c>
      <c r="C73" s="1"/>
      <c r="E73" t="s">
        <v>540</v>
      </c>
      <c r="F73">
        <f t="shared" si="3"/>
        <v>59</v>
      </c>
      <c r="G73" t="b">
        <f t="shared" si="4"/>
        <v>0</v>
      </c>
      <c r="H73" t="b">
        <f t="shared" si="5"/>
        <v>0</v>
      </c>
    </row>
    <row r="74" spans="2:8" x14ac:dyDescent="0.45">
      <c r="B74" s="1" t="s">
        <v>352</v>
      </c>
      <c r="C74" s="1"/>
      <c r="E74" t="s">
        <v>540</v>
      </c>
      <c r="F74">
        <f t="shared" si="3"/>
        <v>59</v>
      </c>
      <c r="G74" t="b">
        <f t="shared" si="4"/>
        <v>0</v>
      </c>
      <c r="H74" t="b">
        <f t="shared" si="5"/>
        <v>0</v>
      </c>
    </row>
    <row r="75" spans="2:8" x14ac:dyDescent="0.45">
      <c r="B75" s="1" t="s">
        <v>501</v>
      </c>
      <c r="C75" s="1"/>
      <c r="E75" t="s">
        <v>540</v>
      </c>
      <c r="F75">
        <f t="shared" si="3"/>
        <v>59</v>
      </c>
      <c r="G75" t="b">
        <f t="shared" si="4"/>
        <v>0</v>
      </c>
      <c r="H75" t="b">
        <f t="shared" si="5"/>
        <v>0</v>
      </c>
    </row>
    <row r="76" spans="2:8" x14ac:dyDescent="0.45">
      <c r="B76" s="1" t="s">
        <v>211</v>
      </c>
      <c r="C76" s="1"/>
      <c r="E76" t="s">
        <v>540</v>
      </c>
      <c r="F76">
        <f t="shared" si="3"/>
        <v>60</v>
      </c>
      <c r="G76" t="b">
        <f t="shared" si="4"/>
        <v>0</v>
      </c>
      <c r="H76" t="b">
        <f t="shared" si="5"/>
        <v>0</v>
      </c>
    </row>
    <row r="77" spans="2:8" x14ac:dyDescent="0.45">
      <c r="B77" s="1" t="s">
        <v>512</v>
      </c>
      <c r="C77" s="1"/>
      <c r="E77" t="s">
        <v>540</v>
      </c>
      <c r="F77">
        <f t="shared" si="3"/>
        <v>60</v>
      </c>
      <c r="G77" t="b">
        <f t="shared" si="4"/>
        <v>0</v>
      </c>
      <c r="H77" t="b">
        <f t="shared" si="5"/>
        <v>0</v>
      </c>
    </row>
    <row r="78" spans="2:8" x14ac:dyDescent="0.45">
      <c r="B78" s="1" t="s">
        <v>113</v>
      </c>
      <c r="C78" s="1"/>
      <c r="E78" t="s">
        <v>540</v>
      </c>
      <c r="F78">
        <f t="shared" si="3"/>
        <v>61</v>
      </c>
      <c r="G78" t="b">
        <f t="shared" si="4"/>
        <v>0</v>
      </c>
      <c r="H78" t="b">
        <f t="shared" si="5"/>
        <v>0</v>
      </c>
    </row>
    <row r="79" spans="2:8" x14ac:dyDescent="0.45">
      <c r="B79" s="1" t="s">
        <v>292</v>
      </c>
      <c r="C79" s="1"/>
      <c r="E79" t="s">
        <v>540</v>
      </c>
      <c r="F79">
        <f t="shared" si="3"/>
        <v>61</v>
      </c>
      <c r="G79" t="b">
        <f t="shared" si="4"/>
        <v>0</v>
      </c>
      <c r="H79" t="b">
        <f t="shared" si="5"/>
        <v>0</v>
      </c>
    </row>
    <row r="80" spans="2:8" x14ac:dyDescent="0.45">
      <c r="B80" s="1" t="s">
        <v>294</v>
      </c>
      <c r="C80" s="1"/>
      <c r="E80" t="s">
        <v>540</v>
      </c>
      <c r="F80">
        <f t="shared" si="3"/>
        <v>61</v>
      </c>
      <c r="G80" t="b">
        <f t="shared" si="4"/>
        <v>0</v>
      </c>
      <c r="H80" t="b">
        <f t="shared" si="5"/>
        <v>0</v>
      </c>
    </row>
    <row r="81" spans="1:8" x14ac:dyDescent="0.45">
      <c r="B81" s="1" t="s">
        <v>488</v>
      </c>
      <c r="C81" s="1"/>
      <c r="E81" t="s">
        <v>540</v>
      </c>
      <c r="F81">
        <f t="shared" si="3"/>
        <v>61</v>
      </c>
      <c r="G81" t="b">
        <f t="shared" si="4"/>
        <v>0</v>
      </c>
      <c r="H81" t="b">
        <f t="shared" si="5"/>
        <v>0</v>
      </c>
    </row>
    <row r="82" spans="1:8" x14ac:dyDescent="0.45">
      <c r="B82" s="1" t="s">
        <v>502</v>
      </c>
      <c r="C82" s="1"/>
      <c r="E82" t="s">
        <v>540</v>
      </c>
      <c r="F82">
        <f t="shared" si="3"/>
        <v>61</v>
      </c>
      <c r="G82" t="b">
        <f t="shared" si="4"/>
        <v>0</v>
      </c>
      <c r="H82" t="b">
        <f t="shared" si="5"/>
        <v>0</v>
      </c>
    </row>
    <row r="83" spans="1:8" x14ac:dyDescent="0.45">
      <c r="B83" s="1" t="s">
        <v>171</v>
      </c>
      <c r="C83" s="1"/>
      <c r="E83" t="s">
        <v>540</v>
      </c>
      <c r="F83">
        <f t="shared" si="3"/>
        <v>62</v>
      </c>
      <c r="G83" t="b">
        <f t="shared" si="4"/>
        <v>0</v>
      </c>
      <c r="H83" t="b">
        <f t="shared" si="5"/>
        <v>0</v>
      </c>
    </row>
    <row r="84" spans="1:8" x14ac:dyDescent="0.45">
      <c r="B84" s="1" t="s">
        <v>421</v>
      </c>
      <c r="C84" s="1"/>
      <c r="E84" t="s">
        <v>540</v>
      </c>
      <c r="F84">
        <f t="shared" si="3"/>
        <v>62</v>
      </c>
      <c r="G84" t="b">
        <f t="shared" si="4"/>
        <v>0</v>
      </c>
      <c r="H84" t="b">
        <f t="shared" si="5"/>
        <v>0</v>
      </c>
    </row>
    <row r="85" spans="1:8" x14ac:dyDescent="0.45">
      <c r="B85" s="1" t="s">
        <v>471</v>
      </c>
      <c r="C85" s="1"/>
      <c r="E85" t="s">
        <v>540</v>
      </c>
      <c r="F85">
        <f t="shared" si="3"/>
        <v>62</v>
      </c>
      <c r="G85" t="b">
        <f t="shared" si="4"/>
        <v>0</v>
      </c>
      <c r="H85" t="b">
        <f t="shared" si="5"/>
        <v>0</v>
      </c>
    </row>
    <row r="86" spans="1:8" x14ac:dyDescent="0.45">
      <c r="B86" s="1" t="s">
        <v>261</v>
      </c>
      <c r="C86" s="1"/>
      <c r="E86" t="s">
        <v>540</v>
      </c>
      <c r="F86">
        <f t="shared" si="3"/>
        <v>63</v>
      </c>
      <c r="G86" t="b">
        <f t="shared" si="4"/>
        <v>0</v>
      </c>
      <c r="H86" t="b">
        <f t="shared" si="5"/>
        <v>0</v>
      </c>
    </row>
    <row r="87" spans="1:8" x14ac:dyDescent="0.45">
      <c r="B87" s="1" t="s">
        <v>77</v>
      </c>
      <c r="C87" s="1"/>
      <c r="E87" t="s">
        <v>540</v>
      </c>
      <c r="F87">
        <f t="shared" si="3"/>
        <v>64</v>
      </c>
      <c r="G87" t="b">
        <f t="shared" si="4"/>
        <v>0</v>
      </c>
      <c r="H87" t="b">
        <f t="shared" si="5"/>
        <v>0</v>
      </c>
    </row>
    <row r="88" spans="1:8" x14ac:dyDescent="0.45">
      <c r="B88" s="1" t="s">
        <v>123</v>
      </c>
      <c r="C88" s="1"/>
      <c r="E88" t="s">
        <v>540</v>
      </c>
      <c r="F88">
        <f t="shared" si="3"/>
        <v>64</v>
      </c>
      <c r="G88" t="b">
        <f t="shared" si="4"/>
        <v>0</v>
      </c>
      <c r="H88" t="b">
        <f t="shared" si="5"/>
        <v>0</v>
      </c>
    </row>
    <row r="89" spans="1:8" x14ac:dyDescent="0.45">
      <c r="B89" s="1" t="s">
        <v>187</v>
      </c>
      <c r="C89" s="1"/>
      <c r="E89" t="s">
        <v>540</v>
      </c>
      <c r="F89">
        <f t="shared" si="3"/>
        <v>64</v>
      </c>
      <c r="G89" t="b">
        <f t="shared" si="4"/>
        <v>0</v>
      </c>
      <c r="H89" t="b">
        <f t="shared" si="5"/>
        <v>0</v>
      </c>
    </row>
    <row r="90" spans="1:8" x14ac:dyDescent="0.45">
      <c r="B90" s="1" t="s">
        <v>297</v>
      </c>
      <c r="C90" s="1"/>
      <c r="E90" t="s">
        <v>540</v>
      </c>
      <c r="F90">
        <f t="shared" si="3"/>
        <v>64</v>
      </c>
      <c r="G90" t="b">
        <f t="shared" si="4"/>
        <v>0</v>
      </c>
      <c r="H90" t="b">
        <f t="shared" si="5"/>
        <v>0</v>
      </c>
    </row>
    <row r="91" spans="1:8" x14ac:dyDescent="0.45">
      <c r="B91" s="1" t="s">
        <v>322</v>
      </c>
      <c r="C91" s="1"/>
      <c r="E91" t="s">
        <v>540</v>
      </c>
      <c r="F91">
        <f t="shared" si="3"/>
        <v>64</v>
      </c>
      <c r="G91" t="b">
        <f t="shared" si="4"/>
        <v>0</v>
      </c>
      <c r="H91" t="b">
        <f t="shared" si="5"/>
        <v>0</v>
      </c>
    </row>
    <row r="92" spans="1:8" x14ac:dyDescent="0.45">
      <c r="B92" s="1" t="s">
        <v>131</v>
      </c>
      <c r="C92" s="1"/>
      <c r="E92" t="s">
        <v>540</v>
      </c>
      <c r="F92">
        <f t="shared" si="3"/>
        <v>65</v>
      </c>
      <c r="G92" t="b">
        <f t="shared" si="4"/>
        <v>0</v>
      </c>
      <c r="H92" t="b">
        <f t="shared" si="5"/>
        <v>0</v>
      </c>
    </row>
    <row r="93" spans="1:8" x14ac:dyDescent="0.45">
      <c r="B93" s="1" t="s">
        <v>163</v>
      </c>
      <c r="C93" s="1"/>
      <c r="E93" t="s">
        <v>540</v>
      </c>
      <c r="F93">
        <f t="shared" si="3"/>
        <v>65</v>
      </c>
      <c r="G93" t="b">
        <f t="shared" si="4"/>
        <v>0</v>
      </c>
      <c r="H93" t="b">
        <f t="shared" si="5"/>
        <v>0</v>
      </c>
    </row>
    <row r="94" spans="1:8" x14ac:dyDescent="0.45">
      <c r="A94" t="s">
        <v>538</v>
      </c>
      <c r="B94" s="2" t="s">
        <v>118</v>
      </c>
      <c r="C94" s="1"/>
      <c r="E94" t="s">
        <v>540</v>
      </c>
      <c r="F94">
        <f t="shared" si="3"/>
        <v>66</v>
      </c>
      <c r="G94" t="b">
        <f t="shared" si="4"/>
        <v>0</v>
      </c>
      <c r="H94" t="b">
        <f t="shared" si="5"/>
        <v>0</v>
      </c>
    </row>
    <row r="95" spans="1:8" ht="28.5" x14ac:dyDescent="0.45">
      <c r="B95" s="1" t="s">
        <v>400</v>
      </c>
      <c r="C95" s="1"/>
      <c r="E95" t="s">
        <v>540</v>
      </c>
      <c r="F95">
        <f t="shared" si="3"/>
        <v>66</v>
      </c>
      <c r="G95" t="b">
        <f t="shared" si="4"/>
        <v>0</v>
      </c>
      <c r="H95" t="b">
        <f t="shared" si="5"/>
        <v>0</v>
      </c>
    </row>
    <row r="96" spans="1:8" ht="28.5" x14ac:dyDescent="0.45">
      <c r="B96" s="1" t="s">
        <v>413</v>
      </c>
      <c r="C96" s="1"/>
      <c r="E96" t="s">
        <v>540</v>
      </c>
      <c r="F96">
        <f t="shared" si="3"/>
        <v>66</v>
      </c>
      <c r="G96" t="b">
        <f t="shared" si="4"/>
        <v>0</v>
      </c>
      <c r="H96" t="b">
        <f t="shared" si="5"/>
        <v>0</v>
      </c>
    </row>
    <row r="97" spans="2:8" ht="28.5" x14ac:dyDescent="0.45">
      <c r="B97" s="1" t="s">
        <v>148</v>
      </c>
      <c r="C97" s="1"/>
      <c r="E97" t="s">
        <v>540</v>
      </c>
      <c r="F97">
        <f t="shared" si="3"/>
        <v>67</v>
      </c>
      <c r="G97" t="b">
        <f t="shared" si="4"/>
        <v>0</v>
      </c>
      <c r="H97" t="b">
        <f t="shared" si="5"/>
        <v>0</v>
      </c>
    </row>
    <row r="98" spans="2:8" ht="28.5" x14ac:dyDescent="0.45">
      <c r="B98" s="1" t="s">
        <v>166</v>
      </c>
      <c r="C98" s="1"/>
      <c r="E98" t="s">
        <v>540</v>
      </c>
      <c r="F98">
        <f t="shared" si="3"/>
        <v>67</v>
      </c>
      <c r="G98" t="b">
        <f t="shared" si="4"/>
        <v>0</v>
      </c>
      <c r="H98" t="b">
        <f t="shared" si="5"/>
        <v>0</v>
      </c>
    </row>
    <row r="99" spans="2:8" ht="28.5" x14ac:dyDescent="0.45">
      <c r="B99" s="1" t="s">
        <v>307</v>
      </c>
      <c r="C99" s="1"/>
      <c r="E99" t="s">
        <v>540</v>
      </c>
      <c r="F99">
        <f t="shared" si="3"/>
        <v>67</v>
      </c>
      <c r="G99" t="b">
        <f t="shared" si="4"/>
        <v>0</v>
      </c>
      <c r="H99" t="b">
        <f t="shared" si="5"/>
        <v>0</v>
      </c>
    </row>
    <row r="100" spans="2:8" ht="28.5" x14ac:dyDescent="0.45">
      <c r="B100" s="1" t="s">
        <v>312</v>
      </c>
      <c r="C100" s="1"/>
      <c r="E100" t="s">
        <v>540</v>
      </c>
      <c r="F100">
        <f t="shared" si="3"/>
        <v>67</v>
      </c>
      <c r="G100" t="b">
        <f t="shared" si="4"/>
        <v>0</v>
      </c>
      <c r="H100" t="b">
        <f t="shared" si="5"/>
        <v>0</v>
      </c>
    </row>
    <row r="101" spans="2:8" ht="28.5" x14ac:dyDescent="0.45">
      <c r="B101" s="1" t="s">
        <v>345</v>
      </c>
      <c r="C101" s="1"/>
      <c r="E101" t="s">
        <v>540</v>
      </c>
      <c r="F101">
        <f t="shared" si="3"/>
        <v>67</v>
      </c>
      <c r="G101" t="b">
        <f t="shared" si="4"/>
        <v>0</v>
      </c>
      <c r="H101" t="b">
        <f t="shared" si="5"/>
        <v>0</v>
      </c>
    </row>
    <row r="102" spans="2:8" ht="28.5" x14ac:dyDescent="0.45">
      <c r="B102" s="1" t="s">
        <v>276</v>
      </c>
      <c r="C102" s="1"/>
      <c r="E102" t="s">
        <v>540</v>
      </c>
      <c r="F102">
        <f t="shared" si="3"/>
        <v>68</v>
      </c>
      <c r="G102" t="b">
        <f t="shared" si="4"/>
        <v>0</v>
      </c>
      <c r="H102" t="b">
        <f t="shared" si="5"/>
        <v>0</v>
      </c>
    </row>
    <row r="103" spans="2:8" ht="28.5" x14ac:dyDescent="0.45">
      <c r="B103" s="1" t="s">
        <v>469</v>
      </c>
      <c r="C103" s="1"/>
      <c r="E103" t="s">
        <v>540</v>
      </c>
      <c r="F103">
        <f t="shared" si="3"/>
        <v>68</v>
      </c>
      <c r="G103" t="b">
        <f t="shared" si="4"/>
        <v>0</v>
      </c>
      <c r="H103" t="b">
        <f t="shared" si="5"/>
        <v>0</v>
      </c>
    </row>
    <row r="104" spans="2:8" ht="28.5" x14ac:dyDescent="0.45">
      <c r="B104" s="1" t="s">
        <v>522</v>
      </c>
      <c r="C104" s="1"/>
      <c r="E104" t="s">
        <v>540</v>
      </c>
      <c r="F104">
        <f t="shared" si="3"/>
        <v>68</v>
      </c>
      <c r="G104" t="b">
        <f t="shared" si="4"/>
        <v>0</v>
      </c>
      <c r="H104" t="b">
        <f t="shared" si="5"/>
        <v>0</v>
      </c>
    </row>
    <row r="105" spans="2:8" ht="28.5" x14ac:dyDescent="0.45">
      <c r="B105" s="1" t="s">
        <v>182</v>
      </c>
      <c r="C105" s="1"/>
      <c r="E105" t="s">
        <v>540</v>
      </c>
      <c r="F105">
        <f t="shared" si="3"/>
        <v>69</v>
      </c>
      <c r="G105" t="b">
        <f t="shared" si="4"/>
        <v>0</v>
      </c>
      <c r="H105" t="b">
        <f t="shared" si="5"/>
        <v>0</v>
      </c>
    </row>
    <row r="106" spans="2:8" ht="28.5" x14ac:dyDescent="0.45">
      <c r="B106" s="1" t="s">
        <v>52</v>
      </c>
      <c r="C106" s="1"/>
      <c r="E106" t="s">
        <v>540</v>
      </c>
      <c r="F106">
        <f t="shared" si="3"/>
        <v>70</v>
      </c>
      <c r="G106" t="b">
        <f t="shared" si="4"/>
        <v>0</v>
      </c>
      <c r="H106" t="b">
        <f t="shared" si="5"/>
        <v>0</v>
      </c>
    </row>
    <row r="107" spans="2:8" ht="28.5" x14ac:dyDescent="0.45">
      <c r="B107" s="1" t="s">
        <v>158</v>
      </c>
      <c r="C107" s="1"/>
      <c r="E107" t="s">
        <v>540</v>
      </c>
      <c r="F107">
        <f t="shared" si="3"/>
        <v>70</v>
      </c>
      <c r="G107" t="b">
        <f t="shared" si="4"/>
        <v>0</v>
      </c>
      <c r="H107" t="b">
        <f t="shared" si="5"/>
        <v>0</v>
      </c>
    </row>
    <row r="108" spans="2:8" ht="28.5" x14ac:dyDescent="0.45">
      <c r="B108" s="1" t="s">
        <v>350</v>
      </c>
      <c r="C108" s="1"/>
      <c r="E108" t="s">
        <v>540</v>
      </c>
      <c r="F108">
        <f t="shared" si="3"/>
        <v>70</v>
      </c>
      <c r="G108" t="b">
        <f t="shared" si="4"/>
        <v>0</v>
      </c>
      <c r="H108" t="b">
        <f t="shared" si="5"/>
        <v>0</v>
      </c>
    </row>
    <row r="109" spans="2:8" ht="28.5" x14ac:dyDescent="0.45">
      <c r="B109" s="1" t="s">
        <v>254</v>
      </c>
      <c r="C109" s="1"/>
      <c r="E109" t="s">
        <v>540</v>
      </c>
      <c r="F109">
        <f t="shared" si="3"/>
        <v>71</v>
      </c>
      <c r="G109" t="b">
        <f t="shared" si="4"/>
        <v>0</v>
      </c>
      <c r="H109" t="b">
        <f t="shared" si="5"/>
        <v>0</v>
      </c>
    </row>
    <row r="110" spans="2:8" ht="28.5" x14ac:dyDescent="0.45">
      <c r="B110" s="1" t="s">
        <v>438</v>
      </c>
      <c r="C110" s="1"/>
      <c r="E110" t="s">
        <v>540</v>
      </c>
      <c r="F110">
        <f t="shared" si="3"/>
        <v>71</v>
      </c>
      <c r="G110" t="b">
        <f t="shared" si="4"/>
        <v>0</v>
      </c>
      <c r="H110" t="b">
        <f t="shared" si="5"/>
        <v>0</v>
      </c>
    </row>
    <row r="111" spans="2:8" ht="28.5" x14ac:dyDescent="0.45">
      <c r="B111" s="1" t="s">
        <v>496</v>
      </c>
      <c r="C111" s="1"/>
      <c r="E111" t="s">
        <v>540</v>
      </c>
      <c r="F111">
        <f t="shared" si="3"/>
        <v>71</v>
      </c>
      <c r="G111" t="b">
        <f t="shared" si="4"/>
        <v>0</v>
      </c>
      <c r="H111" t="b">
        <f t="shared" si="5"/>
        <v>0</v>
      </c>
    </row>
    <row r="112" spans="2:8" ht="28.5" x14ac:dyDescent="0.45">
      <c r="B112" s="1" t="s">
        <v>228</v>
      </c>
      <c r="C112" s="1"/>
      <c r="E112" t="s">
        <v>540</v>
      </c>
      <c r="F112">
        <f t="shared" si="3"/>
        <v>72</v>
      </c>
      <c r="G112" t="b">
        <f t="shared" si="4"/>
        <v>0</v>
      </c>
      <c r="H112" t="b">
        <f t="shared" si="5"/>
        <v>0</v>
      </c>
    </row>
    <row r="113" spans="2:8" ht="28.5" x14ac:dyDescent="0.45">
      <c r="B113" s="1" t="s">
        <v>262</v>
      </c>
      <c r="C113" s="1"/>
      <c r="E113" t="s">
        <v>540</v>
      </c>
      <c r="F113">
        <f t="shared" si="3"/>
        <v>72</v>
      </c>
      <c r="G113" t="b">
        <f t="shared" si="4"/>
        <v>0</v>
      </c>
      <c r="H113" t="b">
        <f t="shared" si="5"/>
        <v>0</v>
      </c>
    </row>
    <row r="114" spans="2:8" ht="28.5" x14ac:dyDescent="0.45">
      <c r="B114" s="1" t="s">
        <v>430</v>
      </c>
      <c r="C114" s="1"/>
      <c r="E114" t="s">
        <v>540</v>
      </c>
      <c r="F114">
        <f t="shared" si="3"/>
        <v>72</v>
      </c>
      <c r="G114" t="b">
        <f t="shared" si="4"/>
        <v>0</v>
      </c>
      <c r="H114" t="b">
        <f t="shared" si="5"/>
        <v>0</v>
      </c>
    </row>
    <row r="115" spans="2:8" ht="28.5" x14ac:dyDescent="0.45">
      <c r="B115" s="1" t="s">
        <v>526</v>
      </c>
      <c r="C115" s="1"/>
      <c r="E115" t="s">
        <v>540</v>
      </c>
      <c r="F115">
        <f t="shared" si="3"/>
        <v>72</v>
      </c>
      <c r="G115" t="b">
        <f t="shared" si="4"/>
        <v>0</v>
      </c>
      <c r="H115" t="b">
        <f t="shared" si="5"/>
        <v>0</v>
      </c>
    </row>
    <row r="116" spans="2:8" ht="28.5" x14ac:dyDescent="0.45">
      <c r="B116" s="1" t="s">
        <v>265</v>
      </c>
      <c r="C116" s="1"/>
      <c r="E116" t="s">
        <v>540</v>
      </c>
      <c r="F116">
        <f t="shared" si="3"/>
        <v>73</v>
      </c>
      <c r="G116" t="b">
        <f t="shared" si="4"/>
        <v>0</v>
      </c>
      <c r="H116" t="b">
        <f t="shared" si="5"/>
        <v>0</v>
      </c>
    </row>
    <row r="117" spans="2:8" ht="28.5" x14ac:dyDescent="0.45">
      <c r="B117" s="1" t="s">
        <v>487</v>
      </c>
      <c r="C117" s="1"/>
      <c r="E117" t="s">
        <v>540</v>
      </c>
      <c r="F117">
        <f t="shared" si="3"/>
        <v>73</v>
      </c>
      <c r="G117" t="b">
        <f t="shared" si="4"/>
        <v>0</v>
      </c>
      <c r="H117" t="b">
        <f t="shared" si="5"/>
        <v>0</v>
      </c>
    </row>
    <row r="118" spans="2:8" ht="28.5" x14ac:dyDescent="0.45">
      <c r="B118" s="1" t="s">
        <v>274</v>
      </c>
      <c r="C118" s="1"/>
      <c r="E118" t="s">
        <v>540</v>
      </c>
      <c r="F118">
        <f t="shared" si="3"/>
        <v>74</v>
      </c>
      <c r="G118" t="b">
        <f t="shared" si="4"/>
        <v>0</v>
      </c>
      <c r="H118" t="b">
        <f t="shared" si="5"/>
        <v>0</v>
      </c>
    </row>
    <row r="119" spans="2:8" ht="28.5" x14ac:dyDescent="0.45">
      <c r="B119" s="1" t="s">
        <v>369</v>
      </c>
      <c r="C119" s="1"/>
      <c r="E119" t="s">
        <v>540</v>
      </c>
      <c r="F119">
        <f t="shared" si="3"/>
        <v>74</v>
      </c>
      <c r="G119" t="b">
        <f t="shared" si="4"/>
        <v>0</v>
      </c>
      <c r="H119" t="b">
        <f t="shared" si="5"/>
        <v>0</v>
      </c>
    </row>
    <row r="120" spans="2:8" ht="28.5" x14ac:dyDescent="0.45">
      <c r="B120" s="1" t="s">
        <v>8</v>
      </c>
      <c r="C120" s="1"/>
      <c r="E120" t="s">
        <v>540</v>
      </c>
      <c r="F120">
        <f t="shared" si="3"/>
        <v>75</v>
      </c>
      <c r="G120" t="b">
        <f t="shared" si="4"/>
        <v>0</v>
      </c>
      <c r="H120" t="b">
        <f t="shared" si="5"/>
        <v>0</v>
      </c>
    </row>
    <row r="121" spans="2:8" ht="28.5" x14ac:dyDescent="0.45">
      <c r="B121" s="1" t="s">
        <v>237</v>
      </c>
      <c r="C121" s="1"/>
      <c r="E121" t="s">
        <v>540</v>
      </c>
      <c r="F121">
        <f t="shared" si="3"/>
        <v>75</v>
      </c>
      <c r="G121" t="b">
        <f t="shared" si="4"/>
        <v>0</v>
      </c>
      <c r="H121" t="b">
        <f t="shared" si="5"/>
        <v>0</v>
      </c>
    </row>
    <row r="122" spans="2:8" ht="28.5" x14ac:dyDescent="0.45">
      <c r="B122" s="1" t="s">
        <v>377</v>
      </c>
      <c r="C122" s="1"/>
      <c r="E122" t="s">
        <v>540</v>
      </c>
      <c r="F122">
        <f t="shared" si="3"/>
        <v>75</v>
      </c>
      <c r="G122" t="b">
        <f t="shared" si="4"/>
        <v>0</v>
      </c>
      <c r="H122" t="b">
        <f t="shared" si="5"/>
        <v>0</v>
      </c>
    </row>
    <row r="123" spans="2:8" ht="28.5" x14ac:dyDescent="0.45">
      <c r="B123" s="1" t="s">
        <v>440</v>
      </c>
      <c r="C123" s="1"/>
      <c r="E123" t="s">
        <v>540</v>
      </c>
      <c r="F123">
        <f t="shared" si="3"/>
        <v>75</v>
      </c>
      <c r="G123" t="b">
        <f t="shared" si="4"/>
        <v>0</v>
      </c>
      <c r="H123" t="b">
        <f t="shared" si="5"/>
        <v>0</v>
      </c>
    </row>
    <row r="124" spans="2:8" ht="28.5" x14ac:dyDescent="0.45">
      <c r="B124" s="1" t="s">
        <v>466</v>
      </c>
      <c r="C124" s="1"/>
      <c r="E124" t="s">
        <v>540</v>
      </c>
      <c r="F124">
        <f t="shared" si="3"/>
        <v>75</v>
      </c>
      <c r="G124" t="b">
        <f t="shared" si="4"/>
        <v>0</v>
      </c>
      <c r="H124" t="b">
        <f t="shared" si="5"/>
        <v>0</v>
      </c>
    </row>
    <row r="125" spans="2:8" ht="28.5" x14ac:dyDescent="0.45">
      <c r="B125" s="1" t="s">
        <v>524</v>
      </c>
      <c r="C125" s="1"/>
      <c r="E125" t="s">
        <v>540</v>
      </c>
      <c r="F125">
        <f t="shared" si="3"/>
        <v>75</v>
      </c>
      <c r="G125" t="b">
        <f t="shared" si="4"/>
        <v>0</v>
      </c>
      <c r="H125" t="b">
        <f t="shared" si="5"/>
        <v>0</v>
      </c>
    </row>
    <row r="126" spans="2:8" ht="28.5" x14ac:dyDescent="0.45">
      <c r="B126" s="1" t="s">
        <v>89</v>
      </c>
      <c r="C126" s="1"/>
      <c r="E126" t="s">
        <v>540</v>
      </c>
      <c r="F126">
        <f t="shared" si="3"/>
        <v>76</v>
      </c>
      <c r="G126" t="b">
        <f t="shared" si="4"/>
        <v>0</v>
      </c>
      <c r="H126" t="b">
        <f t="shared" si="5"/>
        <v>0</v>
      </c>
    </row>
    <row r="127" spans="2:8" ht="28.5" x14ac:dyDescent="0.45">
      <c r="B127" s="1" t="s">
        <v>384</v>
      </c>
      <c r="C127" s="1"/>
      <c r="E127" t="s">
        <v>540</v>
      </c>
      <c r="F127">
        <f t="shared" si="3"/>
        <v>76</v>
      </c>
      <c r="G127" t="b">
        <f t="shared" si="4"/>
        <v>0</v>
      </c>
      <c r="H127" t="b">
        <f t="shared" si="5"/>
        <v>0</v>
      </c>
    </row>
    <row r="128" spans="2:8" ht="28.5" x14ac:dyDescent="0.45">
      <c r="B128" s="1" t="s">
        <v>31</v>
      </c>
      <c r="C128" s="1"/>
      <c r="E128" t="s">
        <v>540</v>
      </c>
      <c r="F128">
        <f t="shared" si="3"/>
        <v>77</v>
      </c>
      <c r="G128" t="b">
        <f t="shared" si="4"/>
        <v>0</v>
      </c>
      <c r="H128" t="b">
        <f t="shared" si="5"/>
        <v>0</v>
      </c>
    </row>
    <row r="129" spans="2:8" ht="28.5" x14ac:dyDescent="0.45">
      <c r="B129" s="1" t="s">
        <v>494</v>
      </c>
      <c r="C129" s="1"/>
      <c r="E129" t="s">
        <v>540</v>
      </c>
      <c r="F129">
        <f t="shared" si="3"/>
        <v>77</v>
      </c>
      <c r="G129" t="b">
        <f t="shared" si="4"/>
        <v>0</v>
      </c>
      <c r="H129" t="b">
        <f t="shared" si="5"/>
        <v>0</v>
      </c>
    </row>
    <row r="130" spans="2:8" ht="28.5" x14ac:dyDescent="0.45">
      <c r="B130" s="1" t="s">
        <v>88</v>
      </c>
      <c r="C130" s="1"/>
      <c r="E130" t="s">
        <v>540</v>
      </c>
      <c r="F130">
        <f t="shared" si="3"/>
        <v>79</v>
      </c>
      <c r="G130" t="b">
        <f t="shared" si="4"/>
        <v>0</v>
      </c>
      <c r="H130" t="b">
        <f t="shared" si="5"/>
        <v>0</v>
      </c>
    </row>
    <row r="131" spans="2:8" ht="28.5" x14ac:dyDescent="0.45">
      <c r="B131" s="1" t="s">
        <v>139</v>
      </c>
      <c r="C131" s="1"/>
      <c r="E131" t="s">
        <v>540</v>
      </c>
      <c r="F131">
        <f t="shared" ref="F131:F194" si="6">LEN(B131)</f>
        <v>79</v>
      </c>
      <c r="G131" t="b">
        <f t="shared" ref="G131:G194" si="7">RIGHT(B131,3)="..."</f>
        <v>0</v>
      </c>
      <c r="H131" t="b">
        <f t="shared" ref="H131:H194" si="8">RIGHT(B131,4)="more"</f>
        <v>0</v>
      </c>
    </row>
    <row r="132" spans="2:8" ht="28.5" x14ac:dyDescent="0.45">
      <c r="B132" s="1" t="s">
        <v>199</v>
      </c>
      <c r="C132" s="1"/>
      <c r="E132" t="s">
        <v>540</v>
      </c>
      <c r="F132">
        <f t="shared" si="6"/>
        <v>80</v>
      </c>
      <c r="G132" t="b">
        <f t="shared" si="7"/>
        <v>0</v>
      </c>
      <c r="H132" t="b">
        <f t="shared" si="8"/>
        <v>0</v>
      </c>
    </row>
    <row r="133" spans="2:8" ht="28.5" x14ac:dyDescent="0.45">
      <c r="B133" s="1" t="s">
        <v>278</v>
      </c>
      <c r="C133" s="1"/>
      <c r="E133" t="s">
        <v>540</v>
      </c>
      <c r="F133">
        <f t="shared" si="6"/>
        <v>80</v>
      </c>
      <c r="G133" t="b">
        <f t="shared" si="7"/>
        <v>0</v>
      </c>
      <c r="H133" t="b">
        <f t="shared" si="8"/>
        <v>0</v>
      </c>
    </row>
    <row r="134" spans="2:8" ht="28.5" x14ac:dyDescent="0.45">
      <c r="B134" s="1" t="s">
        <v>341</v>
      </c>
      <c r="C134" s="1"/>
      <c r="E134" t="s">
        <v>540</v>
      </c>
      <c r="F134">
        <f t="shared" si="6"/>
        <v>80</v>
      </c>
      <c r="G134" t="b">
        <f t="shared" si="7"/>
        <v>0</v>
      </c>
      <c r="H134" t="b">
        <f t="shared" si="8"/>
        <v>0</v>
      </c>
    </row>
    <row r="135" spans="2:8" ht="28.5" x14ac:dyDescent="0.45">
      <c r="B135" s="1" t="s">
        <v>78</v>
      </c>
      <c r="C135" s="1"/>
      <c r="E135" t="s">
        <v>540</v>
      </c>
      <c r="F135">
        <f t="shared" si="6"/>
        <v>81</v>
      </c>
      <c r="G135" t="b">
        <f t="shared" si="7"/>
        <v>0</v>
      </c>
      <c r="H135" t="b">
        <f t="shared" si="8"/>
        <v>0</v>
      </c>
    </row>
    <row r="136" spans="2:8" ht="28.5" x14ac:dyDescent="0.45">
      <c r="B136" s="1" t="s">
        <v>281</v>
      </c>
      <c r="C136" s="1"/>
      <c r="E136" t="s">
        <v>540</v>
      </c>
      <c r="F136">
        <f t="shared" si="6"/>
        <v>81</v>
      </c>
      <c r="G136" t="b">
        <f t="shared" si="7"/>
        <v>0</v>
      </c>
      <c r="H136" t="b">
        <f t="shared" si="8"/>
        <v>0</v>
      </c>
    </row>
    <row r="137" spans="2:8" ht="28.5" x14ac:dyDescent="0.45">
      <c r="B137" s="1" t="s">
        <v>454</v>
      </c>
      <c r="C137" s="1"/>
      <c r="E137" t="s">
        <v>540</v>
      </c>
      <c r="F137">
        <f t="shared" si="6"/>
        <v>81</v>
      </c>
      <c r="G137" t="b">
        <f t="shared" si="7"/>
        <v>0</v>
      </c>
      <c r="H137" t="b">
        <f t="shared" si="8"/>
        <v>0</v>
      </c>
    </row>
    <row r="138" spans="2:8" ht="28.5" x14ac:dyDescent="0.45">
      <c r="B138" s="1" t="s">
        <v>468</v>
      </c>
      <c r="C138" s="1"/>
      <c r="E138" t="s">
        <v>540</v>
      </c>
      <c r="F138">
        <f t="shared" si="6"/>
        <v>81</v>
      </c>
      <c r="G138" t="b">
        <f t="shared" si="7"/>
        <v>0</v>
      </c>
      <c r="H138" t="b">
        <f t="shared" si="8"/>
        <v>0</v>
      </c>
    </row>
    <row r="139" spans="2:8" ht="28.5" x14ac:dyDescent="0.45">
      <c r="B139" s="1" t="s">
        <v>4</v>
      </c>
      <c r="C139" s="1"/>
      <c r="E139" t="s">
        <v>540</v>
      </c>
      <c r="F139">
        <f t="shared" si="6"/>
        <v>82</v>
      </c>
      <c r="G139" t="b">
        <f t="shared" si="7"/>
        <v>0</v>
      </c>
      <c r="H139" t="b">
        <f t="shared" si="8"/>
        <v>0</v>
      </c>
    </row>
    <row r="140" spans="2:8" ht="28.5" x14ac:dyDescent="0.45">
      <c r="B140" s="1" t="s">
        <v>39</v>
      </c>
      <c r="C140" s="1"/>
      <c r="E140" t="s">
        <v>540</v>
      </c>
      <c r="F140">
        <f t="shared" si="6"/>
        <v>82</v>
      </c>
      <c r="G140" t="b">
        <f t="shared" si="7"/>
        <v>0</v>
      </c>
      <c r="H140" t="b">
        <f t="shared" si="8"/>
        <v>0</v>
      </c>
    </row>
    <row r="141" spans="2:8" ht="28.5" x14ac:dyDescent="0.45">
      <c r="B141" s="1" t="s">
        <v>309</v>
      </c>
      <c r="C141" s="1"/>
      <c r="E141" t="s">
        <v>540</v>
      </c>
      <c r="F141">
        <f t="shared" si="6"/>
        <v>82</v>
      </c>
      <c r="G141" t="b">
        <f t="shared" si="7"/>
        <v>0</v>
      </c>
      <c r="H141" t="b">
        <f t="shared" si="8"/>
        <v>0</v>
      </c>
    </row>
    <row r="142" spans="2:8" ht="28.5" x14ac:dyDescent="0.45">
      <c r="B142" s="1" t="s">
        <v>315</v>
      </c>
      <c r="C142" s="1"/>
      <c r="E142" t="s">
        <v>540</v>
      </c>
      <c r="F142">
        <f t="shared" si="6"/>
        <v>82</v>
      </c>
      <c r="G142" t="b">
        <f t="shared" si="7"/>
        <v>0</v>
      </c>
      <c r="H142" t="b">
        <f t="shared" si="8"/>
        <v>0</v>
      </c>
    </row>
    <row r="143" spans="2:8" ht="28.5" x14ac:dyDescent="0.45">
      <c r="B143" s="1" t="s">
        <v>329</v>
      </c>
      <c r="C143" s="1"/>
      <c r="E143" t="s">
        <v>540</v>
      </c>
      <c r="F143">
        <f t="shared" si="6"/>
        <v>82</v>
      </c>
      <c r="G143" t="b">
        <f t="shared" si="7"/>
        <v>0</v>
      </c>
      <c r="H143" t="b">
        <f t="shared" si="8"/>
        <v>0</v>
      </c>
    </row>
    <row r="144" spans="2:8" ht="28.5" x14ac:dyDescent="0.45">
      <c r="B144" s="1" t="s">
        <v>404</v>
      </c>
      <c r="C144" s="1"/>
      <c r="E144" t="s">
        <v>540</v>
      </c>
      <c r="F144">
        <f t="shared" si="6"/>
        <v>82</v>
      </c>
      <c r="G144" t="b">
        <f t="shared" si="7"/>
        <v>0</v>
      </c>
      <c r="H144" t="b">
        <f t="shared" si="8"/>
        <v>0</v>
      </c>
    </row>
    <row r="145" spans="2:8" ht="28.5" x14ac:dyDescent="0.45">
      <c r="B145" s="1" t="s">
        <v>514</v>
      </c>
      <c r="C145" s="1"/>
      <c r="E145" t="s">
        <v>540</v>
      </c>
      <c r="F145">
        <f t="shared" si="6"/>
        <v>82</v>
      </c>
      <c r="G145" t="b">
        <f t="shared" si="7"/>
        <v>0</v>
      </c>
      <c r="H145" t="b">
        <f t="shared" si="8"/>
        <v>0</v>
      </c>
    </row>
    <row r="146" spans="2:8" ht="28.5" x14ac:dyDescent="0.45">
      <c r="B146" s="1" t="s">
        <v>29</v>
      </c>
      <c r="C146" s="1"/>
      <c r="E146" t="s">
        <v>540</v>
      </c>
      <c r="F146">
        <f t="shared" si="6"/>
        <v>83</v>
      </c>
      <c r="G146" t="b">
        <f t="shared" si="7"/>
        <v>0</v>
      </c>
      <c r="H146" t="b">
        <f t="shared" si="8"/>
        <v>0</v>
      </c>
    </row>
    <row r="147" spans="2:8" ht="28.5" x14ac:dyDescent="0.45">
      <c r="B147" s="1" t="s">
        <v>284</v>
      </c>
      <c r="C147" s="1"/>
      <c r="E147" t="s">
        <v>540</v>
      </c>
      <c r="F147">
        <f t="shared" si="6"/>
        <v>83</v>
      </c>
      <c r="G147" t="b">
        <f t="shared" si="7"/>
        <v>0</v>
      </c>
      <c r="H147" t="b">
        <f t="shared" si="8"/>
        <v>0</v>
      </c>
    </row>
    <row r="148" spans="2:8" ht="28.5" x14ac:dyDescent="0.45">
      <c r="B148" s="1" t="s">
        <v>357</v>
      </c>
      <c r="C148" s="1"/>
      <c r="E148" t="s">
        <v>540</v>
      </c>
      <c r="F148">
        <f t="shared" si="6"/>
        <v>83</v>
      </c>
      <c r="G148" t="b">
        <f t="shared" si="7"/>
        <v>0</v>
      </c>
      <c r="H148" t="b">
        <f t="shared" si="8"/>
        <v>0</v>
      </c>
    </row>
    <row r="149" spans="2:8" ht="28.5" x14ac:dyDescent="0.45">
      <c r="B149" s="1" t="s">
        <v>362</v>
      </c>
      <c r="C149" s="1"/>
      <c r="E149" t="s">
        <v>540</v>
      </c>
      <c r="F149">
        <f t="shared" si="6"/>
        <v>84</v>
      </c>
      <c r="G149" t="b">
        <f t="shared" si="7"/>
        <v>0</v>
      </c>
      <c r="H149" t="b">
        <f t="shared" si="8"/>
        <v>0</v>
      </c>
    </row>
    <row r="150" spans="2:8" ht="28.5" x14ac:dyDescent="0.45">
      <c r="B150" s="1" t="s">
        <v>32</v>
      </c>
      <c r="C150" s="1"/>
      <c r="E150" t="s">
        <v>540</v>
      </c>
      <c r="F150">
        <f t="shared" si="6"/>
        <v>85</v>
      </c>
      <c r="G150" t="b">
        <f t="shared" si="7"/>
        <v>0</v>
      </c>
      <c r="H150" t="b">
        <f t="shared" si="8"/>
        <v>0</v>
      </c>
    </row>
    <row r="151" spans="2:8" ht="28.5" x14ac:dyDescent="0.45">
      <c r="B151" s="1" t="s">
        <v>433</v>
      </c>
      <c r="C151" s="1"/>
      <c r="E151" t="s">
        <v>540</v>
      </c>
      <c r="F151">
        <f t="shared" si="6"/>
        <v>85</v>
      </c>
      <c r="G151" t="b">
        <f t="shared" si="7"/>
        <v>0</v>
      </c>
      <c r="H151" t="b">
        <f t="shared" si="8"/>
        <v>0</v>
      </c>
    </row>
    <row r="152" spans="2:8" ht="28.5" x14ac:dyDescent="0.45">
      <c r="B152" s="1" t="s">
        <v>218</v>
      </c>
      <c r="C152" s="1"/>
      <c r="E152" t="s">
        <v>540</v>
      </c>
      <c r="F152">
        <f t="shared" si="6"/>
        <v>86</v>
      </c>
      <c r="G152" t="b">
        <f t="shared" si="7"/>
        <v>0</v>
      </c>
      <c r="H152" t="b">
        <f t="shared" si="8"/>
        <v>0</v>
      </c>
    </row>
    <row r="153" spans="2:8" ht="28.5" x14ac:dyDescent="0.45">
      <c r="B153" s="1" t="s">
        <v>176</v>
      </c>
      <c r="C153" s="1"/>
      <c r="E153" t="s">
        <v>540</v>
      </c>
      <c r="F153">
        <f t="shared" si="6"/>
        <v>87</v>
      </c>
      <c r="G153" t="b">
        <f t="shared" si="7"/>
        <v>0</v>
      </c>
      <c r="H153" t="b">
        <f t="shared" si="8"/>
        <v>0</v>
      </c>
    </row>
    <row r="154" spans="2:8" ht="28.5" x14ac:dyDescent="0.45">
      <c r="B154" s="1" t="s">
        <v>306</v>
      </c>
      <c r="C154" s="1"/>
      <c r="E154" t="s">
        <v>540</v>
      </c>
      <c r="F154">
        <f t="shared" si="6"/>
        <v>87</v>
      </c>
      <c r="G154" t="b">
        <f t="shared" si="7"/>
        <v>0</v>
      </c>
      <c r="H154" t="b">
        <f t="shared" si="8"/>
        <v>0</v>
      </c>
    </row>
    <row r="155" spans="2:8" ht="28.5" x14ac:dyDescent="0.45">
      <c r="B155" s="1" t="s">
        <v>41</v>
      </c>
      <c r="C155" s="1"/>
      <c r="E155" t="s">
        <v>540</v>
      </c>
      <c r="F155">
        <f t="shared" si="6"/>
        <v>88</v>
      </c>
      <c r="G155" t="b">
        <f t="shared" si="7"/>
        <v>0</v>
      </c>
      <c r="H155" t="b">
        <f t="shared" si="8"/>
        <v>0</v>
      </c>
    </row>
    <row r="156" spans="2:8" ht="28.5" x14ac:dyDescent="0.45">
      <c r="B156" s="1" t="s">
        <v>258</v>
      </c>
      <c r="C156" s="1"/>
      <c r="E156" t="s">
        <v>540</v>
      </c>
      <c r="F156">
        <f t="shared" si="6"/>
        <v>88</v>
      </c>
      <c r="G156" t="b">
        <f t="shared" si="7"/>
        <v>0</v>
      </c>
      <c r="H156" t="b">
        <f t="shared" si="8"/>
        <v>0</v>
      </c>
    </row>
    <row r="157" spans="2:8" ht="28.5" x14ac:dyDescent="0.45">
      <c r="B157" s="1" t="s">
        <v>65</v>
      </c>
      <c r="C157" s="1"/>
      <c r="E157" t="s">
        <v>540</v>
      </c>
      <c r="F157">
        <f t="shared" si="6"/>
        <v>89</v>
      </c>
      <c r="G157" t="b">
        <f t="shared" si="7"/>
        <v>0</v>
      </c>
      <c r="H157" t="b">
        <f t="shared" si="8"/>
        <v>0</v>
      </c>
    </row>
    <row r="158" spans="2:8" ht="28.5" x14ac:dyDescent="0.45">
      <c r="B158" s="1" t="s">
        <v>244</v>
      </c>
      <c r="C158" s="1"/>
      <c r="E158" t="s">
        <v>540</v>
      </c>
      <c r="F158">
        <f t="shared" si="6"/>
        <v>89</v>
      </c>
      <c r="G158" t="b">
        <f t="shared" si="7"/>
        <v>0</v>
      </c>
      <c r="H158" t="b">
        <f t="shared" si="8"/>
        <v>0</v>
      </c>
    </row>
    <row r="159" spans="2:8" ht="28.5" x14ac:dyDescent="0.45">
      <c r="B159" s="1" t="s">
        <v>34</v>
      </c>
      <c r="C159" s="1"/>
      <c r="E159" t="s">
        <v>540</v>
      </c>
      <c r="F159">
        <f t="shared" si="6"/>
        <v>92</v>
      </c>
      <c r="G159" t="b">
        <f t="shared" si="7"/>
        <v>0</v>
      </c>
      <c r="H159" t="b">
        <f t="shared" si="8"/>
        <v>0</v>
      </c>
    </row>
    <row r="160" spans="2:8" ht="28.5" x14ac:dyDescent="0.45">
      <c r="B160" s="1" t="s">
        <v>147</v>
      </c>
      <c r="C160" s="1"/>
      <c r="E160" t="s">
        <v>540</v>
      </c>
      <c r="F160">
        <f t="shared" si="6"/>
        <v>92</v>
      </c>
      <c r="G160" t="b">
        <f t="shared" si="7"/>
        <v>0</v>
      </c>
      <c r="H160" t="b">
        <f t="shared" si="8"/>
        <v>0</v>
      </c>
    </row>
    <row r="161" spans="2:8" ht="28.5" x14ac:dyDescent="0.45">
      <c r="B161" s="1" t="s">
        <v>172</v>
      </c>
      <c r="C161" s="1"/>
      <c r="E161" t="s">
        <v>540</v>
      </c>
      <c r="F161">
        <f t="shared" si="6"/>
        <v>92</v>
      </c>
      <c r="G161" t="b">
        <f t="shared" si="7"/>
        <v>0</v>
      </c>
      <c r="H161" t="b">
        <f t="shared" si="8"/>
        <v>0</v>
      </c>
    </row>
    <row r="162" spans="2:8" ht="28.5" x14ac:dyDescent="0.45">
      <c r="B162" s="1" t="s">
        <v>186</v>
      </c>
      <c r="C162" s="1"/>
      <c r="E162" t="s">
        <v>540</v>
      </c>
      <c r="F162">
        <f t="shared" si="6"/>
        <v>92</v>
      </c>
      <c r="G162" t="b">
        <f t="shared" si="7"/>
        <v>0</v>
      </c>
      <c r="H162" t="b">
        <f t="shared" si="8"/>
        <v>0</v>
      </c>
    </row>
    <row r="163" spans="2:8" ht="28.5" x14ac:dyDescent="0.45">
      <c r="B163" s="1" t="s">
        <v>192</v>
      </c>
      <c r="C163" s="1"/>
      <c r="E163" t="s">
        <v>540</v>
      </c>
      <c r="F163">
        <f t="shared" si="6"/>
        <v>92</v>
      </c>
      <c r="G163" t="b">
        <f t="shared" si="7"/>
        <v>0</v>
      </c>
      <c r="H163" t="b">
        <f t="shared" si="8"/>
        <v>0</v>
      </c>
    </row>
    <row r="164" spans="2:8" ht="28.5" x14ac:dyDescent="0.45">
      <c r="B164" s="1" t="s">
        <v>215</v>
      </c>
      <c r="C164" s="1"/>
      <c r="E164" t="s">
        <v>540</v>
      </c>
      <c r="F164">
        <f t="shared" si="6"/>
        <v>92</v>
      </c>
      <c r="G164" t="b">
        <f t="shared" si="7"/>
        <v>0</v>
      </c>
      <c r="H164" t="b">
        <f t="shared" si="8"/>
        <v>0</v>
      </c>
    </row>
    <row r="165" spans="2:8" ht="28.5" x14ac:dyDescent="0.45">
      <c r="B165" s="1" t="s">
        <v>313</v>
      </c>
      <c r="C165" s="1"/>
      <c r="E165" t="s">
        <v>540</v>
      </c>
      <c r="F165">
        <f t="shared" si="6"/>
        <v>92</v>
      </c>
      <c r="G165" t="b">
        <f t="shared" si="7"/>
        <v>0</v>
      </c>
      <c r="H165" t="b">
        <f t="shared" si="8"/>
        <v>0</v>
      </c>
    </row>
    <row r="166" spans="2:8" ht="28.5" x14ac:dyDescent="0.45">
      <c r="B166" s="1" t="s">
        <v>129</v>
      </c>
      <c r="C166" s="1"/>
      <c r="E166" t="s">
        <v>540</v>
      </c>
      <c r="F166">
        <f t="shared" si="6"/>
        <v>93</v>
      </c>
      <c r="G166" t="b">
        <f t="shared" si="7"/>
        <v>0</v>
      </c>
      <c r="H166" t="b">
        <f t="shared" si="8"/>
        <v>0</v>
      </c>
    </row>
    <row r="167" spans="2:8" ht="28.5" x14ac:dyDescent="0.45">
      <c r="B167" s="1" t="s">
        <v>273</v>
      </c>
      <c r="C167" s="1"/>
      <c r="E167" t="s">
        <v>540</v>
      </c>
      <c r="F167">
        <f t="shared" si="6"/>
        <v>93</v>
      </c>
      <c r="G167" t="b">
        <f t="shared" si="7"/>
        <v>0</v>
      </c>
      <c r="H167" t="b">
        <f t="shared" si="8"/>
        <v>0</v>
      </c>
    </row>
    <row r="168" spans="2:8" ht="28.5" x14ac:dyDescent="0.45">
      <c r="B168" s="1" t="s">
        <v>25</v>
      </c>
      <c r="C168" s="1"/>
      <c r="E168" t="s">
        <v>540</v>
      </c>
      <c r="F168">
        <f t="shared" si="6"/>
        <v>95</v>
      </c>
      <c r="G168" t="b">
        <f t="shared" si="7"/>
        <v>0</v>
      </c>
      <c r="H168" t="b">
        <f t="shared" si="8"/>
        <v>0</v>
      </c>
    </row>
    <row r="169" spans="2:8" ht="28.5" x14ac:dyDescent="0.45">
      <c r="B169" s="1" t="s">
        <v>126</v>
      </c>
      <c r="C169" s="1"/>
      <c r="E169" t="s">
        <v>540</v>
      </c>
      <c r="F169">
        <f t="shared" si="6"/>
        <v>95</v>
      </c>
      <c r="G169" t="b">
        <f t="shared" si="7"/>
        <v>0</v>
      </c>
      <c r="H169" t="b">
        <f t="shared" si="8"/>
        <v>0</v>
      </c>
    </row>
    <row r="170" spans="2:8" ht="28.5" x14ac:dyDescent="0.45">
      <c r="B170" s="1" t="s">
        <v>405</v>
      </c>
      <c r="C170" s="1"/>
      <c r="E170" t="s">
        <v>540</v>
      </c>
      <c r="F170">
        <f t="shared" si="6"/>
        <v>95</v>
      </c>
      <c r="G170" t="b">
        <f t="shared" si="7"/>
        <v>0</v>
      </c>
      <c r="H170" t="b">
        <f t="shared" si="8"/>
        <v>0</v>
      </c>
    </row>
    <row r="171" spans="2:8" ht="28.5" x14ac:dyDescent="0.45">
      <c r="B171" s="1" t="s">
        <v>477</v>
      </c>
      <c r="C171" s="1"/>
      <c r="E171" t="s">
        <v>540</v>
      </c>
      <c r="F171">
        <f t="shared" si="6"/>
        <v>95</v>
      </c>
      <c r="G171" t="b">
        <f t="shared" si="7"/>
        <v>0</v>
      </c>
      <c r="H171" t="b">
        <f t="shared" si="8"/>
        <v>0</v>
      </c>
    </row>
    <row r="172" spans="2:8" ht="28.5" x14ac:dyDescent="0.45">
      <c r="B172" s="1" t="s">
        <v>398</v>
      </c>
      <c r="C172" s="1"/>
      <c r="E172" t="s">
        <v>540</v>
      </c>
      <c r="F172">
        <f t="shared" si="6"/>
        <v>96</v>
      </c>
      <c r="G172" t="b">
        <f t="shared" si="7"/>
        <v>0</v>
      </c>
      <c r="H172" t="b">
        <f t="shared" si="8"/>
        <v>0</v>
      </c>
    </row>
    <row r="173" spans="2:8" ht="28.5" x14ac:dyDescent="0.45">
      <c r="B173" s="1" t="s">
        <v>453</v>
      </c>
      <c r="C173" s="1"/>
      <c r="E173" t="s">
        <v>540</v>
      </c>
      <c r="F173">
        <f t="shared" si="6"/>
        <v>96</v>
      </c>
      <c r="G173" t="b">
        <f t="shared" si="7"/>
        <v>0</v>
      </c>
      <c r="H173" t="b">
        <f t="shared" si="8"/>
        <v>0</v>
      </c>
    </row>
    <row r="174" spans="2:8" ht="28.5" x14ac:dyDescent="0.45">
      <c r="B174" s="1" t="s">
        <v>503</v>
      </c>
      <c r="C174" s="1"/>
      <c r="E174" t="s">
        <v>540</v>
      </c>
      <c r="F174">
        <f t="shared" si="6"/>
        <v>96</v>
      </c>
      <c r="G174" t="b">
        <f t="shared" si="7"/>
        <v>0</v>
      </c>
      <c r="H174" t="b">
        <f t="shared" si="8"/>
        <v>0</v>
      </c>
    </row>
    <row r="175" spans="2:8" ht="28.5" x14ac:dyDescent="0.45">
      <c r="B175" s="1" t="s">
        <v>130</v>
      </c>
      <c r="C175" s="1"/>
      <c r="E175" t="s">
        <v>540</v>
      </c>
      <c r="F175">
        <f t="shared" si="6"/>
        <v>98</v>
      </c>
      <c r="G175" t="b">
        <f t="shared" si="7"/>
        <v>0</v>
      </c>
      <c r="H175" t="b">
        <f t="shared" si="8"/>
        <v>0</v>
      </c>
    </row>
    <row r="176" spans="2:8" ht="28.5" x14ac:dyDescent="0.45">
      <c r="B176" s="1" t="s">
        <v>316</v>
      </c>
      <c r="C176" s="1"/>
      <c r="E176" t="s">
        <v>540</v>
      </c>
      <c r="F176">
        <f t="shared" si="6"/>
        <v>98</v>
      </c>
      <c r="G176" t="b">
        <f t="shared" si="7"/>
        <v>0</v>
      </c>
      <c r="H176" t="b">
        <f t="shared" si="8"/>
        <v>0</v>
      </c>
    </row>
    <row r="177" spans="2:8" ht="28.5" x14ac:dyDescent="0.45">
      <c r="B177" s="1" t="s">
        <v>480</v>
      </c>
      <c r="C177" s="1"/>
      <c r="E177" t="s">
        <v>540</v>
      </c>
      <c r="F177">
        <f t="shared" si="6"/>
        <v>98</v>
      </c>
      <c r="G177" t="b">
        <f t="shared" si="7"/>
        <v>0</v>
      </c>
      <c r="H177" t="b">
        <f t="shared" si="8"/>
        <v>0</v>
      </c>
    </row>
    <row r="178" spans="2:8" ht="28.5" x14ac:dyDescent="0.45">
      <c r="B178" s="1" t="s">
        <v>184</v>
      </c>
      <c r="C178" s="1"/>
      <c r="E178" t="s">
        <v>540</v>
      </c>
      <c r="F178">
        <f t="shared" si="6"/>
        <v>100</v>
      </c>
      <c r="G178" t="b">
        <f t="shared" si="7"/>
        <v>0</v>
      </c>
      <c r="H178" t="b">
        <f t="shared" si="8"/>
        <v>0</v>
      </c>
    </row>
    <row r="179" spans="2:8" ht="28.5" x14ac:dyDescent="0.45">
      <c r="B179" s="1" t="s">
        <v>188</v>
      </c>
      <c r="C179" s="1"/>
      <c r="E179" t="s">
        <v>540</v>
      </c>
      <c r="F179">
        <f t="shared" si="6"/>
        <v>100</v>
      </c>
      <c r="G179" t="b">
        <f t="shared" si="7"/>
        <v>0</v>
      </c>
      <c r="H179" t="b">
        <f t="shared" si="8"/>
        <v>0</v>
      </c>
    </row>
    <row r="180" spans="2:8" ht="28.5" x14ac:dyDescent="0.45">
      <c r="B180" s="1" t="s">
        <v>379</v>
      </c>
      <c r="C180" s="1"/>
      <c r="E180" t="s">
        <v>540</v>
      </c>
      <c r="F180">
        <f t="shared" si="6"/>
        <v>100</v>
      </c>
      <c r="G180" t="b">
        <f t="shared" si="7"/>
        <v>0</v>
      </c>
      <c r="H180" t="b">
        <f t="shared" si="8"/>
        <v>0</v>
      </c>
    </row>
    <row r="181" spans="2:8" ht="28.5" x14ac:dyDescent="0.45">
      <c r="B181" s="1" t="s">
        <v>446</v>
      </c>
      <c r="C181" s="1"/>
      <c r="E181" t="s">
        <v>540</v>
      </c>
      <c r="F181">
        <f t="shared" si="6"/>
        <v>100</v>
      </c>
      <c r="G181" t="b">
        <f t="shared" si="7"/>
        <v>0</v>
      </c>
      <c r="H181" t="b">
        <f t="shared" si="8"/>
        <v>0</v>
      </c>
    </row>
    <row r="182" spans="2:8" ht="28.5" x14ac:dyDescent="0.45">
      <c r="B182" s="1" t="s">
        <v>462</v>
      </c>
      <c r="C182" s="1"/>
      <c r="E182" t="s">
        <v>540</v>
      </c>
      <c r="F182">
        <f t="shared" si="6"/>
        <v>100</v>
      </c>
      <c r="G182" t="b">
        <f t="shared" si="7"/>
        <v>0</v>
      </c>
      <c r="H182" t="b">
        <f t="shared" si="8"/>
        <v>0</v>
      </c>
    </row>
    <row r="183" spans="2:8" ht="28.5" x14ac:dyDescent="0.45">
      <c r="B183" s="1" t="s">
        <v>71</v>
      </c>
      <c r="C183" s="1"/>
      <c r="E183" t="s">
        <v>540</v>
      </c>
      <c r="F183">
        <f t="shared" si="6"/>
        <v>101</v>
      </c>
      <c r="G183" t="b">
        <f t="shared" si="7"/>
        <v>0</v>
      </c>
      <c r="H183" t="b">
        <f t="shared" si="8"/>
        <v>0</v>
      </c>
    </row>
    <row r="184" spans="2:8" ht="42.75" x14ac:dyDescent="0.45">
      <c r="B184" s="1" t="s">
        <v>157</v>
      </c>
      <c r="C184" s="1"/>
      <c r="E184" t="s">
        <v>540</v>
      </c>
      <c r="F184">
        <f t="shared" si="6"/>
        <v>101</v>
      </c>
      <c r="G184" t="b">
        <f t="shared" si="7"/>
        <v>0</v>
      </c>
      <c r="H184" t="b">
        <f t="shared" si="8"/>
        <v>0</v>
      </c>
    </row>
    <row r="185" spans="2:8" ht="28.5" x14ac:dyDescent="0.45">
      <c r="B185" s="1" t="s">
        <v>288</v>
      </c>
      <c r="C185" s="1"/>
      <c r="E185" t="s">
        <v>540</v>
      </c>
      <c r="F185">
        <f t="shared" si="6"/>
        <v>101</v>
      </c>
      <c r="G185" t="b">
        <f t="shared" si="7"/>
        <v>0</v>
      </c>
      <c r="H185" t="b">
        <f t="shared" si="8"/>
        <v>0</v>
      </c>
    </row>
    <row r="186" spans="2:8" ht="28.5" x14ac:dyDescent="0.45">
      <c r="B186" s="1" t="s">
        <v>241</v>
      </c>
      <c r="C186" s="1"/>
      <c r="E186" t="s">
        <v>540</v>
      </c>
      <c r="F186">
        <f t="shared" si="6"/>
        <v>102</v>
      </c>
      <c r="G186" t="b">
        <f t="shared" si="7"/>
        <v>0</v>
      </c>
      <c r="H186" t="b">
        <f t="shared" si="8"/>
        <v>0</v>
      </c>
    </row>
    <row r="187" spans="2:8" ht="28.5" x14ac:dyDescent="0.45">
      <c r="B187" s="1" t="s">
        <v>80</v>
      </c>
      <c r="C187" s="1"/>
      <c r="E187" t="s">
        <v>540</v>
      </c>
      <c r="F187">
        <f t="shared" si="6"/>
        <v>103</v>
      </c>
      <c r="G187" t="b">
        <f t="shared" si="7"/>
        <v>0</v>
      </c>
      <c r="H187" t="b">
        <f t="shared" si="8"/>
        <v>0</v>
      </c>
    </row>
    <row r="188" spans="2:8" ht="28.5" x14ac:dyDescent="0.45">
      <c r="B188" s="1" t="s">
        <v>343</v>
      </c>
      <c r="C188" s="1"/>
      <c r="E188" t="s">
        <v>540</v>
      </c>
      <c r="F188">
        <f t="shared" si="6"/>
        <v>104</v>
      </c>
      <c r="G188" t="b">
        <f t="shared" si="7"/>
        <v>0</v>
      </c>
      <c r="H188" t="b">
        <f t="shared" si="8"/>
        <v>0</v>
      </c>
    </row>
    <row r="189" spans="2:8" ht="28.5" x14ac:dyDescent="0.45">
      <c r="B189" s="1" t="s">
        <v>386</v>
      </c>
      <c r="C189" s="1"/>
      <c r="E189" t="s">
        <v>540</v>
      </c>
      <c r="F189">
        <f t="shared" si="6"/>
        <v>104</v>
      </c>
      <c r="G189" t="b">
        <f t="shared" si="7"/>
        <v>0</v>
      </c>
      <c r="H189" t="b">
        <f t="shared" si="8"/>
        <v>0</v>
      </c>
    </row>
    <row r="190" spans="2:8" ht="28.5" x14ac:dyDescent="0.45">
      <c r="B190" s="1" t="s">
        <v>482</v>
      </c>
      <c r="C190" s="1"/>
      <c r="E190" t="s">
        <v>540</v>
      </c>
      <c r="F190">
        <f t="shared" si="6"/>
        <v>104</v>
      </c>
      <c r="G190" t="b">
        <f t="shared" si="7"/>
        <v>0</v>
      </c>
      <c r="H190" t="b">
        <f t="shared" si="8"/>
        <v>0</v>
      </c>
    </row>
    <row r="191" spans="2:8" ht="28.5" x14ac:dyDescent="0.45">
      <c r="B191" s="1" t="s">
        <v>319</v>
      </c>
      <c r="C191" s="1"/>
      <c r="E191" t="s">
        <v>540</v>
      </c>
      <c r="F191">
        <f t="shared" si="6"/>
        <v>105</v>
      </c>
      <c r="G191" t="b">
        <f t="shared" si="7"/>
        <v>0</v>
      </c>
      <c r="H191" t="b">
        <f t="shared" si="8"/>
        <v>0</v>
      </c>
    </row>
    <row r="192" spans="2:8" ht="42.75" x14ac:dyDescent="0.45">
      <c r="B192" s="1" t="s">
        <v>399</v>
      </c>
      <c r="C192" s="1"/>
      <c r="E192" t="s">
        <v>540</v>
      </c>
      <c r="F192">
        <f t="shared" si="6"/>
        <v>105</v>
      </c>
      <c r="G192" t="b">
        <f t="shared" si="7"/>
        <v>0</v>
      </c>
      <c r="H192" t="b">
        <f t="shared" si="8"/>
        <v>0</v>
      </c>
    </row>
    <row r="193" spans="2:8" ht="28.5" x14ac:dyDescent="0.45">
      <c r="B193" s="1" t="s">
        <v>95</v>
      </c>
      <c r="C193" s="1"/>
      <c r="E193" t="s">
        <v>540</v>
      </c>
      <c r="F193">
        <f t="shared" si="6"/>
        <v>106</v>
      </c>
      <c r="G193" t="b">
        <f t="shared" si="7"/>
        <v>0</v>
      </c>
      <c r="H193" t="b">
        <f t="shared" si="8"/>
        <v>0</v>
      </c>
    </row>
    <row r="194" spans="2:8" ht="42.75" x14ac:dyDescent="0.45">
      <c r="B194" s="1" t="s">
        <v>407</v>
      </c>
      <c r="C194" s="1"/>
      <c r="E194" t="s">
        <v>540</v>
      </c>
      <c r="F194">
        <f t="shared" si="6"/>
        <v>106</v>
      </c>
      <c r="G194" t="b">
        <f t="shared" si="7"/>
        <v>0</v>
      </c>
      <c r="H194" t="b">
        <f t="shared" si="8"/>
        <v>0</v>
      </c>
    </row>
    <row r="195" spans="2:8" ht="28.5" x14ac:dyDescent="0.45">
      <c r="B195" s="1" t="s">
        <v>517</v>
      </c>
      <c r="C195" s="1"/>
      <c r="E195" t="s">
        <v>540</v>
      </c>
      <c r="F195">
        <f t="shared" ref="F195:F258" si="9">LEN(B195)</f>
        <v>106</v>
      </c>
      <c r="G195" t="b">
        <f t="shared" ref="G195:G258" si="10">RIGHT(B195,3)="..."</f>
        <v>0</v>
      </c>
      <c r="H195" t="b">
        <f t="shared" ref="H195:H258" si="11">RIGHT(B195,4)="more"</f>
        <v>0</v>
      </c>
    </row>
    <row r="196" spans="2:8" ht="28.5" x14ac:dyDescent="0.45">
      <c r="B196" s="1" t="s">
        <v>518</v>
      </c>
      <c r="C196" s="1"/>
      <c r="E196" t="s">
        <v>540</v>
      </c>
      <c r="F196">
        <f t="shared" si="9"/>
        <v>106</v>
      </c>
      <c r="G196" t="b">
        <f t="shared" si="10"/>
        <v>0</v>
      </c>
      <c r="H196" t="b">
        <f t="shared" si="11"/>
        <v>0</v>
      </c>
    </row>
    <row r="197" spans="2:8" ht="28.5" x14ac:dyDescent="0.45">
      <c r="B197" s="1" t="s">
        <v>105</v>
      </c>
      <c r="C197" s="1"/>
      <c r="E197" t="s">
        <v>540</v>
      </c>
      <c r="F197">
        <f t="shared" si="9"/>
        <v>108</v>
      </c>
      <c r="G197" t="b">
        <f t="shared" si="10"/>
        <v>0</v>
      </c>
      <c r="H197" t="b">
        <f t="shared" si="11"/>
        <v>0</v>
      </c>
    </row>
    <row r="198" spans="2:8" ht="42.75" x14ac:dyDescent="0.45">
      <c r="B198" s="1" t="s">
        <v>353</v>
      </c>
      <c r="C198" s="1"/>
      <c r="E198" t="s">
        <v>540</v>
      </c>
      <c r="F198">
        <f t="shared" si="9"/>
        <v>108</v>
      </c>
      <c r="G198" t="b">
        <f t="shared" si="10"/>
        <v>0</v>
      </c>
      <c r="H198" t="b">
        <f t="shared" si="11"/>
        <v>0</v>
      </c>
    </row>
    <row r="199" spans="2:8" ht="28.5" x14ac:dyDescent="0.45">
      <c r="B199" s="1" t="s">
        <v>408</v>
      </c>
      <c r="C199" s="1"/>
      <c r="E199" t="s">
        <v>540</v>
      </c>
      <c r="F199">
        <f t="shared" si="9"/>
        <v>108</v>
      </c>
      <c r="G199" t="b">
        <f t="shared" si="10"/>
        <v>0</v>
      </c>
      <c r="H199" t="b">
        <f t="shared" si="11"/>
        <v>0</v>
      </c>
    </row>
    <row r="200" spans="2:8" ht="42.75" x14ac:dyDescent="0.45">
      <c r="B200" s="1" t="s">
        <v>467</v>
      </c>
      <c r="C200" s="1"/>
      <c r="E200" t="s">
        <v>540</v>
      </c>
      <c r="F200">
        <f t="shared" si="9"/>
        <v>108</v>
      </c>
      <c r="G200" t="b">
        <f t="shared" si="10"/>
        <v>0</v>
      </c>
      <c r="H200" t="b">
        <f t="shared" si="11"/>
        <v>0</v>
      </c>
    </row>
    <row r="201" spans="2:8" ht="42.75" x14ac:dyDescent="0.45">
      <c r="B201" s="1" t="s">
        <v>416</v>
      </c>
      <c r="C201" s="1"/>
      <c r="E201" t="s">
        <v>540</v>
      </c>
      <c r="F201">
        <f t="shared" si="9"/>
        <v>110</v>
      </c>
      <c r="G201" t="b">
        <f t="shared" si="10"/>
        <v>0</v>
      </c>
      <c r="H201" t="b">
        <f t="shared" si="11"/>
        <v>0</v>
      </c>
    </row>
    <row r="202" spans="2:8" ht="42.75" x14ac:dyDescent="0.45">
      <c r="B202" s="1" t="s">
        <v>110</v>
      </c>
      <c r="C202" s="1"/>
      <c r="E202" t="s">
        <v>540</v>
      </c>
      <c r="F202">
        <f t="shared" si="9"/>
        <v>111</v>
      </c>
      <c r="G202" t="b">
        <f t="shared" si="10"/>
        <v>0</v>
      </c>
      <c r="H202" t="b">
        <f t="shared" si="11"/>
        <v>0</v>
      </c>
    </row>
    <row r="203" spans="2:8" ht="42.75" x14ac:dyDescent="0.45">
      <c r="B203" s="1" t="s">
        <v>245</v>
      </c>
      <c r="C203" s="1"/>
      <c r="E203" t="s">
        <v>540</v>
      </c>
      <c r="F203">
        <f t="shared" si="9"/>
        <v>111</v>
      </c>
      <c r="G203" t="b">
        <f t="shared" si="10"/>
        <v>0</v>
      </c>
      <c r="H203" t="b">
        <f t="shared" si="11"/>
        <v>0</v>
      </c>
    </row>
    <row r="204" spans="2:8" ht="28.5" x14ac:dyDescent="0.45">
      <c r="B204" s="1" t="s">
        <v>378</v>
      </c>
      <c r="C204" s="1"/>
      <c r="E204" t="s">
        <v>540</v>
      </c>
      <c r="F204">
        <f t="shared" si="9"/>
        <v>111</v>
      </c>
      <c r="G204" t="b">
        <f t="shared" si="10"/>
        <v>0</v>
      </c>
      <c r="H204" t="b">
        <f t="shared" si="11"/>
        <v>0</v>
      </c>
    </row>
    <row r="205" spans="2:8" ht="42.75" x14ac:dyDescent="0.45">
      <c r="B205" s="1" t="s">
        <v>197</v>
      </c>
      <c r="C205" s="1"/>
      <c r="E205" t="s">
        <v>540</v>
      </c>
      <c r="F205">
        <f t="shared" si="9"/>
        <v>112</v>
      </c>
      <c r="G205" t="b">
        <f t="shared" si="10"/>
        <v>0</v>
      </c>
      <c r="H205" t="b">
        <f t="shared" si="11"/>
        <v>0</v>
      </c>
    </row>
    <row r="206" spans="2:8" ht="42.75" x14ac:dyDescent="0.45">
      <c r="B206" s="1" t="s">
        <v>418</v>
      </c>
      <c r="C206" s="1"/>
      <c r="E206" t="s">
        <v>540</v>
      </c>
      <c r="F206">
        <f t="shared" si="9"/>
        <v>112</v>
      </c>
      <c r="G206" t="b">
        <f t="shared" si="10"/>
        <v>0</v>
      </c>
      <c r="H206" t="b">
        <f t="shared" si="11"/>
        <v>0</v>
      </c>
    </row>
    <row r="207" spans="2:8" ht="42.75" x14ac:dyDescent="0.45">
      <c r="B207" s="1" t="s">
        <v>495</v>
      </c>
      <c r="C207" s="1"/>
      <c r="E207" t="s">
        <v>540</v>
      </c>
      <c r="F207">
        <f t="shared" si="9"/>
        <v>112</v>
      </c>
      <c r="G207" t="b">
        <f t="shared" si="10"/>
        <v>0</v>
      </c>
      <c r="H207" t="b">
        <f t="shared" si="11"/>
        <v>0</v>
      </c>
    </row>
    <row r="208" spans="2:8" ht="42.75" x14ac:dyDescent="0.45">
      <c r="B208" s="1" t="s">
        <v>506</v>
      </c>
      <c r="C208" s="1"/>
      <c r="E208" t="s">
        <v>540</v>
      </c>
      <c r="F208">
        <f t="shared" si="9"/>
        <v>112</v>
      </c>
      <c r="G208" t="b">
        <f t="shared" si="10"/>
        <v>0</v>
      </c>
      <c r="H208" t="b">
        <f t="shared" si="11"/>
        <v>0</v>
      </c>
    </row>
    <row r="209" spans="2:8" ht="42.75" x14ac:dyDescent="0.45">
      <c r="B209" s="1" t="s">
        <v>521</v>
      </c>
      <c r="C209" s="1"/>
      <c r="E209" t="s">
        <v>540</v>
      </c>
      <c r="F209">
        <f t="shared" si="9"/>
        <v>112</v>
      </c>
      <c r="G209" t="b">
        <f t="shared" si="10"/>
        <v>0</v>
      </c>
      <c r="H209" t="b">
        <f t="shared" si="11"/>
        <v>0</v>
      </c>
    </row>
    <row r="210" spans="2:8" ht="42.75" x14ac:dyDescent="0.45">
      <c r="B210" s="1" t="s">
        <v>47</v>
      </c>
      <c r="C210" s="1"/>
      <c r="E210" t="s">
        <v>540</v>
      </c>
      <c r="F210">
        <f t="shared" si="9"/>
        <v>113</v>
      </c>
      <c r="G210" t="b">
        <f t="shared" si="10"/>
        <v>0</v>
      </c>
      <c r="H210" t="b">
        <f t="shared" si="11"/>
        <v>0</v>
      </c>
    </row>
    <row r="211" spans="2:8" ht="42.75" x14ac:dyDescent="0.45">
      <c r="B211" s="1" t="s">
        <v>169</v>
      </c>
      <c r="C211" s="1"/>
      <c r="E211" t="s">
        <v>540</v>
      </c>
      <c r="F211">
        <f t="shared" si="9"/>
        <v>113</v>
      </c>
      <c r="G211" t="b">
        <f t="shared" si="10"/>
        <v>0</v>
      </c>
      <c r="H211" t="b">
        <f t="shared" si="11"/>
        <v>0</v>
      </c>
    </row>
    <row r="212" spans="2:8" ht="42.75" x14ac:dyDescent="0.45">
      <c r="B212" s="1" t="s">
        <v>326</v>
      </c>
      <c r="C212" s="1"/>
      <c r="E212" t="s">
        <v>540</v>
      </c>
      <c r="F212">
        <f t="shared" si="9"/>
        <v>114</v>
      </c>
      <c r="G212" t="b">
        <f t="shared" si="10"/>
        <v>0</v>
      </c>
      <c r="H212" t="b">
        <f t="shared" si="11"/>
        <v>0</v>
      </c>
    </row>
    <row r="213" spans="2:8" ht="42.75" x14ac:dyDescent="0.45">
      <c r="B213" s="1" t="s">
        <v>410</v>
      </c>
      <c r="C213" s="1"/>
      <c r="E213" t="s">
        <v>540</v>
      </c>
      <c r="F213">
        <f t="shared" si="9"/>
        <v>114</v>
      </c>
      <c r="G213" t="b">
        <f t="shared" si="10"/>
        <v>0</v>
      </c>
      <c r="H213" t="b">
        <f t="shared" si="11"/>
        <v>0</v>
      </c>
    </row>
    <row r="214" spans="2:8" ht="42.75" x14ac:dyDescent="0.45">
      <c r="B214" s="1" t="s">
        <v>132</v>
      </c>
      <c r="C214" s="1"/>
      <c r="E214" t="s">
        <v>540</v>
      </c>
      <c r="F214">
        <f t="shared" si="9"/>
        <v>115</v>
      </c>
      <c r="G214" t="b">
        <f t="shared" si="10"/>
        <v>0</v>
      </c>
      <c r="H214" t="b">
        <f t="shared" si="11"/>
        <v>0</v>
      </c>
    </row>
    <row r="215" spans="2:8" ht="42.75" x14ac:dyDescent="0.45">
      <c r="B215" s="1" t="s">
        <v>85</v>
      </c>
      <c r="C215" s="1"/>
      <c r="E215" t="s">
        <v>540</v>
      </c>
      <c r="F215">
        <f t="shared" si="9"/>
        <v>116</v>
      </c>
      <c r="G215" t="b">
        <f t="shared" si="10"/>
        <v>0</v>
      </c>
      <c r="H215" t="b">
        <f t="shared" si="11"/>
        <v>0</v>
      </c>
    </row>
    <row r="216" spans="2:8" ht="42.75" x14ac:dyDescent="0.45">
      <c r="B216" s="1" t="s">
        <v>335</v>
      </c>
      <c r="C216" s="1"/>
      <c r="E216" t="s">
        <v>540</v>
      </c>
      <c r="F216">
        <f t="shared" si="9"/>
        <v>116</v>
      </c>
      <c r="G216" t="b">
        <f t="shared" si="10"/>
        <v>0</v>
      </c>
      <c r="H216" t="b">
        <f t="shared" si="11"/>
        <v>0</v>
      </c>
    </row>
    <row r="217" spans="2:8" ht="42.75" x14ac:dyDescent="0.45">
      <c r="B217" s="1" t="s">
        <v>395</v>
      </c>
      <c r="C217" s="1"/>
      <c r="E217" t="s">
        <v>540</v>
      </c>
      <c r="F217">
        <f t="shared" si="9"/>
        <v>117</v>
      </c>
      <c r="G217" t="b">
        <f t="shared" si="10"/>
        <v>0</v>
      </c>
      <c r="H217" t="b">
        <f t="shared" si="11"/>
        <v>0</v>
      </c>
    </row>
    <row r="218" spans="2:8" ht="42.75" x14ac:dyDescent="0.45">
      <c r="B218" s="1" t="s">
        <v>138</v>
      </c>
      <c r="C218" s="1"/>
      <c r="E218" t="s">
        <v>540</v>
      </c>
      <c r="F218">
        <f t="shared" si="9"/>
        <v>118</v>
      </c>
      <c r="G218" t="b">
        <f t="shared" si="10"/>
        <v>0</v>
      </c>
      <c r="H218" t="b">
        <f t="shared" si="11"/>
        <v>0</v>
      </c>
    </row>
    <row r="219" spans="2:8" ht="42.75" x14ac:dyDescent="0.45">
      <c r="B219" s="1" t="s">
        <v>191</v>
      </c>
      <c r="C219" s="1"/>
      <c r="E219" t="s">
        <v>540</v>
      </c>
      <c r="F219">
        <f t="shared" si="9"/>
        <v>118</v>
      </c>
      <c r="G219" t="b">
        <f t="shared" si="10"/>
        <v>0</v>
      </c>
      <c r="H219" t="b">
        <f t="shared" si="11"/>
        <v>0</v>
      </c>
    </row>
    <row r="220" spans="2:8" ht="42.75" x14ac:dyDescent="0.45">
      <c r="B220" s="1" t="s">
        <v>222</v>
      </c>
      <c r="C220" s="1"/>
      <c r="E220" t="s">
        <v>540</v>
      </c>
      <c r="F220">
        <f t="shared" si="9"/>
        <v>118</v>
      </c>
      <c r="G220" t="b">
        <f t="shared" si="10"/>
        <v>0</v>
      </c>
      <c r="H220" t="b">
        <f t="shared" si="11"/>
        <v>0</v>
      </c>
    </row>
    <row r="221" spans="2:8" ht="42.75" x14ac:dyDescent="0.45">
      <c r="B221" s="1" t="s">
        <v>108</v>
      </c>
      <c r="C221" s="1"/>
      <c r="E221" t="s">
        <v>540</v>
      </c>
      <c r="F221">
        <f t="shared" si="9"/>
        <v>119</v>
      </c>
      <c r="G221" t="b">
        <f t="shared" si="10"/>
        <v>0</v>
      </c>
      <c r="H221" t="b">
        <f t="shared" si="11"/>
        <v>0</v>
      </c>
    </row>
    <row r="222" spans="2:8" ht="42.75" x14ac:dyDescent="0.45">
      <c r="B222" s="1" t="s">
        <v>263</v>
      </c>
      <c r="C222" s="1"/>
      <c r="E222" t="s">
        <v>540</v>
      </c>
      <c r="F222">
        <f t="shared" si="9"/>
        <v>119</v>
      </c>
      <c r="G222" t="b">
        <f t="shared" si="10"/>
        <v>0</v>
      </c>
      <c r="H222" t="b">
        <f t="shared" si="11"/>
        <v>0</v>
      </c>
    </row>
    <row r="223" spans="2:8" ht="42.75" x14ac:dyDescent="0.45">
      <c r="B223" s="1" t="s">
        <v>299</v>
      </c>
      <c r="C223" s="1"/>
      <c r="E223" t="s">
        <v>540</v>
      </c>
      <c r="F223">
        <f t="shared" si="9"/>
        <v>120</v>
      </c>
      <c r="G223" t="b">
        <f t="shared" si="10"/>
        <v>0</v>
      </c>
      <c r="H223" t="b">
        <f t="shared" si="11"/>
        <v>0</v>
      </c>
    </row>
    <row r="224" spans="2:8" ht="42.75" x14ac:dyDescent="0.45">
      <c r="B224" s="1" t="s">
        <v>428</v>
      </c>
      <c r="C224" s="1"/>
      <c r="E224" t="s">
        <v>540</v>
      </c>
      <c r="F224">
        <f t="shared" si="9"/>
        <v>120</v>
      </c>
      <c r="G224" t="b">
        <f t="shared" si="10"/>
        <v>0</v>
      </c>
      <c r="H224" t="b">
        <f t="shared" si="11"/>
        <v>0</v>
      </c>
    </row>
    <row r="225" spans="2:8" ht="42.75" x14ac:dyDescent="0.45">
      <c r="B225" s="1" t="s">
        <v>69</v>
      </c>
      <c r="C225" s="1"/>
      <c r="E225" t="s">
        <v>540</v>
      </c>
      <c r="F225">
        <f t="shared" si="9"/>
        <v>121</v>
      </c>
      <c r="G225" t="b">
        <f t="shared" si="10"/>
        <v>0</v>
      </c>
      <c r="H225" t="b">
        <f t="shared" si="11"/>
        <v>0</v>
      </c>
    </row>
    <row r="226" spans="2:8" ht="42.75" x14ac:dyDescent="0.45">
      <c r="B226" s="1" t="s">
        <v>252</v>
      </c>
      <c r="C226" s="1"/>
      <c r="E226" t="s">
        <v>540</v>
      </c>
      <c r="F226">
        <f t="shared" si="9"/>
        <v>121</v>
      </c>
      <c r="G226" t="b">
        <f t="shared" si="10"/>
        <v>0</v>
      </c>
      <c r="H226" t="b">
        <f t="shared" si="11"/>
        <v>0</v>
      </c>
    </row>
    <row r="227" spans="2:8" ht="42.75" x14ac:dyDescent="0.45">
      <c r="B227" s="1" t="s">
        <v>338</v>
      </c>
      <c r="C227" s="1"/>
      <c r="E227" t="s">
        <v>540</v>
      </c>
      <c r="F227">
        <f t="shared" si="9"/>
        <v>121</v>
      </c>
      <c r="G227" t="b">
        <f t="shared" si="10"/>
        <v>0</v>
      </c>
      <c r="H227" t="b">
        <f t="shared" si="11"/>
        <v>0</v>
      </c>
    </row>
    <row r="228" spans="2:8" ht="42.75" x14ac:dyDescent="0.45">
      <c r="B228" s="1" t="s">
        <v>373</v>
      </c>
      <c r="C228" s="1"/>
      <c r="E228" t="s">
        <v>540</v>
      </c>
      <c r="F228">
        <f t="shared" si="9"/>
        <v>121</v>
      </c>
      <c r="G228" t="b">
        <f t="shared" si="10"/>
        <v>0</v>
      </c>
      <c r="H228" t="b">
        <f t="shared" si="11"/>
        <v>0</v>
      </c>
    </row>
    <row r="229" spans="2:8" ht="42.75" x14ac:dyDescent="0.45">
      <c r="B229" s="1" t="s">
        <v>424</v>
      </c>
      <c r="C229" s="1"/>
      <c r="E229" t="s">
        <v>540</v>
      </c>
      <c r="F229">
        <f t="shared" si="9"/>
        <v>121</v>
      </c>
      <c r="G229" t="b">
        <f t="shared" si="10"/>
        <v>0</v>
      </c>
      <c r="H229" t="b">
        <f t="shared" si="11"/>
        <v>0</v>
      </c>
    </row>
    <row r="230" spans="2:8" ht="42.75" x14ac:dyDescent="0.45">
      <c r="B230" s="1" t="s">
        <v>164</v>
      </c>
      <c r="C230" s="1"/>
      <c r="E230" t="s">
        <v>540</v>
      </c>
      <c r="F230">
        <f t="shared" si="9"/>
        <v>123</v>
      </c>
      <c r="G230" t="b">
        <f t="shared" si="10"/>
        <v>0</v>
      </c>
      <c r="H230" t="b">
        <f t="shared" si="11"/>
        <v>0</v>
      </c>
    </row>
    <row r="231" spans="2:8" ht="42.75" x14ac:dyDescent="0.45">
      <c r="B231" s="1" t="s">
        <v>190</v>
      </c>
      <c r="C231" s="1"/>
      <c r="E231" t="s">
        <v>540</v>
      </c>
      <c r="F231">
        <f t="shared" si="9"/>
        <v>123</v>
      </c>
      <c r="G231" t="b">
        <f t="shared" si="10"/>
        <v>0</v>
      </c>
      <c r="H231" t="b">
        <f t="shared" si="11"/>
        <v>0</v>
      </c>
    </row>
    <row r="232" spans="2:8" ht="42.75" x14ac:dyDescent="0.45">
      <c r="B232" s="1" t="s">
        <v>441</v>
      </c>
      <c r="C232" s="1"/>
      <c r="E232" t="s">
        <v>540</v>
      </c>
      <c r="F232">
        <f t="shared" si="9"/>
        <v>123</v>
      </c>
      <c r="G232" t="b">
        <f t="shared" si="10"/>
        <v>0</v>
      </c>
      <c r="H232" t="b">
        <f t="shared" si="11"/>
        <v>0</v>
      </c>
    </row>
    <row r="233" spans="2:8" ht="42.75" x14ac:dyDescent="0.45">
      <c r="B233" s="1" t="s">
        <v>458</v>
      </c>
      <c r="C233" s="1"/>
      <c r="E233" t="s">
        <v>540</v>
      </c>
      <c r="F233">
        <f t="shared" si="9"/>
        <v>123</v>
      </c>
      <c r="G233" t="b">
        <f t="shared" si="10"/>
        <v>0</v>
      </c>
      <c r="H233" t="b">
        <f t="shared" si="11"/>
        <v>0</v>
      </c>
    </row>
    <row r="234" spans="2:8" ht="42.75" x14ac:dyDescent="0.45">
      <c r="B234" s="1" t="s">
        <v>145</v>
      </c>
      <c r="C234" s="1"/>
      <c r="E234" t="s">
        <v>540</v>
      </c>
      <c r="F234">
        <f t="shared" si="9"/>
        <v>124</v>
      </c>
      <c r="G234" t="b">
        <f t="shared" si="10"/>
        <v>0</v>
      </c>
      <c r="H234" t="b">
        <f t="shared" si="11"/>
        <v>0</v>
      </c>
    </row>
    <row r="235" spans="2:8" ht="42.75" x14ac:dyDescent="0.45">
      <c r="B235" s="1" t="s">
        <v>221</v>
      </c>
      <c r="C235" s="1"/>
      <c r="E235" t="s">
        <v>540</v>
      </c>
      <c r="F235">
        <f t="shared" si="9"/>
        <v>126</v>
      </c>
      <c r="G235" t="b">
        <f t="shared" si="10"/>
        <v>0</v>
      </c>
      <c r="H235" t="b">
        <f t="shared" si="11"/>
        <v>0</v>
      </c>
    </row>
    <row r="236" spans="2:8" ht="42.75" x14ac:dyDescent="0.45">
      <c r="B236" s="1" t="s">
        <v>363</v>
      </c>
      <c r="C236" s="1"/>
      <c r="E236" t="s">
        <v>540</v>
      </c>
      <c r="F236">
        <f t="shared" si="9"/>
        <v>126</v>
      </c>
      <c r="G236" t="b">
        <f t="shared" si="10"/>
        <v>0</v>
      </c>
      <c r="H236" t="b">
        <f t="shared" si="11"/>
        <v>0</v>
      </c>
    </row>
    <row r="237" spans="2:8" ht="42.75" x14ac:dyDescent="0.45">
      <c r="B237" s="1" t="s">
        <v>457</v>
      </c>
      <c r="C237" s="1"/>
      <c r="E237" t="s">
        <v>540</v>
      </c>
      <c r="F237">
        <f t="shared" si="9"/>
        <v>126</v>
      </c>
      <c r="G237" t="b">
        <f t="shared" si="10"/>
        <v>0</v>
      </c>
      <c r="H237" t="b">
        <f t="shared" si="11"/>
        <v>0</v>
      </c>
    </row>
    <row r="238" spans="2:8" ht="42.75" x14ac:dyDescent="0.45">
      <c r="B238" s="1" t="s">
        <v>206</v>
      </c>
      <c r="C238" s="1"/>
      <c r="E238" t="s">
        <v>540</v>
      </c>
      <c r="F238">
        <f t="shared" si="9"/>
        <v>127</v>
      </c>
      <c r="G238" t="b">
        <f t="shared" si="10"/>
        <v>0</v>
      </c>
      <c r="H238" t="b">
        <f t="shared" si="11"/>
        <v>0</v>
      </c>
    </row>
    <row r="239" spans="2:8" ht="42.75" x14ac:dyDescent="0.45">
      <c r="B239" s="1" t="s">
        <v>72</v>
      </c>
      <c r="C239" s="1"/>
      <c r="E239" t="s">
        <v>540</v>
      </c>
      <c r="F239">
        <f t="shared" si="9"/>
        <v>128</v>
      </c>
      <c r="G239" t="b">
        <f t="shared" si="10"/>
        <v>0</v>
      </c>
      <c r="H239" t="b">
        <f t="shared" si="11"/>
        <v>0</v>
      </c>
    </row>
    <row r="240" spans="2:8" ht="42.75" x14ac:dyDescent="0.45">
      <c r="B240" s="1" t="s">
        <v>209</v>
      </c>
      <c r="C240" s="1"/>
      <c r="E240" t="s">
        <v>540</v>
      </c>
      <c r="F240">
        <f t="shared" si="9"/>
        <v>128</v>
      </c>
      <c r="G240" t="b">
        <f t="shared" si="10"/>
        <v>0</v>
      </c>
      <c r="H240" t="b">
        <f t="shared" si="11"/>
        <v>0</v>
      </c>
    </row>
    <row r="241" spans="2:8" ht="42.75" x14ac:dyDescent="0.45">
      <c r="B241" s="1" t="s">
        <v>491</v>
      </c>
      <c r="C241" s="1"/>
      <c r="E241" t="s">
        <v>540</v>
      </c>
      <c r="F241">
        <f t="shared" si="9"/>
        <v>128</v>
      </c>
      <c r="G241" t="b">
        <f t="shared" si="10"/>
        <v>0</v>
      </c>
      <c r="H241" t="b">
        <f t="shared" si="11"/>
        <v>0</v>
      </c>
    </row>
    <row r="242" spans="2:8" ht="42.75" x14ac:dyDescent="0.45">
      <c r="B242" s="1" t="s">
        <v>452</v>
      </c>
      <c r="C242" s="1"/>
      <c r="E242" t="s">
        <v>540</v>
      </c>
      <c r="F242">
        <f t="shared" si="9"/>
        <v>129</v>
      </c>
      <c r="G242" t="b">
        <f t="shared" si="10"/>
        <v>0</v>
      </c>
      <c r="H242" t="b">
        <f t="shared" si="11"/>
        <v>0</v>
      </c>
    </row>
    <row r="243" spans="2:8" ht="42.75" x14ac:dyDescent="0.45">
      <c r="B243" s="1" t="s">
        <v>403</v>
      </c>
      <c r="C243" s="1"/>
      <c r="E243" t="s">
        <v>540</v>
      </c>
      <c r="F243">
        <f t="shared" si="9"/>
        <v>130</v>
      </c>
      <c r="G243" t="b">
        <f t="shared" si="10"/>
        <v>0</v>
      </c>
      <c r="H243" t="b">
        <f t="shared" si="11"/>
        <v>0</v>
      </c>
    </row>
    <row r="244" spans="2:8" ht="42.75" x14ac:dyDescent="0.45">
      <c r="B244" s="1" t="s">
        <v>331</v>
      </c>
      <c r="C244" s="1"/>
      <c r="E244" t="s">
        <v>540</v>
      </c>
      <c r="F244">
        <f t="shared" si="9"/>
        <v>131</v>
      </c>
      <c r="G244" t="b">
        <f t="shared" si="10"/>
        <v>0</v>
      </c>
      <c r="H244" t="b">
        <f t="shared" si="11"/>
        <v>0</v>
      </c>
    </row>
    <row r="245" spans="2:8" ht="42.75" x14ac:dyDescent="0.45">
      <c r="B245" s="1" t="s">
        <v>42</v>
      </c>
      <c r="C245" s="1"/>
      <c r="E245" t="s">
        <v>540</v>
      </c>
      <c r="F245">
        <f t="shared" si="9"/>
        <v>132</v>
      </c>
      <c r="G245" t="b">
        <f t="shared" si="10"/>
        <v>0</v>
      </c>
      <c r="H245" t="b">
        <f t="shared" si="11"/>
        <v>0</v>
      </c>
    </row>
    <row r="246" spans="2:8" ht="42.75" x14ac:dyDescent="0.45">
      <c r="B246" s="1" t="s">
        <v>231</v>
      </c>
      <c r="C246" s="1"/>
      <c r="E246" t="s">
        <v>540</v>
      </c>
      <c r="F246">
        <f t="shared" si="9"/>
        <v>132</v>
      </c>
      <c r="G246" t="b">
        <f t="shared" si="10"/>
        <v>0</v>
      </c>
      <c r="H246" t="b">
        <f t="shared" si="11"/>
        <v>0</v>
      </c>
    </row>
    <row r="247" spans="2:8" ht="42.75" x14ac:dyDescent="0.45">
      <c r="B247" s="1" t="s">
        <v>260</v>
      </c>
      <c r="C247" s="1"/>
      <c r="E247" t="s">
        <v>540</v>
      </c>
      <c r="F247">
        <f t="shared" si="9"/>
        <v>132</v>
      </c>
      <c r="G247" t="b">
        <f t="shared" si="10"/>
        <v>0</v>
      </c>
      <c r="H247" t="b">
        <f t="shared" si="11"/>
        <v>0</v>
      </c>
    </row>
    <row r="248" spans="2:8" ht="42.75" x14ac:dyDescent="0.45">
      <c r="B248" s="1" t="s">
        <v>97</v>
      </c>
      <c r="C248" s="1"/>
      <c r="E248" t="s">
        <v>540</v>
      </c>
      <c r="F248">
        <f t="shared" si="9"/>
        <v>133</v>
      </c>
      <c r="G248" t="b">
        <f t="shared" si="10"/>
        <v>0</v>
      </c>
      <c r="H248" t="b">
        <f t="shared" si="11"/>
        <v>0</v>
      </c>
    </row>
    <row r="249" spans="2:8" ht="42.75" x14ac:dyDescent="0.45">
      <c r="B249" s="1" t="s">
        <v>137</v>
      </c>
      <c r="C249" s="1"/>
      <c r="E249" t="s">
        <v>540</v>
      </c>
      <c r="F249">
        <f t="shared" si="9"/>
        <v>133</v>
      </c>
      <c r="G249" t="b">
        <f t="shared" si="10"/>
        <v>0</v>
      </c>
      <c r="H249" t="b">
        <f t="shared" si="11"/>
        <v>0</v>
      </c>
    </row>
    <row r="250" spans="2:8" ht="42.75" x14ac:dyDescent="0.45">
      <c r="B250" s="1" t="s">
        <v>235</v>
      </c>
      <c r="C250" s="1"/>
      <c r="E250" t="s">
        <v>540</v>
      </c>
      <c r="F250">
        <f t="shared" si="9"/>
        <v>133</v>
      </c>
      <c r="G250" t="b">
        <f t="shared" si="10"/>
        <v>0</v>
      </c>
      <c r="H250" t="b">
        <f t="shared" si="11"/>
        <v>0</v>
      </c>
    </row>
    <row r="251" spans="2:8" ht="42.75" x14ac:dyDescent="0.45">
      <c r="B251" s="1" t="s">
        <v>151</v>
      </c>
      <c r="C251" s="1"/>
      <c r="E251" t="s">
        <v>540</v>
      </c>
      <c r="F251">
        <f t="shared" si="9"/>
        <v>134</v>
      </c>
      <c r="G251" t="b">
        <f t="shared" si="10"/>
        <v>0</v>
      </c>
      <c r="H251" t="b">
        <f t="shared" si="11"/>
        <v>0</v>
      </c>
    </row>
    <row r="252" spans="2:8" ht="42.75" x14ac:dyDescent="0.45">
      <c r="B252" s="1" t="s">
        <v>236</v>
      </c>
      <c r="C252" s="1"/>
      <c r="E252" t="s">
        <v>540</v>
      </c>
      <c r="F252">
        <f t="shared" si="9"/>
        <v>134</v>
      </c>
      <c r="G252" t="b">
        <f t="shared" si="10"/>
        <v>0</v>
      </c>
      <c r="H252" t="b">
        <f t="shared" si="11"/>
        <v>0</v>
      </c>
    </row>
    <row r="253" spans="2:8" ht="42.75" x14ac:dyDescent="0.45">
      <c r="B253" s="1" t="s">
        <v>270</v>
      </c>
      <c r="C253" s="1"/>
      <c r="E253" t="s">
        <v>540</v>
      </c>
      <c r="F253">
        <f t="shared" si="9"/>
        <v>134</v>
      </c>
      <c r="G253" t="b">
        <f t="shared" si="10"/>
        <v>0</v>
      </c>
      <c r="H253" t="b">
        <f t="shared" si="11"/>
        <v>0</v>
      </c>
    </row>
    <row r="254" spans="2:8" ht="42.75" x14ac:dyDescent="0.45">
      <c r="B254" s="1" t="s">
        <v>289</v>
      </c>
      <c r="C254" s="1"/>
      <c r="E254" t="s">
        <v>540</v>
      </c>
      <c r="F254">
        <f t="shared" si="9"/>
        <v>134</v>
      </c>
      <c r="G254" t="b">
        <f t="shared" si="10"/>
        <v>0</v>
      </c>
      <c r="H254" t="b">
        <f t="shared" si="11"/>
        <v>0</v>
      </c>
    </row>
    <row r="255" spans="2:8" ht="42.75" x14ac:dyDescent="0.45">
      <c r="B255" s="1" t="s">
        <v>236</v>
      </c>
      <c r="C255" s="1"/>
      <c r="E255" t="s">
        <v>540</v>
      </c>
      <c r="F255">
        <f t="shared" si="9"/>
        <v>134</v>
      </c>
      <c r="G255" t="b">
        <f t="shared" si="10"/>
        <v>0</v>
      </c>
      <c r="H255" t="b">
        <f t="shared" si="11"/>
        <v>0</v>
      </c>
    </row>
    <row r="256" spans="2:8" ht="42.75" x14ac:dyDescent="0.45">
      <c r="B256" s="1" t="s">
        <v>136</v>
      </c>
      <c r="C256" s="1"/>
      <c r="E256" t="s">
        <v>540</v>
      </c>
      <c r="F256">
        <f t="shared" si="9"/>
        <v>135</v>
      </c>
      <c r="G256" t="b">
        <f t="shared" si="10"/>
        <v>0</v>
      </c>
      <c r="H256" t="b">
        <f t="shared" si="11"/>
        <v>0</v>
      </c>
    </row>
    <row r="257" spans="2:8" ht="42.75" x14ac:dyDescent="0.45">
      <c r="B257" s="1" t="s">
        <v>253</v>
      </c>
      <c r="C257" s="1"/>
      <c r="E257" t="s">
        <v>540</v>
      </c>
      <c r="F257">
        <f t="shared" si="9"/>
        <v>136</v>
      </c>
      <c r="G257" t="b">
        <f t="shared" si="10"/>
        <v>0</v>
      </c>
      <c r="H257" t="b">
        <f t="shared" si="11"/>
        <v>0</v>
      </c>
    </row>
    <row r="258" spans="2:8" ht="42.75" x14ac:dyDescent="0.45">
      <c r="B258" s="1" t="s">
        <v>59</v>
      </c>
      <c r="C258" s="1"/>
      <c r="E258" t="s">
        <v>540</v>
      </c>
      <c r="F258">
        <f t="shared" si="9"/>
        <v>137</v>
      </c>
      <c r="G258" t="b">
        <f t="shared" si="10"/>
        <v>0</v>
      </c>
      <c r="H258" t="b">
        <f t="shared" si="11"/>
        <v>0</v>
      </c>
    </row>
    <row r="259" spans="2:8" ht="42.75" x14ac:dyDescent="0.45">
      <c r="B259" s="1" t="s">
        <v>96</v>
      </c>
      <c r="C259" s="1"/>
      <c r="E259" t="s">
        <v>540</v>
      </c>
      <c r="F259">
        <f t="shared" ref="F259:F322" si="12">LEN(B259)</f>
        <v>137</v>
      </c>
      <c r="G259" t="b">
        <f t="shared" ref="G259:G322" si="13">RIGHT(B259,3)="..."</f>
        <v>0</v>
      </c>
      <c r="H259" t="b">
        <f t="shared" ref="H259:H322" si="14">RIGHT(B259,4)="more"</f>
        <v>0</v>
      </c>
    </row>
    <row r="260" spans="2:8" ht="42.75" x14ac:dyDescent="0.45">
      <c r="B260" s="1" t="s">
        <v>242</v>
      </c>
      <c r="C260" s="1"/>
      <c r="E260" t="s">
        <v>540</v>
      </c>
      <c r="F260">
        <f t="shared" si="12"/>
        <v>137</v>
      </c>
      <c r="G260" t="b">
        <f t="shared" si="13"/>
        <v>0</v>
      </c>
      <c r="H260" t="b">
        <f t="shared" si="14"/>
        <v>0</v>
      </c>
    </row>
    <row r="261" spans="2:8" ht="42.75" x14ac:dyDescent="0.45">
      <c r="B261" s="1" t="s">
        <v>336</v>
      </c>
      <c r="C261" s="1"/>
      <c r="E261" t="s">
        <v>540</v>
      </c>
      <c r="F261">
        <f t="shared" si="12"/>
        <v>137</v>
      </c>
      <c r="G261" t="b">
        <f t="shared" si="13"/>
        <v>0</v>
      </c>
      <c r="H261" t="b">
        <f t="shared" si="14"/>
        <v>0</v>
      </c>
    </row>
    <row r="262" spans="2:8" ht="42.75" x14ac:dyDescent="0.45">
      <c r="B262" s="1" t="s">
        <v>194</v>
      </c>
      <c r="C262" s="1"/>
      <c r="E262" t="s">
        <v>540</v>
      </c>
      <c r="F262">
        <f t="shared" si="12"/>
        <v>138</v>
      </c>
      <c r="G262" t="b">
        <f t="shared" si="13"/>
        <v>0</v>
      </c>
      <c r="H262" t="b">
        <f t="shared" si="14"/>
        <v>0</v>
      </c>
    </row>
    <row r="263" spans="2:8" ht="42.75" x14ac:dyDescent="0.45">
      <c r="B263" s="1" t="s">
        <v>74</v>
      </c>
      <c r="C263" s="1"/>
      <c r="E263" t="s">
        <v>540</v>
      </c>
      <c r="F263">
        <f t="shared" si="12"/>
        <v>139</v>
      </c>
      <c r="G263" t="b">
        <f t="shared" si="13"/>
        <v>0</v>
      </c>
      <c r="H263" t="b">
        <f t="shared" si="14"/>
        <v>0</v>
      </c>
    </row>
    <row r="264" spans="2:8" ht="42.75" x14ac:dyDescent="0.45">
      <c r="B264" s="1" t="s">
        <v>146</v>
      </c>
      <c r="C264" s="1"/>
      <c r="E264" t="s">
        <v>540</v>
      </c>
      <c r="F264">
        <f t="shared" si="12"/>
        <v>140</v>
      </c>
      <c r="G264" t="b">
        <f t="shared" si="13"/>
        <v>0</v>
      </c>
      <c r="H264" t="b">
        <f t="shared" si="14"/>
        <v>0</v>
      </c>
    </row>
    <row r="265" spans="2:8" ht="42.75" x14ac:dyDescent="0.45">
      <c r="B265" s="1" t="s">
        <v>465</v>
      </c>
      <c r="C265" s="1"/>
      <c r="E265" t="s">
        <v>540</v>
      </c>
      <c r="F265">
        <f t="shared" si="12"/>
        <v>140</v>
      </c>
      <c r="G265" t="b">
        <f t="shared" si="13"/>
        <v>0</v>
      </c>
      <c r="H265" t="b">
        <f t="shared" si="14"/>
        <v>0</v>
      </c>
    </row>
    <row r="266" spans="2:8" ht="42.75" x14ac:dyDescent="0.45">
      <c r="B266" s="1" t="s">
        <v>337</v>
      </c>
      <c r="C266" s="1"/>
      <c r="E266" t="s">
        <v>540</v>
      </c>
      <c r="F266">
        <f t="shared" si="12"/>
        <v>141</v>
      </c>
      <c r="G266" t="b">
        <f t="shared" si="13"/>
        <v>0</v>
      </c>
      <c r="H266" t="b">
        <f t="shared" si="14"/>
        <v>0</v>
      </c>
    </row>
    <row r="267" spans="2:8" ht="42.75" x14ac:dyDescent="0.45">
      <c r="B267" s="1" t="s">
        <v>17</v>
      </c>
      <c r="C267" s="1"/>
      <c r="E267" t="s">
        <v>540</v>
      </c>
      <c r="F267">
        <f t="shared" si="12"/>
        <v>142</v>
      </c>
      <c r="G267" t="b">
        <f t="shared" si="13"/>
        <v>0</v>
      </c>
      <c r="H267" t="b">
        <f t="shared" si="14"/>
        <v>0</v>
      </c>
    </row>
    <row r="268" spans="2:8" ht="42.75" x14ac:dyDescent="0.45">
      <c r="B268" s="1" t="s">
        <v>358</v>
      </c>
      <c r="C268" s="1"/>
      <c r="E268" t="s">
        <v>540</v>
      </c>
      <c r="F268">
        <f t="shared" si="12"/>
        <v>142</v>
      </c>
      <c r="G268" t="b">
        <f t="shared" si="13"/>
        <v>0</v>
      </c>
      <c r="H268" t="b">
        <f t="shared" si="14"/>
        <v>0</v>
      </c>
    </row>
    <row r="269" spans="2:8" ht="42.75" x14ac:dyDescent="0.45">
      <c r="B269" s="1" t="s">
        <v>213</v>
      </c>
      <c r="C269" s="1"/>
      <c r="E269" t="s">
        <v>540</v>
      </c>
      <c r="F269">
        <f t="shared" si="12"/>
        <v>143</v>
      </c>
      <c r="G269" t="b">
        <f t="shared" si="13"/>
        <v>0</v>
      </c>
      <c r="H269" t="b">
        <f t="shared" si="14"/>
        <v>0</v>
      </c>
    </row>
    <row r="270" spans="2:8" ht="42.75" x14ac:dyDescent="0.45">
      <c r="B270" s="1" t="s">
        <v>3</v>
      </c>
      <c r="C270" s="1"/>
      <c r="E270" t="s">
        <v>540</v>
      </c>
      <c r="F270">
        <f t="shared" si="12"/>
        <v>144</v>
      </c>
      <c r="G270" t="b">
        <f t="shared" si="13"/>
        <v>0</v>
      </c>
      <c r="H270" t="b">
        <f t="shared" si="14"/>
        <v>0</v>
      </c>
    </row>
    <row r="271" spans="2:8" ht="42.75" x14ac:dyDescent="0.45">
      <c r="B271" s="1" t="s">
        <v>14</v>
      </c>
      <c r="C271" s="1"/>
      <c r="E271" t="s">
        <v>540</v>
      </c>
      <c r="F271">
        <f t="shared" si="12"/>
        <v>144</v>
      </c>
      <c r="G271" t="b">
        <f t="shared" si="13"/>
        <v>0</v>
      </c>
      <c r="H271" t="b">
        <f t="shared" si="14"/>
        <v>0</v>
      </c>
    </row>
    <row r="272" spans="2:8" ht="42.75" x14ac:dyDescent="0.45">
      <c r="B272" s="1" t="s">
        <v>103</v>
      </c>
      <c r="C272" s="1"/>
      <c r="E272" t="s">
        <v>540</v>
      </c>
      <c r="F272">
        <f t="shared" si="12"/>
        <v>144</v>
      </c>
      <c r="G272" t="b">
        <f t="shared" si="13"/>
        <v>0</v>
      </c>
      <c r="H272" t="b">
        <f t="shared" si="14"/>
        <v>0</v>
      </c>
    </row>
    <row r="273" spans="2:8" ht="42.75" x14ac:dyDescent="0.45">
      <c r="B273" s="1" t="s">
        <v>243</v>
      </c>
      <c r="C273" s="1"/>
      <c r="E273" t="s">
        <v>540</v>
      </c>
      <c r="F273">
        <f t="shared" si="12"/>
        <v>144</v>
      </c>
      <c r="G273" t="b">
        <f t="shared" si="13"/>
        <v>0</v>
      </c>
      <c r="H273" t="b">
        <f t="shared" si="14"/>
        <v>0</v>
      </c>
    </row>
    <row r="274" spans="2:8" ht="42.75" x14ac:dyDescent="0.45">
      <c r="B274" s="1" t="s">
        <v>178</v>
      </c>
      <c r="C274" s="1"/>
      <c r="E274" t="s">
        <v>540</v>
      </c>
      <c r="F274">
        <f t="shared" si="12"/>
        <v>146</v>
      </c>
      <c r="G274" t="b">
        <f t="shared" si="13"/>
        <v>0</v>
      </c>
      <c r="H274" t="b">
        <f t="shared" si="14"/>
        <v>0</v>
      </c>
    </row>
    <row r="275" spans="2:8" ht="42.75" x14ac:dyDescent="0.45">
      <c r="B275" s="1" t="s">
        <v>10</v>
      </c>
      <c r="C275" s="1"/>
      <c r="E275" t="s">
        <v>540</v>
      </c>
      <c r="F275">
        <f t="shared" si="12"/>
        <v>147</v>
      </c>
      <c r="G275" t="b">
        <f t="shared" si="13"/>
        <v>0</v>
      </c>
      <c r="H275" t="b">
        <f t="shared" si="14"/>
        <v>0</v>
      </c>
    </row>
    <row r="276" spans="2:8" ht="42.75" x14ac:dyDescent="0.45">
      <c r="B276" s="1" t="s">
        <v>24</v>
      </c>
      <c r="C276" s="1"/>
      <c r="E276" t="s">
        <v>540</v>
      </c>
      <c r="F276">
        <f t="shared" si="12"/>
        <v>148</v>
      </c>
      <c r="G276" t="b">
        <f t="shared" si="13"/>
        <v>0</v>
      </c>
      <c r="H276" t="b">
        <f t="shared" si="14"/>
        <v>0</v>
      </c>
    </row>
    <row r="277" spans="2:8" ht="42.75" x14ac:dyDescent="0.45">
      <c r="B277" s="1" t="s">
        <v>293</v>
      </c>
      <c r="C277" s="1"/>
      <c r="E277" t="s">
        <v>540</v>
      </c>
      <c r="F277">
        <f t="shared" si="12"/>
        <v>148</v>
      </c>
      <c r="G277" t="b">
        <f t="shared" si="13"/>
        <v>0</v>
      </c>
      <c r="H277" t="b">
        <f t="shared" si="14"/>
        <v>0</v>
      </c>
    </row>
    <row r="278" spans="2:8" ht="42.75" x14ac:dyDescent="0.45">
      <c r="B278" s="1" t="s">
        <v>325</v>
      </c>
      <c r="C278" s="1"/>
      <c r="E278" t="s">
        <v>540</v>
      </c>
      <c r="F278">
        <f t="shared" si="12"/>
        <v>150</v>
      </c>
      <c r="G278" t="b">
        <f t="shared" si="13"/>
        <v>0</v>
      </c>
      <c r="H278" t="b">
        <f t="shared" si="14"/>
        <v>0</v>
      </c>
    </row>
    <row r="279" spans="2:8" ht="42.75" x14ac:dyDescent="0.45">
      <c r="B279" s="1" t="s">
        <v>111</v>
      </c>
      <c r="C279" s="1"/>
      <c r="E279" t="s">
        <v>540</v>
      </c>
      <c r="F279">
        <f t="shared" si="12"/>
        <v>152</v>
      </c>
      <c r="G279" t="b">
        <f t="shared" si="13"/>
        <v>0</v>
      </c>
      <c r="H279" t="b">
        <f t="shared" si="14"/>
        <v>0</v>
      </c>
    </row>
    <row r="280" spans="2:8" ht="42.75" x14ac:dyDescent="0.45">
      <c r="B280" s="1" t="s">
        <v>323</v>
      </c>
      <c r="C280" s="1"/>
      <c r="E280" t="s">
        <v>540</v>
      </c>
      <c r="F280">
        <f t="shared" si="12"/>
        <v>152</v>
      </c>
      <c r="G280" t="b">
        <f t="shared" si="13"/>
        <v>0</v>
      </c>
      <c r="H280" t="b">
        <f t="shared" si="14"/>
        <v>0</v>
      </c>
    </row>
    <row r="281" spans="2:8" ht="42.75" x14ac:dyDescent="0.45">
      <c r="B281" s="1" t="s">
        <v>498</v>
      </c>
      <c r="C281" s="1"/>
      <c r="E281" t="s">
        <v>540</v>
      </c>
      <c r="F281">
        <f t="shared" si="12"/>
        <v>153</v>
      </c>
      <c r="G281" t="b">
        <f t="shared" si="13"/>
        <v>0</v>
      </c>
      <c r="H281" t="b">
        <f t="shared" si="14"/>
        <v>0</v>
      </c>
    </row>
    <row r="282" spans="2:8" ht="42.75" x14ac:dyDescent="0.45">
      <c r="B282" s="1" t="s">
        <v>201</v>
      </c>
      <c r="C282" s="1"/>
      <c r="E282" t="s">
        <v>540</v>
      </c>
      <c r="F282">
        <f t="shared" si="12"/>
        <v>154</v>
      </c>
      <c r="G282" t="b">
        <f t="shared" si="13"/>
        <v>0</v>
      </c>
      <c r="H282" t="b">
        <f t="shared" si="14"/>
        <v>0</v>
      </c>
    </row>
    <row r="283" spans="2:8" ht="57" x14ac:dyDescent="0.45">
      <c r="B283" s="1" t="s">
        <v>459</v>
      </c>
      <c r="C283" s="1"/>
      <c r="E283" t="s">
        <v>540</v>
      </c>
      <c r="F283">
        <f t="shared" si="12"/>
        <v>154</v>
      </c>
      <c r="G283" t="b">
        <f t="shared" si="13"/>
        <v>0</v>
      </c>
      <c r="H283" t="b">
        <f t="shared" si="14"/>
        <v>0</v>
      </c>
    </row>
    <row r="284" spans="2:8" ht="42.75" x14ac:dyDescent="0.45">
      <c r="B284" s="1" t="s">
        <v>233</v>
      </c>
      <c r="C284" s="1"/>
      <c r="E284" t="s">
        <v>540</v>
      </c>
      <c r="F284">
        <f t="shared" si="12"/>
        <v>155</v>
      </c>
      <c r="G284" t="b">
        <f t="shared" si="13"/>
        <v>0</v>
      </c>
      <c r="H284" t="b">
        <f t="shared" si="14"/>
        <v>0</v>
      </c>
    </row>
    <row r="285" spans="2:8" ht="57" x14ac:dyDescent="0.45">
      <c r="B285" s="1" t="s">
        <v>140</v>
      </c>
      <c r="C285" s="1"/>
      <c r="E285" t="s">
        <v>540</v>
      </c>
      <c r="F285">
        <f t="shared" si="12"/>
        <v>156</v>
      </c>
      <c r="G285" t="b">
        <f t="shared" si="13"/>
        <v>0</v>
      </c>
      <c r="H285" t="b">
        <f t="shared" si="14"/>
        <v>0</v>
      </c>
    </row>
    <row r="286" spans="2:8" ht="42.75" x14ac:dyDescent="0.45">
      <c r="B286" s="1" t="s">
        <v>174</v>
      </c>
      <c r="C286" s="1"/>
      <c r="E286" t="s">
        <v>540</v>
      </c>
      <c r="F286">
        <f t="shared" si="12"/>
        <v>156</v>
      </c>
      <c r="G286" t="b">
        <f t="shared" si="13"/>
        <v>0</v>
      </c>
      <c r="H286" t="b">
        <f t="shared" si="14"/>
        <v>0</v>
      </c>
    </row>
    <row r="287" spans="2:8" ht="42.75" x14ac:dyDescent="0.45">
      <c r="B287" s="1" t="s">
        <v>392</v>
      </c>
      <c r="C287" s="1"/>
      <c r="E287" t="s">
        <v>540</v>
      </c>
      <c r="F287">
        <f t="shared" si="12"/>
        <v>156</v>
      </c>
      <c r="G287" t="b">
        <f t="shared" si="13"/>
        <v>0</v>
      </c>
      <c r="H287" t="b">
        <f t="shared" si="14"/>
        <v>0</v>
      </c>
    </row>
    <row r="288" spans="2:8" ht="42.75" x14ac:dyDescent="0.45">
      <c r="B288" s="1" t="s">
        <v>143</v>
      </c>
      <c r="C288" s="1"/>
      <c r="E288" t="s">
        <v>540</v>
      </c>
      <c r="F288">
        <f t="shared" si="12"/>
        <v>157</v>
      </c>
      <c r="G288" t="b">
        <f t="shared" si="13"/>
        <v>0</v>
      </c>
      <c r="H288" t="b">
        <f t="shared" si="14"/>
        <v>0</v>
      </c>
    </row>
    <row r="289" spans="2:8" ht="42.75" x14ac:dyDescent="0.45">
      <c r="B289" s="1" t="s">
        <v>327</v>
      </c>
      <c r="C289" s="1"/>
      <c r="E289" t="s">
        <v>540</v>
      </c>
      <c r="F289">
        <f t="shared" si="12"/>
        <v>158</v>
      </c>
      <c r="G289" t="b">
        <f t="shared" si="13"/>
        <v>0</v>
      </c>
      <c r="H289" t="b">
        <f t="shared" si="14"/>
        <v>0</v>
      </c>
    </row>
    <row r="290" spans="2:8" ht="42.75" x14ac:dyDescent="0.45">
      <c r="B290" s="1" t="s">
        <v>414</v>
      </c>
      <c r="C290" s="1"/>
      <c r="E290" t="s">
        <v>540</v>
      </c>
      <c r="F290">
        <f t="shared" si="12"/>
        <v>159</v>
      </c>
      <c r="G290" t="b">
        <f t="shared" si="13"/>
        <v>0</v>
      </c>
      <c r="H290" t="b">
        <f t="shared" si="14"/>
        <v>0</v>
      </c>
    </row>
    <row r="291" spans="2:8" ht="42.75" x14ac:dyDescent="0.45">
      <c r="B291" s="1" t="s">
        <v>489</v>
      </c>
      <c r="C291" s="1"/>
      <c r="E291" t="s">
        <v>540</v>
      </c>
      <c r="F291">
        <f t="shared" si="12"/>
        <v>160</v>
      </c>
      <c r="G291" t="b">
        <f t="shared" si="13"/>
        <v>0</v>
      </c>
      <c r="H291" t="b">
        <f t="shared" si="14"/>
        <v>0</v>
      </c>
    </row>
    <row r="292" spans="2:8" ht="57" x14ac:dyDescent="0.45">
      <c r="B292" s="1" t="s">
        <v>87</v>
      </c>
      <c r="C292" s="1"/>
      <c r="E292" t="s">
        <v>540</v>
      </c>
      <c r="F292">
        <f t="shared" si="12"/>
        <v>161</v>
      </c>
      <c r="G292" t="b">
        <f t="shared" si="13"/>
        <v>0</v>
      </c>
      <c r="H292" t="b">
        <f t="shared" si="14"/>
        <v>0</v>
      </c>
    </row>
    <row r="293" spans="2:8" ht="42.75" x14ac:dyDescent="0.45">
      <c r="B293" s="1" t="s">
        <v>150</v>
      </c>
      <c r="C293" s="1"/>
      <c r="E293" t="s">
        <v>540</v>
      </c>
      <c r="F293">
        <f t="shared" si="12"/>
        <v>161</v>
      </c>
      <c r="G293" t="b">
        <f t="shared" si="13"/>
        <v>0</v>
      </c>
      <c r="H293" t="b">
        <f t="shared" si="14"/>
        <v>0</v>
      </c>
    </row>
    <row r="294" spans="2:8" ht="42.75" x14ac:dyDescent="0.45">
      <c r="B294" s="1" t="s">
        <v>227</v>
      </c>
      <c r="C294" s="1"/>
      <c r="E294" t="s">
        <v>540</v>
      </c>
      <c r="F294">
        <f t="shared" si="12"/>
        <v>161</v>
      </c>
      <c r="G294" t="b">
        <f t="shared" si="13"/>
        <v>0</v>
      </c>
      <c r="H294" t="b">
        <f t="shared" si="14"/>
        <v>0</v>
      </c>
    </row>
    <row r="295" spans="2:8" ht="42.75" x14ac:dyDescent="0.45">
      <c r="B295" s="1" t="s">
        <v>493</v>
      </c>
      <c r="C295" s="1"/>
      <c r="E295" t="s">
        <v>540</v>
      </c>
      <c r="F295">
        <f t="shared" si="12"/>
        <v>161</v>
      </c>
      <c r="G295" t="b">
        <f t="shared" si="13"/>
        <v>0</v>
      </c>
      <c r="H295" t="b">
        <f t="shared" si="14"/>
        <v>0</v>
      </c>
    </row>
    <row r="296" spans="2:8" ht="57" x14ac:dyDescent="0.45">
      <c r="B296" s="1" t="s">
        <v>301</v>
      </c>
      <c r="C296" s="1"/>
      <c r="E296" t="s">
        <v>540</v>
      </c>
      <c r="F296">
        <f t="shared" si="12"/>
        <v>162</v>
      </c>
      <c r="G296" t="b">
        <f t="shared" si="13"/>
        <v>0</v>
      </c>
      <c r="H296" t="b">
        <f t="shared" si="14"/>
        <v>0</v>
      </c>
    </row>
    <row r="297" spans="2:8" ht="42.75" x14ac:dyDescent="0.45">
      <c r="B297" s="1" t="s">
        <v>374</v>
      </c>
      <c r="C297" s="1"/>
      <c r="E297" t="s">
        <v>540</v>
      </c>
      <c r="F297">
        <f t="shared" si="12"/>
        <v>162</v>
      </c>
      <c r="G297" t="b">
        <f t="shared" si="13"/>
        <v>0</v>
      </c>
      <c r="H297" t="b">
        <f t="shared" si="14"/>
        <v>0</v>
      </c>
    </row>
    <row r="298" spans="2:8" ht="57" x14ac:dyDescent="0.45">
      <c r="B298" s="1" t="s">
        <v>28</v>
      </c>
      <c r="C298" s="1"/>
      <c r="E298" t="s">
        <v>540</v>
      </c>
      <c r="F298">
        <f t="shared" si="12"/>
        <v>164</v>
      </c>
      <c r="G298" t="b">
        <f t="shared" si="13"/>
        <v>0</v>
      </c>
      <c r="H298" t="b">
        <f t="shared" si="14"/>
        <v>0</v>
      </c>
    </row>
    <row r="299" spans="2:8" ht="57" x14ac:dyDescent="0.45">
      <c r="B299" s="1" t="s">
        <v>55</v>
      </c>
      <c r="C299" s="1"/>
      <c r="E299" t="s">
        <v>540</v>
      </c>
      <c r="F299">
        <f t="shared" si="12"/>
        <v>164</v>
      </c>
      <c r="G299" t="b">
        <f t="shared" si="13"/>
        <v>0</v>
      </c>
      <c r="H299" t="b">
        <f t="shared" si="14"/>
        <v>0</v>
      </c>
    </row>
    <row r="300" spans="2:8" ht="57" x14ac:dyDescent="0.45">
      <c r="B300" s="1" t="s">
        <v>142</v>
      </c>
      <c r="C300" s="1"/>
      <c r="E300" t="s">
        <v>540</v>
      </c>
      <c r="F300">
        <f t="shared" si="12"/>
        <v>164</v>
      </c>
      <c r="G300" t="b">
        <f t="shared" si="13"/>
        <v>0</v>
      </c>
      <c r="H300" t="b">
        <f t="shared" si="14"/>
        <v>0</v>
      </c>
    </row>
    <row r="301" spans="2:8" ht="57" x14ac:dyDescent="0.45">
      <c r="B301" s="1" t="s">
        <v>409</v>
      </c>
      <c r="C301" s="1"/>
      <c r="E301" t="s">
        <v>540</v>
      </c>
      <c r="F301">
        <f t="shared" si="12"/>
        <v>164</v>
      </c>
      <c r="G301" t="b">
        <f t="shared" si="13"/>
        <v>0</v>
      </c>
      <c r="H301" t="b">
        <f t="shared" si="14"/>
        <v>0</v>
      </c>
    </row>
    <row r="302" spans="2:8" ht="42.75" x14ac:dyDescent="0.45">
      <c r="B302" s="1" t="s">
        <v>339</v>
      </c>
      <c r="C302" s="1"/>
      <c r="E302" t="s">
        <v>540</v>
      </c>
      <c r="F302">
        <f t="shared" si="12"/>
        <v>166</v>
      </c>
      <c r="G302" t="b">
        <f t="shared" si="13"/>
        <v>0</v>
      </c>
      <c r="H302" t="b">
        <f t="shared" si="14"/>
        <v>0</v>
      </c>
    </row>
    <row r="303" spans="2:8" ht="57" x14ac:dyDescent="0.45">
      <c r="B303" s="1" t="s">
        <v>510</v>
      </c>
      <c r="C303" s="1"/>
      <c r="E303" t="s">
        <v>540</v>
      </c>
      <c r="F303">
        <f t="shared" si="12"/>
        <v>166</v>
      </c>
      <c r="G303" t="b">
        <f t="shared" si="13"/>
        <v>0</v>
      </c>
      <c r="H303" t="b">
        <f t="shared" si="14"/>
        <v>0</v>
      </c>
    </row>
    <row r="304" spans="2:8" ht="57" x14ac:dyDescent="0.45">
      <c r="B304" s="1" t="s">
        <v>436</v>
      </c>
      <c r="C304" s="1"/>
      <c r="E304" t="s">
        <v>540</v>
      </c>
      <c r="F304">
        <f t="shared" si="12"/>
        <v>167</v>
      </c>
      <c r="G304" t="b">
        <f t="shared" si="13"/>
        <v>0</v>
      </c>
      <c r="H304" t="b">
        <f t="shared" si="14"/>
        <v>0</v>
      </c>
    </row>
    <row r="305" spans="2:8" ht="57" x14ac:dyDescent="0.45">
      <c r="B305" s="1" t="s">
        <v>91</v>
      </c>
      <c r="C305" s="1"/>
      <c r="E305" t="s">
        <v>540</v>
      </c>
      <c r="F305">
        <f t="shared" si="12"/>
        <v>169</v>
      </c>
      <c r="G305" t="b">
        <f t="shared" si="13"/>
        <v>0</v>
      </c>
      <c r="H305" t="b">
        <f t="shared" si="14"/>
        <v>0</v>
      </c>
    </row>
    <row r="306" spans="2:8" ht="42.75" x14ac:dyDescent="0.45">
      <c r="B306" s="1" t="s">
        <v>417</v>
      </c>
      <c r="C306" s="1"/>
      <c r="E306" t="s">
        <v>540</v>
      </c>
      <c r="F306">
        <f t="shared" si="12"/>
        <v>169</v>
      </c>
      <c r="G306" t="b">
        <f t="shared" si="13"/>
        <v>0</v>
      </c>
      <c r="H306" t="b">
        <f t="shared" si="14"/>
        <v>0</v>
      </c>
    </row>
    <row r="307" spans="2:8" ht="57" x14ac:dyDescent="0.45">
      <c r="B307" s="1" t="s">
        <v>257</v>
      </c>
      <c r="C307" s="1"/>
      <c r="E307" t="s">
        <v>540</v>
      </c>
      <c r="F307">
        <f t="shared" si="12"/>
        <v>170</v>
      </c>
      <c r="G307" t="b">
        <f t="shared" si="13"/>
        <v>0</v>
      </c>
      <c r="H307" t="b">
        <f t="shared" si="14"/>
        <v>0</v>
      </c>
    </row>
    <row r="308" spans="2:8" ht="57" x14ac:dyDescent="0.45">
      <c r="B308" s="1" t="s">
        <v>114</v>
      </c>
      <c r="C308" s="1"/>
      <c r="E308" t="s">
        <v>540</v>
      </c>
      <c r="F308">
        <f t="shared" si="12"/>
        <v>171</v>
      </c>
      <c r="G308" t="b">
        <f t="shared" si="13"/>
        <v>0</v>
      </c>
      <c r="H308" t="b">
        <f t="shared" si="14"/>
        <v>0</v>
      </c>
    </row>
    <row r="309" spans="2:8" ht="57" x14ac:dyDescent="0.45">
      <c r="B309" s="1" t="s">
        <v>125</v>
      </c>
      <c r="C309" s="1"/>
      <c r="E309" t="s">
        <v>540</v>
      </c>
      <c r="F309">
        <f t="shared" si="12"/>
        <v>172</v>
      </c>
      <c r="G309" t="b">
        <f t="shared" si="13"/>
        <v>0</v>
      </c>
      <c r="H309" t="b">
        <f t="shared" si="14"/>
        <v>0</v>
      </c>
    </row>
    <row r="310" spans="2:8" ht="57" x14ac:dyDescent="0.45">
      <c r="B310" s="1" t="s">
        <v>214</v>
      </c>
      <c r="C310" s="1"/>
      <c r="E310" t="s">
        <v>540</v>
      </c>
      <c r="F310">
        <f t="shared" si="12"/>
        <v>173</v>
      </c>
      <c r="G310" t="b">
        <f t="shared" si="13"/>
        <v>0</v>
      </c>
      <c r="H310" t="b">
        <f t="shared" si="14"/>
        <v>0</v>
      </c>
    </row>
    <row r="311" spans="2:8" ht="57" x14ac:dyDescent="0.45">
      <c r="B311" s="1" t="s">
        <v>49</v>
      </c>
      <c r="C311" s="1"/>
      <c r="E311" t="s">
        <v>540</v>
      </c>
      <c r="F311">
        <f t="shared" si="12"/>
        <v>174</v>
      </c>
      <c r="G311" t="b">
        <f t="shared" si="13"/>
        <v>0</v>
      </c>
      <c r="H311" t="b">
        <f t="shared" si="14"/>
        <v>0</v>
      </c>
    </row>
    <row r="312" spans="2:8" ht="57" x14ac:dyDescent="0.45">
      <c r="B312" s="1" t="s">
        <v>225</v>
      </c>
      <c r="C312" s="1"/>
      <c r="E312" t="s">
        <v>540</v>
      </c>
      <c r="F312">
        <f t="shared" si="12"/>
        <v>174</v>
      </c>
      <c r="G312" t="b">
        <f t="shared" si="13"/>
        <v>0</v>
      </c>
      <c r="H312" t="b">
        <f t="shared" si="14"/>
        <v>0</v>
      </c>
    </row>
    <row r="313" spans="2:8" ht="57" x14ac:dyDescent="0.45">
      <c r="B313" s="1" t="s">
        <v>272</v>
      </c>
      <c r="C313" s="1"/>
      <c r="E313" t="s">
        <v>540</v>
      </c>
      <c r="F313">
        <f t="shared" si="12"/>
        <v>174</v>
      </c>
      <c r="G313" t="b">
        <f t="shared" si="13"/>
        <v>0</v>
      </c>
      <c r="H313" t="b">
        <f t="shared" si="14"/>
        <v>0</v>
      </c>
    </row>
    <row r="314" spans="2:8" ht="57" x14ac:dyDescent="0.45">
      <c r="B314" s="1" t="s">
        <v>423</v>
      </c>
      <c r="C314" s="1"/>
      <c r="E314" t="s">
        <v>540</v>
      </c>
      <c r="F314">
        <f t="shared" si="12"/>
        <v>174</v>
      </c>
      <c r="G314" t="b">
        <f t="shared" si="13"/>
        <v>0</v>
      </c>
      <c r="H314" t="b">
        <f t="shared" si="14"/>
        <v>0</v>
      </c>
    </row>
    <row r="315" spans="2:8" ht="57" x14ac:dyDescent="0.45">
      <c r="B315" s="1" t="s">
        <v>449</v>
      </c>
      <c r="C315" s="1"/>
      <c r="E315" t="s">
        <v>540</v>
      </c>
      <c r="F315">
        <f t="shared" si="12"/>
        <v>174</v>
      </c>
      <c r="G315" t="b">
        <f t="shared" si="13"/>
        <v>0</v>
      </c>
      <c r="H315" t="b">
        <f t="shared" si="14"/>
        <v>0</v>
      </c>
    </row>
    <row r="316" spans="2:8" ht="57" x14ac:dyDescent="0.45">
      <c r="B316" s="1" t="s">
        <v>365</v>
      </c>
      <c r="C316" s="1"/>
      <c r="E316" t="s">
        <v>540</v>
      </c>
      <c r="F316">
        <f t="shared" si="12"/>
        <v>175</v>
      </c>
      <c r="G316" t="b">
        <f t="shared" si="13"/>
        <v>0</v>
      </c>
      <c r="H316" t="b">
        <f t="shared" si="14"/>
        <v>0</v>
      </c>
    </row>
    <row r="317" spans="2:8" ht="57" x14ac:dyDescent="0.45">
      <c r="B317" s="1" t="s">
        <v>435</v>
      </c>
      <c r="C317" s="1"/>
      <c r="E317" t="s">
        <v>540</v>
      </c>
      <c r="F317">
        <f t="shared" si="12"/>
        <v>179</v>
      </c>
      <c r="G317" t="b">
        <f t="shared" si="13"/>
        <v>0</v>
      </c>
      <c r="H317" t="b">
        <f t="shared" si="14"/>
        <v>0</v>
      </c>
    </row>
    <row r="318" spans="2:8" ht="57" x14ac:dyDescent="0.45">
      <c r="B318" s="1" t="s">
        <v>234</v>
      </c>
      <c r="C318" s="1"/>
      <c r="E318" t="s">
        <v>540</v>
      </c>
      <c r="F318">
        <f t="shared" si="12"/>
        <v>181</v>
      </c>
      <c r="G318" t="b">
        <f t="shared" si="13"/>
        <v>0</v>
      </c>
      <c r="H318" t="b">
        <f t="shared" si="14"/>
        <v>0</v>
      </c>
    </row>
    <row r="319" spans="2:8" ht="57" x14ac:dyDescent="0.45">
      <c r="B319" s="1" t="s">
        <v>238</v>
      </c>
      <c r="C319" s="1"/>
      <c r="E319" t="s">
        <v>540</v>
      </c>
      <c r="F319">
        <f t="shared" si="12"/>
        <v>182</v>
      </c>
      <c r="G319" t="b">
        <f t="shared" si="13"/>
        <v>0</v>
      </c>
      <c r="H319" t="b">
        <f t="shared" si="14"/>
        <v>0</v>
      </c>
    </row>
    <row r="320" spans="2:8" ht="57" x14ac:dyDescent="0.45">
      <c r="B320" s="1" t="s">
        <v>318</v>
      </c>
      <c r="C320" s="1"/>
      <c r="E320" t="s">
        <v>540</v>
      </c>
      <c r="F320">
        <f t="shared" si="12"/>
        <v>182</v>
      </c>
      <c r="G320" t="b">
        <f t="shared" si="13"/>
        <v>0</v>
      </c>
      <c r="H320" t="b">
        <f t="shared" si="14"/>
        <v>0</v>
      </c>
    </row>
    <row r="321" spans="2:8" ht="57" x14ac:dyDescent="0.45">
      <c r="B321" s="1" t="s">
        <v>156</v>
      </c>
      <c r="C321" s="1"/>
      <c r="E321" t="s">
        <v>540</v>
      </c>
      <c r="F321">
        <f t="shared" si="12"/>
        <v>183</v>
      </c>
      <c r="G321" t="b">
        <f t="shared" si="13"/>
        <v>0</v>
      </c>
      <c r="H321" t="b">
        <f t="shared" si="14"/>
        <v>0</v>
      </c>
    </row>
    <row r="322" spans="2:8" ht="57" x14ac:dyDescent="0.45">
      <c r="B322" s="1" t="s">
        <v>434</v>
      </c>
      <c r="C322" s="1"/>
      <c r="E322" t="s">
        <v>540</v>
      </c>
      <c r="F322">
        <f t="shared" si="12"/>
        <v>185</v>
      </c>
      <c r="G322" t="b">
        <f t="shared" si="13"/>
        <v>0</v>
      </c>
      <c r="H322" t="b">
        <f t="shared" si="14"/>
        <v>0</v>
      </c>
    </row>
    <row r="323" spans="2:8" ht="57" x14ac:dyDescent="0.45">
      <c r="B323" s="1" t="s">
        <v>523</v>
      </c>
      <c r="C323" s="1"/>
      <c r="E323" t="s">
        <v>540</v>
      </c>
      <c r="F323">
        <f t="shared" ref="F323:F386" si="15">LEN(B323)</f>
        <v>185</v>
      </c>
      <c r="G323" t="b">
        <f t="shared" ref="G323:G386" si="16">RIGHT(B323,3)="..."</f>
        <v>0</v>
      </c>
      <c r="H323" t="b">
        <f t="shared" ref="H323:H386" si="17">RIGHT(B323,4)="more"</f>
        <v>0</v>
      </c>
    </row>
    <row r="324" spans="2:8" ht="57" x14ac:dyDescent="0.45">
      <c r="B324" s="1" t="s">
        <v>205</v>
      </c>
      <c r="C324" s="1"/>
      <c r="E324" t="s">
        <v>540</v>
      </c>
      <c r="F324">
        <f t="shared" si="15"/>
        <v>187</v>
      </c>
      <c r="G324" t="b">
        <f t="shared" si="16"/>
        <v>0</v>
      </c>
      <c r="H324" t="b">
        <f t="shared" si="17"/>
        <v>0</v>
      </c>
    </row>
    <row r="325" spans="2:8" ht="57" x14ac:dyDescent="0.45">
      <c r="B325" s="1" t="s">
        <v>470</v>
      </c>
      <c r="C325" s="1"/>
      <c r="E325" t="s">
        <v>540</v>
      </c>
      <c r="F325">
        <f t="shared" si="15"/>
        <v>188</v>
      </c>
      <c r="G325" t="b">
        <f t="shared" si="16"/>
        <v>0</v>
      </c>
      <c r="H325" t="b">
        <f t="shared" si="17"/>
        <v>0</v>
      </c>
    </row>
    <row r="326" spans="2:8" ht="57" x14ac:dyDescent="0.45">
      <c r="B326" s="1" t="s">
        <v>86</v>
      </c>
      <c r="C326" s="1"/>
      <c r="E326" t="s">
        <v>540</v>
      </c>
      <c r="F326">
        <f t="shared" si="15"/>
        <v>189</v>
      </c>
      <c r="G326" t="b">
        <f t="shared" si="16"/>
        <v>0</v>
      </c>
      <c r="H326" t="b">
        <f t="shared" si="17"/>
        <v>0</v>
      </c>
    </row>
    <row r="327" spans="2:8" ht="57" x14ac:dyDescent="0.45">
      <c r="B327" s="1" t="s">
        <v>389</v>
      </c>
      <c r="C327" s="1"/>
      <c r="E327" t="s">
        <v>540</v>
      </c>
      <c r="F327">
        <f t="shared" si="15"/>
        <v>189</v>
      </c>
      <c r="G327" t="b">
        <f t="shared" si="16"/>
        <v>0</v>
      </c>
      <c r="H327" t="b">
        <f t="shared" si="17"/>
        <v>0</v>
      </c>
    </row>
    <row r="328" spans="2:8" ht="57" x14ac:dyDescent="0.45">
      <c r="B328" s="1" t="s">
        <v>38</v>
      </c>
      <c r="C328" s="1"/>
      <c r="E328" t="s">
        <v>540</v>
      </c>
      <c r="F328">
        <f t="shared" si="15"/>
        <v>190</v>
      </c>
      <c r="G328" t="b">
        <f t="shared" si="16"/>
        <v>0</v>
      </c>
      <c r="H328" t="b">
        <f t="shared" si="17"/>
        <v>0</v>
      </c>
    </row>
    <row r="329" spans="2:8" ht="57" x14ac:dyDescent="0.45">
      <c r="B329" s="1" t="s">
        <v>2</v>
      </c>
      <c r="C329" s="1"/>
      <c r="E329" t="s">
        <v>540</v>
      </c>
      <c r="F329">
        <f t="shared" si="15"/>
        <v>191</v>
      </c>
      <c r="G329" t="b">
        <f t="shared" si="16"/>
        <v>0</v>
      </c>
      <c r="H329" t="b">
        <f t="shared" si="17"/>
        <v>0</v>
      </c>
    </row>
    <row r="330" spans="2:8" ht="57" x14ac:dyDescent="0.45">
      <c r="B330" s="1" t="s">
        <v>195</v>
      </c>
      <c r="C330" s="1"/>
      <c r="E330" t="s">
        <v>540</v>
      </c>
      <c r="F330">
        <f t="shared" si="15"/>
        <v>191</v>
      </c>
      <c r="G330" t="b">
        <f t="shared" si="16"/>
        <v>0</v>
      </c>
      <c r="H330" t="b">
        <f t="shared" si="17"/>
        <v>0</v>
      </c>
    </row>
    <row r="331" spans="2:8" ht="57" x14ac:dyDescent="0.45">
      <c r="B331" s="1" t="s">
        <v>240</v>
      </c>
      <c r="C331" s="1"/>
      <c r="E331" t="s">
        <v>540</v>
      </c>
      <c r="F331">
        <f t="shared" si="15"/>
        <v>193</v>
      </c>
      <c r="G331" t="b">
        <f t="shared" si="16"/>
        <v>0</v>
      </c>
      <c r="H331" t="b">
        <f t="shared" si="17"/>
        <v>0</v>
      </c>
    </row>
    <row r="332" spans="2:8" ht="57" x14ac:dyDescent="0.45">
      <c r="B332" s="1" t="s">
        <v>83</v>
      </c>
      <c r="C332" s="1"/>
      <c r="E332" t="s">
        <v>540</v>
      </c>
      <c r="F332">
        <f t="shared" si="15"/>
        <v>194</v>
      </c>
      <c r="G332" t="b">
        <f t="shared" si="16"/>
        <v>0</v>
      </c>
      <c r="H332" t="b">
        <f t="shared" si="17"/>
        <v>0</v>
      </c>
    </row>
    <row r="333" spans="2:8" ht="57" x14ac:dyDescent="0.45">
      <c r="B333" s="1" t="s">
        <v>58</v>
      </c>
      <c r="C333" s="1"/>
      <c r="E333" t="s">
        <v>540</v>
      </c>
      <c r="F333">
        <f t="shared" si="15"/>
        <v>195</v>
      </c>
      <c r="G333" t="b">
        <f t="shared" si="16"/>
        <v>0</v>
      </c>
      <c r="H333" t="b">
        <f t="shared" si="17"/>
        <v>0</v>
      </c>
    </row>
    <row r="334" spans="2:8" ht="57" x14ac:dyDescent="0.45">
      <c r="B334" s="1" t="s">
        <v>62</v>
      </c>
      <c r="C334" s="1"/>
      <c r="E334" t="s">
        <v>540</v>
      </c>
      <c r="F334">
        <f t="shared" si="15"/>
        <v>195</v>
      </c>
      <c r="G334" t="b">
        <f t="shared" si="16"/>
        <v>0</v>
      </c>
      <c r="H334" t="b">
        <f t="shared" si="17"/>
        <v>0</v>
      </c>
    </row>
    <row r="335" spans="2:8" ht="57" x14ac:dyDescent="0.45">
      <c r="B335" s="1" t="s">
        <v>155</v>
      </c>
      <c r="C335" s="1"/>
      <c r="E335" t="s">
        <v>540</v>
      </c>
      <c r="F335">
        <f t="shared" si="15"/>
        <v>195</v>
      </c>
      <c r="G335" t="b">
        <f t="shared" si="16"/>
        <v>0</v>
      </c>
      <c r="H335" t="b">
        <f t="shared" si="17"/>
        <v>0</v>
      </c>
    </row>
    <row r="336" spans="2:8" ht="57" x14ac:dyDescent="0.45">
      <c r="B336" s="1" t="s">
        <v>250</v>
      </c>
      <c r="C336" s="1"/>
      <c r="E336" t="s">
        <v>540</v>
      </c>
      <c r="F336">
        <f t="shared" si="15"/>
        <v>195</v>
      </c>
      <c r="G336" t="b">
        <f t="shared" si="16"/>
        <v>0</v>
      </c>
      <c r="H336" t="b">
        <f t="shared" si="17"/>
        <v>0</v>
      </c>
    </row>
    <row r="337" spans="2:8" ht="57" x14ac:dyDescent="0.45">
      <c r="B337" s="1" t="s">
        <v>109</v>
      </c>
      <c r="C337" s="1"/>
      <c r="E337" t="s">
        <v>540</v>
      </c>
      <c r="F337">
        <f t="shared" si="15"/>
        <v>196</v>
      </c>
      <c r="G337" t="b">
        <f t="shared" si="16"/>
        <v>0</v>
      </c>
      <c r="H337" t="b">
        <f t="shared" si="17"/>
        <v>0</v>
      </c>
    </row>
    <row r="338" spans="2:8" ht="57" x14ac:dyDescent="0.45">
      <c r="B338" s="1" t="s">
        <v>351</v>
      </c>
      <c r="C338" s="1"/>
      <c r="E338" t="s">
        <v>540</v>
      </c>
      <c r="F338">
        <f t="shared" si="15"/>
        <v>196</v>
      </c>
      <c r="G338" t="b">
        <f t="shared" si="16"/>
        <v>0</v>
      </c>
      <c r="H338" t="b">
        <f t="shared" si="17"/>
        <v>0</v>
      </c>
    </row>
    <row r="339" spans="2:8" ht="57" x14ac:dyDescent="0.45">
      <c r="B339" s="1" t="s">
        <v>239</v>
      </c>
      <c r="C339" s="1"/>
      <c r="E339" t="s">
        <v>540</v>
      </c>
      <c r="F339">
        <f t="shared" si="15"/>
        <v>198</v>
      </c>
      <c r="G339" t="b">
        <f t="shared" si="16"/>
        <v>0</v>
      </c>
      <c r="H339" t="b">
        <f t="shared" si="17"/>
        <v>0</v>
      </c>
    </row>
    <row r="340" spans="2:8" ht="57" x14ac:dyDescent="0.45">
      <c r="B340" s="1" t="s">
        <v>255</v>
      </c>
      <c r="C340" s="1"/>
      <c r="E340" t="s">
        <v>540</v>
      </c>
      <c r="F340">
        <f t="shared" si="15"/>
        <v>198</v>
      </c>
      <c r="G340" t="b">
        <f t="shared" si="16"/>
        <v>0</v>
      </c>
      <c r="H340" t="b">
        <f t="shared" si="17"/>
        <v>0</v>
      </c>
    </row>
    <row r="341" spans="2:8" ht="57" x14ac:dyDescent="0.45">
      <c r="B341" s="1" t="s">
        <v>117</v>
      </c>
      <c r="C341" s="1"/>
      <c r="E341" t="s">
        <v>540</v>
      </c>
      <c r="F341">
        <f t="shared" si="15"/>
        <v>199</v>
      </c>
      <c r="G341" t="b">
        <f t="shared" si="16"/>
        <v>0</v>
      </c>
      <c r="H341" t="b">
        <f t="shared" si="17"/>
        <v>0</v>
      </c>
    </row>
    <row r="342" spans="2:8" ht="57" x14ac:dyDescent="0.45">
      <c r="B342" s="1" t="s">
        <v>302</v>
      </c>
      <c r="C342" s="1"/>
      <c r="E342" t="s">
        <v>540</v>
      </c>
      <c r="F342">
        <f t="shared" si="15"/>
        <v>200</v>
      </c>
      <c r="G342" t="b">
        <f t="shared" si="16"/>
        <v>0</v>
      </c>
      <c r="H342" t="b">
        <f t="shared" si="17"/>
        <v>0</v>
      </c>
    </row>
    <row r="343" spans="2:8" ht="57" x14ac:dyDescent="0.45">
      <c r="B343" s="1" t="s">
        <v>342</v>
      </c>
      <c r="C343" s="1"/>
      <c r="E343" t="s">
        <v>540</v>
      </c>
      <c r="F343">
        <f t="shared" si="15"/>
        <v>200</v>
      </c>
      <c r="G343" t="b">
        <f t="shared" si="16"/>
        <v>0</v>
      </c>
      <c r="H343" t="b">
        <f t="shared" si="17"/>
        <v>0</v>
      </c>
    </row>
    <row r="344" spans="2:8" ht="57" x14ac:dyDescent="0.45">
      <c r="B344" s="1" t="s">
        <v>340</v>
      </c>
      <c r="C344" s="1"/>
      <c r="E344" t="s">
        <v>540</v>
      </c>
      <c r="F344">
        <f t="shared" si="15"/>
        <v>201</v>
      </c>
      <c r="G344" t="b">
        <f t="shared" si="16"/>
        <v>0</v>
      </c>
      <c r="H344" t="b">
        <f t="shared" si="17"/>
        <v>0</v>
      </c>
    </row>
    <row r="345" spans="2:8" ht="57" x14ac:dyDescent="0.45">
      <c r="B345" s="1" t="s">
        <v>367</v>
      </c>
      <c r="C345" s="1"/>
      <c r="E345" t="s">
        <v>540</v>
      </c>
      <c r="F345">
        <f t="shared" si="15"/>
        <v>201</v>
      </c>
      <c r="G345" t="b">
        <f t="shared" si="16"/>
        <v>0</v>
      </c>
      <c r="H345" t="b">
        <f t="shared" si="17"/>
        <v>0</v>
      </c>
    </row>
    <row r="346" spans="2:8" ht="57" x14ac:dyDescent="0.45">
      <c r="B346" s="1" t="s">
        <v>483</v>
      </c>
      <c r="C346" s="1"/>
      <c r="E346" t="s">
        <v>540</v>
      </c>
      <c r="F346">
        <f t="shared" si="15"/>
        <v>201</v>
      </c>
      <c r="G346" t="b">
        <f t="shared" si="16"/>
        <v>0</v>
      </c>
      <c r="H346" t="b">
        <f t="shared" si="17"/>
        <v>0</v>
      </c>
    </row>
    <row r="347" spans="2:8" ht="57" x14ac:dyDescent="0.45">
      <c r="B347" s="1" t="s">
        <v>383</v>
      </c>
      <c r="C347" s="1"/>
      <c r="E347" t="s">
        <v>540</v>
      </c>
      <c r="F347">
        <f t="shared" si="15"/>
        <v>202</v>
      </c>
      <c r="G347" t="b">
        <f t="shared" si="16"/>
        <v>0</v>
      </c>
      <c r="H347" t="b">
        <f t="shared" si="17"/>
        <v>0</v>
      </c>
    </row>
    <row r="348" spans="2:8" ht="57" x14ac:dyDescent="0.45">
      <c r="B348" s="1" t="s">
        <v>420</v>
      </c>
      <c r="C348" s="1"/>
      <c r="E348" t="s">
        <v>540</v>
      </c>
      <c r="F348">
        <f t="shared" si="15"/>
        <v>204</v>
      </c>
      <c r="G348" t="b">
        <f t="shared" si="16"/>
        <v>0</v>
      </c>
      <c r="H348" t="b">
        <f t="shared" si="17"/>
        <v>0</v>
      </c>
    </row>
    <row r="349" spans="2:8" ht="57" x14ac:dyDescent="0.45">
      <c r="B349" s="1" t="s">
        <v>300</v>
      </c>
      <c r="C349" s="1"/>
      <c r="E349" t="s">
        <v>540</v>
      </c>
      <c r="F349">
        <f t="shared" si="15"/>
        <v>205</v>
      </c>
      <c r="G349" t="b">
        <f t="shared" si="16"/>
        <v>0</v>
      </c>
      <c r="H349" t="b">
        <f t="shared" si="17"/>
        <v>0</v>
      </c>
    </row>
    <row r="350" spans="2:8" ht="57" x14ac:dyDescent="0.45">
      <c r="B350" s="1" t="s">
        <v>484</v>
      </c>
      <c r="C350" s="1"/>
      <c r="E350" t="s">
        <v>540</v>
      </c>
      <c r="F350">
        <f t="shared" si="15"/>
        <v>205</v>
      </c>
      <c r="G350" t="b">
        <f t="shared" si="16"/>
        <v>0</v>
      </c>
      <c r="H350" t="b">
        <f t="shared" si="17"/>
        <v>0</v>
      </c>
    </row>
    <row r="351" spans="2:8" ht="57" x14ac:dyDescent="0.45">
      <c r="B351" s="1" t="s">
        <v>515</v>
      </c>
      <c r="C351" s="1"/>
      <c r="E351" t="s">
        <v>540</v>
      </c>
      <c r="F351">
        <f t="shared" si="15"/>
        <v>205</v>
      </c>
      <c r="G351" t="b">
        <f t="shared" si="16"/>
        <v>0</v>
      </c>
      <c r="H351" t="b">
        <f t="shared" si="17"/>
        <v>0</v>
      </c>
    </row>
    <row r="352" spans="2:8" ht="57" x14ac:dyDescent="0.45">
      <c r="B352" s="1" t="s">
        <v>366</v>
      </c>
      <c r="C352" s="1"/>
      <c r="E352" t="s">
        <v>540</v>
      </c>
      <c r="F352">
        <f t="shared" si="15"/>
        <v>206</v>
      </c>
      <c r="G352" t="b">
        <f t="shared" si="16"/>
        <v>0</v>
      </c>
      <c r="H352" t="b">
        <f t="shared" si="17"/>
        <v>0</v>
      </c>
    </row>
    <row r="353" spans="2:8" ht="71.25" x14ac:dyDescent="0.45">
      <c r="B353" s="1" t="s">
        <v>149</v>
      </c>
      <c r="C353" s="1"/>
      <c r="E353" t="s">
        <v>540</v>
      </c>
      <c r="F353">
        <f t="shared" si="15"/>
        <v>207</v>
      </c>
      <c r="G353" t="b">
        <f t="shared" si="16"/>
        <v>0</v>
      </c>
      <c r="H353" t="b">
        <f t="shared" si="17"/>
        <v>0</v>
      </c>
    </row>
    <row r="354" spans="2:8" ht="57" x14ac:dyDescent="0.45">
      <c r="B354" s="1" t="s">
        <v>320</v>
      </c>
      <c r="C354" s="1"/>
      <c r="E354" t="s">
        <v>540</v>
      </c>
      <c r="F354">
        <f t="shared" si="15"/>
        <v>207</v>
      </c>
      <c r="G354" t="b">
        <f t="shared" si="16"/>
        <v>0</v>
      </c>
      <c r="H354" t="b">
        <f t="shared" si="17"/>
        <v>0</v>
      </c>
    </row>
    <row r="355" spans="2:8" ht="57" x14ac:dyDescent="0.45">
      <c r="B355" s="1" t="s">
        <v>368</v>
      </c>
      <c r="C355" s="1"/>
      <c r="E355" t="s">
        <v>540</v>
      </c>
      <c r="F355">
        <f t="shared" si="15"/>
        <v>207</v>
      </c>
      <c r="G355" t="b">
        <f t="shared" si="16"/>
        <v>0</v>
      </c>
      <c r="H355" t="b">
        <f t="shared" si="17"/>
        <v>0</v>
      </c>
    </row>
    <row r="356" spans="2:8" ht="57" x14ac:dyDescent="0.45">
      <c r="B356" s="1" t="s">
        <v>450</v>
      </c>
      <c r="C356" s="1"/>
      <c r="E356" t="s">
        <v>540</v>
      </c>
      <c r="F356">
        <f t="shared" si="15"/>
        <v>208</v>
      </c>
      <c r="G356" t="b">
        <f t="shared" si="16"/>
        <v>0</v>
      </c>
      <c r="H356" t="b">
        <f t="shared" si="17"/>
        <v>0</v>
      </c>
    </row>
    <row r="357" spans="2:8" ht="57" x14ac:dyDescent="0.45">
      <c r="B357" s="1" t="s">
        <v>56</v>
      </c>
      <c r="C357" s="1"/>
      <c r="E357" t="s">
        <v>540</v>
      </c>
      <c r="F357">
        <f t="shared" si="15"/>
        <v>210</v>
      </c>
      <c r="G357" t="b">
        <f t="shared" si="16"/>
        <v>0</v>
      </c>
      <c r="H357" t="b">
        <f t="shared" si="17"/>
        <v>0</v>
      </c>
    </row>
    <row r="358" spans="2:8" ht="57" x14ac:dyDescent="0.45">
      <c r="B358" s="1" t="s">
        <v>63</v>
      </c>
      <c r="C358" s="1"/>
      <c r="E358" t="s">
        <v>540</v>
      </c>
      <c r="F358">
        <f t="shared" si="15"/>
        <v>210</v>
      </c>
      <c r="G358" t="b">
        <f t="shared" si="16"/>
        <v>0</v>
      </c>
      <c r="H358" t="b">
        <f t="shared" si="17"/>
        <v>0</v>
      </c>
    </row>
    <row r="359" spans="2:8" ht="57" x14ac:dyDescent="0.45">
      <c r="B359" s="1" t="s">
        <v>45</v>
      </c>
      <c r="C359" s="1"/>
      <c r="E359" t="s">
        <v>540</v>
      </c>
      <c r="F359">
        <f t="shared" si="15"/>
        <v>212</v>
      </c>
      <c r="G359" t="b">
        <f t="shared" si="16"/>
        <v>0</v>
      </c>
      <c r="H359" t="b">
        <f t="shared" si="17"/>
        <v>0</v>
      </c>
    </row>
    <row r="360" spans="2:8" ht="57" x14ac:dyDescent="0.45">
      <c r="B360" s="1" t="s">
        <v>317</v>
      </c>
      <c r="C360" s="1"/>
      <c r="E360" t="s">
        <v>540</v>
      </c>
      <c r="F360">
        <f t="shared" si="15"/>
        <v>213</v>
      </c>
      <c r="G360" t="b">
        <f t="shared" si="16"/>
        <v>0</v>
      </c>
      <c r="H360" t="b">
        <f t="shared" si="17"/>
        <v>0</v>
      </c>
    </row>
    <row r="361" spans="2:8" ht="71.25" x14ac:dyDescent="0.45">
      <c r="B361" s="1" t="s">
        <v>500</v>
      </c>
      <c r="C361" s="1"/>
      <c r="E361" t="s">
        <v>540</v>
      </c>
      <c r="F361">
        <f t="shared" si="15"/>
        <v>214</v>
      </c>
      <c r="G361" t="b">
        <f t="shared" si="16"/>
        <v>0</v>
      </c>
      <c r="H361" t="b">
        <f t="shared" si="17"/>
        <v>0</v>
      </c>
    </row>
    <row r="362" spans="2:8" ht="71.25" x14ac:dyDescent="0.45">
      <c r="B362" s="1" t="s">
        <v>393</v>
      </c>
      <c r="C362" s="1"/>
      <c r="E362" t="s">
        <v>540</v>
      </c>
      <c r="F362">
        <f t="shared" si="15"/>
        <v>216</v>
      </c>
      <c r="G362" t="b">
        <f t="shared" si="16"/>
        <v>0</v>
      </c>
      <c r="H362" t="b">
        <f t="shared" si="17"/>
        <v>0</v>
      </c>
    </row>
    <row r="363" spans="2:8" ht="57" x14ac:dyDescent="0.45">
      <c r="B363" s="1" t="s">
        <v>411</v>
      </c>
      <c r="C363" s="1"/>
      <c r="E363" t="s">
        <v>540</v>
      </c>
      <c r="F363">
        <f t="shared" si="15"/>
        <v>217</v>
      </c>
      <c r="G363" t="b">
        <f t="shared" si="16"/>
        <v>0</v>
      </c>
      <c r="H363" t="b">
        <f t="shared" si="17"/>
        <v>0</v>
      </c>
    </row>
    <row r="364" spans="2:8" ht="57" x14ac:dyDescent="0.45">
      <c r="B364" s="1" t="s">
        <v>513</v>
      </c>
      <c r="C364" s="1"/>
      <c r="E364" t="s">
        <v>540</v>
      </c>
      <c r="F364">
        <f t="shared" si="15"/>
        <v>217</v>
      </c>
      <c r="G364" t="b">
        <f t="shared" si="16"/>
        <v>0</v>
      </c>
      <c r="H364" t="b">
        <f t="shared" si="17"/>
        <v>0</v>
      </c>
    </row>
    <row r="365" spans="2:8" ht="57" x14ac:dyDescent="0.45">
      <c r="B365" s="1" t="s">
        <v>48</v>
      </c>
      <c r="C365" s="1"/>
      <c r="E365" t="s">
        <v>540</v>
      </c>
      <c r="F365">
        <f t="shared" si="15"/>
        <v>219</v>
      </c>
      <c r="G365" t="b">
        <f t="shared" si="16"/>
        <v>0</v>
      </c>
      <c r="H365" t="b">
        <f t="shared" si="17"/>
        <v>0</v>
      </c>
    </row>
    <row r="366" spans="2:8" ht="71.25" x14ac:dyDescent="0.45">
      <c r="B366" s="1" t="s">
        <v>104</v>
      </c>
      <c r="C366" s="1"/>
      <c r="E366" t="s">
        <v>540</v>
      </c>
      <c r="F366">
        <f t="shared" si="15"/>
        <v>219</v>
      </c>
      <c r="G366" t="b">
        <f t="shared" si="16"/>
        <v>0</v>
      </c>
      <c r="H366" t="b">
        <f t="shared" si="17"/>
        <v>0</v>
      </c>
    </row>
    <row r="367" spans="2:8" ht="57" x14ac:dyDescent="0.45">
      <c r="B367" s="1" t="s">
        <v>112</v>
      </c>
      <c r="C367" s="1"/>
      <c r="E367" t="s">
        <v>540</v>
      </c>
      <c r="F367">
        <f t="shared" si="15"/>
        <v>220</v>
      </c>
      <c r="G367" t="b">
        <f t="shared" si="16"/>
        <v>0</v>
      </c>
      <c r="H367" t="b">
        <f t="shared" si="17"/>
        <v>0</v>
      </c>
    </row>
    <row r="368" spans="2:8" ht="57" x14ac:dyDescent="0.45">
      <c r="B368" s="1" t="s">
        <v>183</v>
      </c>
      <c r="C368" s="1"/>
      <c r="E368" t="s">
        <v>540</v>
      </c>
      <c r="F368">
        <f t="shared" si="15"/>
        <v>220</v>
      </c>
      <c r="G368" t="b">
        <f t="shared" si="16"/>
        <v>0</v>
      </c>
      <c r="H368" t="b">
        <f t="shared" si="17"/>
        <v>0</v>
      </c>
    </row>
    <row r="369" spans="2:8" ht="71.25" x14ac:dyDescent="0.45">
      <c r="B369" s="1" t="s">
        <v>246</v>
      </c>
      <c r="C369" s="1"/>
      <c r="E369" t="s">
        <v>540</v>
      </c>
      <c r="F369">
        <f t="shared" si="15"/>
        <v>220</v>
      </c>
      <c r="G369" t="b">
        <f t="shared" si="16"/>
        <v>0</v>
      </c>
      <c r="H369" t="b">
        <f t="shared" si="17"/>
        <v>0</v>
      </c>
    </row>
    <row r="370" spans="2:8" ht="71.25" x14ac:dyDescent="0.45">
      <c r="B370" s="1" t="s">
        <v>247</v>
      </c>
      <c r="C370" s="1"/>
      <c r="E370" t="s">
        <v>540</v>
      </c>
      <c r="F370">
        <f t="shared" si="15"/>
        <v>220</v>
      </c>
      <c r="G370" t="b">
        <f t="shared" si="16"/>
        <v>0</v>
      </c>
      <c r="H370" t="b">
        <f t="shared" si="17"/>
        <v>0</v>
      </c>
    </row>
    <row r="371" spans="2:8" ht="71.25" x14ac:dyDescent="0.45">
      <c r="B371" s="1" t="s">
        <v>388</v>
      </c>
      <c r="C371" s="1"/>
      <c r="E371" t="s">
        <v>540</v>
      </c>
      <c r="F371">
        <f t="shared" si="15"/>
        <v>220</v>
      </c>
      <c r="G371" t="b">
        <f t="shared" si="16"/>
        <v>0</v>
      </c>
      <c r="H371" t="b">
        <f t="shared" si="17"/>
        <v>0</v>
      </c>
    </row>
    <row r="372" spans="2:8" ht="71.25" x14ac:dyDescent="0.45">
      <c r="B372" s="1" t="s">
        <v>448</v>
      </c>
      <c r="C372" s="1"/>
      <c r="E372" t="s">
        <v>540</v>
      </c>
      <c r="F372">
        <f t="shared" si="15"/>
        <v>220</v>
      </c>
      <c r="G372" t="b">
        <f t="shared" si="16"/>
        <v>0</v>
      </c>
      <c r="H372" t="b">
        <f t="shared" si="17"/>
        <v>0</v>
      </c>
    </row>
    <row r="373" spans="2:8" ht="71.25" x14ac:dyDescent="0.45">
      <c r="B373" s="1" t="s">
        <v>475</v>
      </c>
      <c r="C373" s="1"/>
      <c r="E373" t="s">
        <v>540</v>
      </c>
      <c r="F373">
        <f t="shared" si="15"/>
        <v>220</v>
      </c>
      <c r="G373" t="b">
        <f t="shared" si="16"/>
        <v>0</v>
      </c>
      <c r="H373" t="b">
        <f t="shared" si="17"/>
        <v>0</v>
      </c>
    </row>
    <row r="374" spans="2:8" ht="71.25" x14ac:dyDescent="0.45">
      <c r="B374" s="1" t="s">
        <v>154</v>
      </c>
      <c r="C374" s="1"/>
      <c r="E374" t="s">
        <v>540</v>
      </c>
      <c r="F374">
        <f t="shared" si="15"/>
        <v>221</v>
      </c>
      <c r="G374" t="b">
        <f t="shared" si="16"/>
        <v>0</v>
      </c>
      <c r="H374" t="b">
        <f t="shared" si="17"/>
        <v>0</v>
      </c>
    </row>
    <row r="375" spans="2:8" ht="71.25" x14ac:dyDescent="0.45">
      <c r="B375" s="1" t="s">
        <v>220</v>
      </c>
      <c r="C375" s="1"/>
      <c r="E375" t="s">
        <v>540</v>
      </c>
      <c r="F375">
        <f t="shared" si="15"/>
        <v>221</v>
      </c>
      <c r="G375" t="b">
        <f t="shared" si="16"/>
        <v>0</v>
      </c>
      <c r="H375" t="b">
        <f t="shared" si="17"/>
        <v>0</v>
      </c>
    </row>
    <row r="376" spans="2:8" ht="71.25" x14ac:dyDescent="0.45">
      <c r="B376" s="1" t="s">
        <v>507</v>
      </c>
      <c r="C376" s="1"/>
      <c r="E376" t="s">
        <v>540</v>
      </c>
      <c r="F376">
        <f t="shared" si="15"/>
        <v>221</v>
      </c>
      <c r="G376" t="b">
        <f t="shared" si="16"/>
        <v>0</v>
      </c>
      <c r="H376" t="b">
        <f t="shared" si="17"/>
        <v>0</v>
      </c>
    </row>
    <row r="377" spans="2:8" ht="71.25" x14ac:dyDescent="0.45">
      <c r="B377" s="1" t="s">
        <v>481</v>
      </c>
      <c r="C377" s="1"/>
      <c r="E377" t="s">
        <v>540</v>
      </c>
      <c r="F377">
        <f t="shared" si="15"/>
        <v>225</v>
      </c>
      <c r="G377" t="b">
        <f t="shared" si="16"/>
        <v>0</v>
      </c>
      <c r="H377" t="b">
        <f t="shared" si="17"/>
        <v>0</v>
      </c>
    </row>
    <row r="378" spans="2:8" ht="71.25" x14ac:dyDescent="0.45">
      <c r="B378" s="1" t="s">
        <v>101</v>
      </c>
      <c r="C378" s="1"/>
      <c r="E378" t="s">
        <v>540</v>
      </c>
      <c r="F378">
        <f t="shared" si="15"/>
        <v>226</v>
      </c>
      <c r="G378" t="b">
        <f t="shared" si="16"/>
        <v>0</v>
      </c>
      <c r="H378" t="b">
        <f t="shared" si="17"/>
        <v>0</v>
      </c>
    </row>
    <row r="379" spans="2:8" ht="71.25" x14ac:dyDescent="0.45">
      <c r="B379" s="1" t="s">
        <v>295</v>
      </c>
      <c r="C379" s="1"/>
      <c r="E379" t="s">
        <v>540</v>
      </c>
      <c r="F379">
        <f t="shared" si="15"/>
        <v>232</v>
      </c>
      <c r="G379" t="b">
        <f t="shared" si="16"/>
        <v>0</v>
      </c>
      <c r="H379" t="b">
        <f t="shared" si="17"/>
        <v>0</v>
      </c>
    </row>
    <row r="380" spans="2:8" ht="71.25" x14ac:dyDescent="0.45">
      <c r="B380" s="1" t="s">
        <v>153</v>
      </c>
      <c r="C380" s="1"/>
      <c r="E380" t="s">
        <v>540</v>
      </c>
      <c r="F380">
        <f t="shared" si="15"/>
        <v>233</v>
      </c>
      <c r="G380" t="b">
        <f t="shared" si="16"/>
        <v>0</v>
      </c>
      <c r="H380" t="b">
        <f t="shared" si="17"/>
        <v>0</v>
      </c>
    </row>
    <row r="381" spans="2:8" ht="71.25" x14ac:dyDescent="0.45">
      <c r="B381" s="1" t="s">
        <v>13</v>
      </c>
      <c r="C381" s="1"/>
      <c r="E381" t="s">
        <v>540</v>
      </c>
      <c r="F381">
        <f t="shared" si="15"/>
        <v>234</v>
      </c>
      <c r="G381" t="b">
        <f t="shared" si="16"/>
        <v>0</v>
      </c>
      <c r="H381" t="b">
        <f t="shared" si="17"/>
        <v>0</v>
      </c>
    </row>
    <row r="382" spans="2:8" ht="71.25" x14ac:dyDescent="0.45">
      <c r="B382" s="1" t="s">
        <v>286</v>
      </c>
      <c r="C382" s="1"/>
      <c r="E382" t="s">
        <v>540</v>
      </c>
      <c r="F382">
        <f t="shared" si="15"/>
        <v>234</v>
      </c>
      <c r="G382" t="b">
        <f t="shared" si="16"/>
        <v>0</v>
      </c>
      <c r="H382" t="b">
        <f t="shared" si="17"/>
        <v>0</v>
      </c>
    </row>
    <row r="383" spans="2:8" ht="71.25" x14ac:dyDescent="0.45">
      <c r="B383" s="1" t="s">
        <v>36</v>
      </c>
      <c r="C383" s="1"/>
      <c r="E383" t="s">
        <v>540</v>
      </c>
      <c r="F383">
        <f t="shared" si="15"/>
        <v>236</v>
      </c>
      <c r="G383" t="b">
        <f t="shared" si="16"/>
        <v>0</v>
      </c>
      <c r="H383" t="b">
        <f t="shared" si="17"/>
        <v>0</v>
      </c>
    </row>
    <row r="384" spans="2:8" ht="71.25" x14ac:dyDescent="0.45">
      <c r="B384" s="1" t="s">
        <v>6</v>
      </c>
      <c r="C384" s="1"/>
      <c r="E384" t="s">
        <v>540</v>
      </c>
      <c r="F384">
        <f t="shared" si="15"/>
        <v>237</v>
      </c>
      <c r="G384" t="b">
        <f t="shared" si="16"/>
        <v>0</v>
      </c>
      <c r="H384" t="b">
        <f t="shared" si="17"/>
        <v>0</v>
      </c>
    </row>
    <row r="385" spans="2:8" ht="71.25" x14ac:dyDescent="0.45">
      <c r="B385" s="1" t="s">
        <v>94</v>
      </c>
      <c r="C385" s="1"/>
      <c r="E385" t="s">
        <v>540</v>
      </c>
      <c r="F385">
        <f t="shared" si="15"/>
        <v>237</v>
      </c>
      <c r="G385" t="b">
        <f t="shared" si="16"/>
        <v>0</v>
      </c>
      <c r="H385" t="b">
        <f t="shared" si="17"/>
        <v>0</v>
      </c>
    </row>
    <row r="386" spans="2:8" ht="71.25" x14ac:dyDescent="0.45">
      <c r="B386" s="1" t="s">
        <v>285</v>
      </c>
      <c r="C386" s="1"/>
      <c r="E386" t="s">
        <v>540</v>
      </c>
      <c r="F386">
        <f t="shared" si="15"/>
        <v>238</v>
      </c>
      <c r="G386" t="b">
        <f t="shared" si="16"/>
        <v>0</v>
      </c>
      <c r="H386" t="b">
        <f t="shared" si="17"/>
        <v>0</v>
      </c>
    </row>
    <row r="387" spans="2:8" ht="71.25" x14ac:dyDescent="0.45">
      <c r="B387" s="1" t="s">
        <v>264</v>
      </c>
      <c r="C387" s="1"/>
      <c r="E387" t="s">
        <v>540</v>
      </c>
      <c r="F387">
        <f t="shared" ref="F387:F450" si="18">LEN(B387)</f>
        <v>240</v>
      </c>
      <c r="G387" t="b">
        <f t="shared" ref="G387:G450" si="19">RIGHT(B387,3)="..."</f>
        <v>0</v>
      </c>
      <c r="H387" t="b">
        <f t="shared" ref="H387:H450" si="20">RIGHT(B387,4)="more"</f>
        <v>0</v>
      </c>
    </row>
    <row r="388" spans="2:8" ht="71.25" x14ac:dyDescent="0.45">
      <c r="B388" s="1" t="s">
        <v>451</v>
      </c>
      <c r="C388" s="1"/>
      <c r="E388" t="s">
        <v>540</v>
      </c>
      <c r="F388">
        <f t="shared" si="18"/>
        <v>240</v>
      </c>
      <c r="G388" t="b">
        <f t="shared" si="19"/>
        <v>0</v>
      </c>
      <c r="H388" t="b">
        <f t="shared" si="20"/>
        <v>0</v>
      </c>
    </row>
    <row r="389" spans="2:8" ht="71.25" x14ac:dyDescent="0.45">
      <c r="B389" s="1" t="s">
        <v>43</v>
      </c>
      <c r="C389" s="1"/>
      <c r="E389" t="s">
        <v>540</v>
      </c>
      <c r="F389">
        <f t="shared" si="18"/>
        <v>241</v>
      </c>
      <c r="G389" t="b">
        <f t="shared" si="19"/>
        <v>0</v>
      </c>
      <c r="H389" t="b">
        <f t="shared" si="20"/>
        <v>0</v>
      </c>
    </row>
    <row r="390" spans="2:8" ht="71.25" x14ac:dyDescent="0.45">
      <c r="B390" s="1" t="s">
        <v>390</v>
      </c>
      <c r="C390" s="1"/>
      <c r="E390" t="s">
        <v>540</v>
      </c>
      <c r="F390">
        <f t="shared" si="18"/>
        <v>242</v>
      </c>
      <c r="G390" t="b">
        <f t="shared" si="19"/>
        <v>0</v>
      </c>
      <c r="H390" t="b">
        <f t="shared" si="20"/>
        <v>0</v>
      </c>
    </row>
    <row r="391" spans="2:8" ht="71.25" x14ac:dyDescent="0.45">
      <c r="B391" s="1" t="s">
        <v>478</v>
      </c>
      <c r="C391" s="1"/>
      <c r="E391" t="s">
        <v>540</v>
      </c>
      <c r="F391">
        <f t="shared" si="18"/>
        <v>242</v>
      </c>
      <c r="G391" t="b">
        <f t="shared" si="19"/>
        <v>0</v>
      </c>
      <c r="H391" t="b">
        <f t="shared" si="20"/>
        <v>0</v>
      </c>
    </row>
    <row r="392" spans="2:8" ht="71.25" x14ac:dyDescent="0.45">
      <c r="B392" s="1" t="s">
        <v>473</v>
      </c>
      <c r="C392" s="1"/>
      <c r="E392" t="s">
        <v>540</v>
      </c>
      <c r="F392">
        <f t="shared" si="18"/>
        <v>243</v>
      </c>
      <c r="G392" t="b">
        <f t="shared" si="19"/>
        <v>0</v>
      </c>
      <c r="H392" t="b">
        <f t="shared" si="20"/>
        <v>0</v>
      </c>
    </row>
    <row r="393" spans="2:8" ht="71.25" x14ac:dyDescent="0.45">
      <c r="B393" s="1" t="s">
        <v>305</v>
      </c>
      <c r="C393" s="1"/>
      <c r="E393" t="s">
        <v>540</v>
      </c>
      <c r="F393">
        <f t="shared" si="18"/>
        <v>247</v>
      </c>
      <c r="G393" t="b">
        <f t="shared" si="19"/>
        <v>0</v>
      </c>
      <c r="H393" t="b">
        <f t="shared" si="20"/>
        <v>0</v>
      </c>
    </row>
    <row r="394" spans="2:8" ht="71.25" x14ac:dyDescent="0.45">
      <c r="B394" s="1" t="s">
        <v>21</v>
      </c>
      <c r="C394" s="1"/>
      <c r="E394" t="s">
        <v>540</v>
      </c>
      <c r="F394">
        <f t="shared" si="18"/>
        <v>248</v>
      </c>
      <c r="G394" t="b">
        <f t="shared" si="19"/>
        <v>0</v>
      </c>
      <c r="H394" t="b">
        <f t="shared" si="20"/>
        <v>0</v>
      </c>
    </row>
    <row r="395" spans="2:8" ht="71.25" x14ac:dyDescent="0.45">
      <c r="B395" s="1" t="s">
        <v>396</v>
      </c>
      <c r="C395" s="1"/>
      <c r="E395" t="s">
        <v>540</v>
      </c>
      <c r="F395">
        <f t="shared" si="18"/>
        <v>250</v>
      </c>
      <c r="G395" t="b">
        <f t="shared" si="19"/>
        <v>0</v>
      </c>
      <c r="H395" t="b">
        <f t="shared" si="20"/>
        <v>0</v>
      </c>
    </row>
    <row r="396" spans="2:8" ht="71.25" x14ac:dyDescent="0.45">
      <c r="B396" s="1" t="s">
        <v>391</v>
      </c>
      <c r="C396" s="1"/>
      <c r="E396" t="s">
        <v>540</v>
      </c>
      <c r="F396">
        <f t="shared" si="18"/>
        <v>253</v>
      </c>
      <c r="G396" t="b">
        <f t="shared" si="19"/>
        <v>0</v>
      </c>
      <c r="H396" t="b">
        <f t="shared" si="20"/>
        <v>0</v>
      </c>
    </row>
    <row r="397" spans="2:8" ht="71.25" x14ac:dyDescent="0.45">
      <c r="B397" s="1" t="s">
        <v>115</v>
      </c>
      <c r="C397" s="1"/>
      <c r="E397" t="s">
        <v>540</v>
      </c>
      <c r="F397">
        <f t="shared" si="18"/>
        <v>254</v>
      </c>
      <c r="G397" t="b">
        <f t="shared" si="19"/>
        <v>0</v>
      </c>
      <c r="H397" t="b">
        <f t="shared" si="20"/>
        <v>0</v>
      </c>
    </row>
    <row r="398" spans="2:8" ht="71.25" x14ac:dyDescent="0.45">
      <c r="B398" s="1" t="s">
        <v>268</v>
      </c>
      <c r="C398" s="1"/>
      <c r="E398" t="s">
        <v>540</v>
      </c>
      <c r="F398">
        <f t="shared" si="18"/>
        <v>254</v>
      </c>
      <c r="G398" t="b">
        <f t="shared" si="19"/>
        <v>0</v>
      </c>
      <c r="H398" t="b">
        <f t="shared" si="20"/>
        <v>0</v>
      </c>
    </row>
    <row r="399" spans="2:8" ht="71.25" x14ac:dyDescent="0.45">
      <c r="B399" s="1" t="s">
        <v>360</v>
      </c>
      <c r="C399" s="1"/>
      <c r="E399" t="s">
        <v>540</v>
      </c>
      <c r="F399">
        <f t="shared" si="18"/>
        <v>255</v>
      </c>
      <c r="G399" t="b">
        <f t="shared" si="19"/>
        <v>0</v>
      </c>
      <c r="H399" t="b">
        <f t="shared" si="20"/>
        <v>0</v>
      </c>
    </row>
    <row r="400" spans="2:8" ht="71.25" x14ac:dyDescent="0.45">
      <c r="B400" s="1" t="s">
        <v>333</v>
      </c>
      <c r="C400" s="1"/>
      <c r="E400" t="s">
        <v>540</v>
      </c>
      <c r="F400">
        <f t="shared" si="18"/>
        <v>258</v>
      </c>
      <c r="G400" t="b">
        <f t="shared" si="19"/>
        <v>0</v>
      </c>
      <c r="H400" t="b">
        <f t="shared" si="20"/>
        <v>0</v>
      </c>
    </row>
    <row r="401" spans="2:8" ht="71.25" x14ac:dyDescent="0.45">
      <c r="B401" s="1" t="s">
        <v>334</v>
      </c>
      <c r="C401" s="1"/>
      <c r="E401" t="s">
        <v>540</v>
      </c>
      <c r="F401">
        <f t="shared" si="18"/>
        <v>259</v>
      </c>
      <c r="G401" t="b">
        <f t="shared" si="19"/>
        <v>0</v>
      </c>
      <c r="H401" t="b">
        <f t="shared" si="20"/>
        <v>0</v>
      </c>
    </row>
    <row r="402" spans="2:8" ht="71.25" x14ac:dyDescent="0.45">
      <c r="B402" s="1" t="s">
        <v>121</v>
      </c>
      <c r="C402" s="1"/>
      <c r="E402" t="s">
        <v>540</v>
      </c>
      <c r="F402">
        <f t="shared" si="18"/>
        <v>261</v>
      </c>
      <c r="G402" t="b">
        <f t="shared" si="19"/>
        <v>0</v>
      </c>
      <c r="H402" t="b">
        <f t="shared" si="20"/>
        <v>0</v>
      </c>
    </row>
    <row r="403" spans="2:8" ht="71.25" x14ac:dyDescent="0.45">
      <c r="B403" s="1" t="s">
        <v>19</v>
      </c>
      <c r="C403" s="1"/>
      <c r="E403" t="s">
        <v>540</v>
      </c>
      <c r="F403">
        <f t="shared" si="18"/>
        <v>262</v>
      </c>
      <c r="G403" t="b">
        <f t="shared" si="19"/>
        <v>0</v>
      </c>
      <c r="H403" t="b">
        <f t="shared" si="20"/>
        <v>0</v>
      </c>
    </row>
    <row r="404" spans="2:8" ht="71.25" x14ac:dyDescent="0.45">
      <c r="B404" s="1" t="s">
        <v>100</v>
      </c>
      <c r="C404" s="1"/>
      <c r="E404" t="s">
        <v>540</v>
      </c>
      <c r="F404">
        <f t="shared" si="18"/>
        <v>263</v>
      </c>
      <c r="G404" t="b">
        <f t="shared" si="19"/>
        <v>0</v>
      </c>
      <c r="H404" t="b">
        <f t="shared" si="20"/>
        <v>0</v>
      </c>
    </row>
    <row r="405" spans="2:8" ht="71.25" x14ac:dyDescent="0.45">
      <c r="B405" s="1" t="s">
        <v>204</v>
      </c>
      <c r="C405" s="1"/>
      <c r="E405" t="s">
        <v>540</v>
      </c>
      <c r="F405">
        <f t="shared" si="18"/>
        <v>263</v>
      </c>
      <c r="G405" t="b">
        <f t="shared" si="19"/>
        <v>0</v>
      </c>
      <c r="H405" t="b">
        <f t="shared" si="20"/>
        <v>0</v>
      </c>
    </row>
    <row r="406" spans="2:8" ht="71.25" x14ac:dyDescent="0.45">
      <c r="B406" s="1" t="s">
        <v>296</v>
      </c>
      <c r="C406" s="1"/>
      <c r="E406" t="s">
        <v>540</v>
      </c>
      <c r="F406">
        <f t="shared" si="18"/>
        <v>265</v>
      </c>
      <c r="G406" t="b">
        <f t="shared" si="19"/>
        <v>0</v>
      </c>
      <c r="H406" t="b">
        <f t="shared" si="20"/>
        <v>0</v>
      </c>
    </row>
    <row r="407" spans="2:8" ht="71.25" x14ac:dyDescent="0.45">
      <c r="B407" s="1" t="s">
        <v>152</v>
      </c>
      <c r="C407" s="1"/>
      <c r="E407" t="s">
        <v>540</v>
      </c>
      <c r="F407">
        <f t="shared" si="18"/>
        <v>268</v>
      </c>
      <c r="G407" t="b">
        <f t="shared" si="19"/>
        <v>0</v>
      </c>
      <c r="H407" t="b">
        <f t="shared" si="20"/>
        <v>0</v>
      </c>
    </row>
    <row r="408" spans="2:8" ht="71.25" x14ac:dyDescent="0.45">
      <c r="B408" s="1" t="s">
        <v>499</v>
      </c>
      <c r="C408" s="1"/>
      <c r="E408" t="s">
        <v>540</v>
      </c>
      <c r="F408">
        <f t="shared" si="18"/>
        <v>268</v>
      </c>
      <c r="G408" t="b">
        <f t="shared" si="19"/>
        <v>0</v>
      </c>
      <c r="H408" t="b">
        <f t="shared" si="20"/>
        <v>0</v>
      </c>
    </row>
    <row r="409" spans="2:8" ht="71.25" x14ac:dyDescent="0.45">
      <c r="B409" s="1" t="s">
        <v>82</v>
      </c>
      <c r="C409" s="1"/>
      <c r="E409" t="s">
        <v>540</v>
      </c>
      <c r="F409">
        <f t="shared" si="18"/>
        <v>269</v>
      </c>
      <c r="G409" t="b">
        <f t="shared" si="19"/>
        <v>0</v>
      </c>
      <c r="H409" t="b">
        <f t="shared" si="20"/>
        <v>0</v>
      </c>
    </row>
    <row r="410" spans="2:8" ht="85.5" x14ac:dyDescent="0.45">
      <c r="B410" s="1" t="s">
        <v>75</v>
      </c>
      <c r="C410" s="1"/>
      <c r="E410" t="s">
        <v>540</v>
      </c>
      <c r="F410">
        <f t="shared" si="18"/>
        <v>271</v>
      </c>
      <c r="G410" t="b">
        <f t="shared" si="19"/>
        <v>0</v>
      </c>
      <c r="H410" t="b">
        <f t="shared" si="20"/>
        <v>0</v>
      </c>
    </row>
    <row r="411" spans="2:8" ht="85.5" x14ac:dyDescent="0.45">
      <c r="B411" s="1" t="s">
        <v>529</v>
      </c>
      <c r="C411" s="1"/>
      <c r="E411" t="s">
        <v>540</v>
      </c>
      <c r="F411">
        <f t="shared" si="18"/>
        <v>273</v>
      </c>
      <c r="G411" t="b">
        <f t="shared" si="19"/>
        <v>0</v>
      </c>
      <c r="H411" t="b">
        <f t="shared" si="20"/>
        <v>0</v>
      </c>
    </row>
    <row r="412" spans="2:8" ht="85.5" x14ac:dyDescent="0.45">
      <c r="B412" s="1" t="s">
        <v>40</v>
      </c>
      <c r="C412" s="1"/>
      <c r="E412" t="s">
        <v>540</v>
      </c>
      <c r="F412">
        <f t="shared" si="18"/>
        <v>275</v>
      </c>
      <c r="G412" t="b">
        <f t="shared" si="19"/>
        <v>0</v>
      </c>
      <c r="H412" t="b">
        <f t="shared" si="20"/>
        <v>0</v>
      </c>
    </row>
    <row r="413" spans="2:8" ht="85.5" x14ac:dyDescent="0.45">
      <c r="B413" s="1" t="s">
        <v>189</v>
      </c>
      <c r="C413" s="1"/>
      <c r="E413" t="s">
        <v>540</v>
      </c>
      <c r="F413">
        <f t="shared" si="18"/>
        <v>277</v>
      </c>
      <c r="G413" t="b">
        <f t="shared" si="19"/>
        <v>0</v>
      </c>
      <c r="H413" t="b">
        <f t="shared" si="20"/>
        <v>0</v>
      </c>
    </row>
    <row r="414" spans="2:8" ht="85.5" x14ac:dyDescent="0.45">
      <c r="B414" s="1" t="s">
        <v>332</v>
      </c>
      <c r="C414" s="1"/>
      <c r="E414" t="s">
        <v>540</v>
      </c>
      <c r="F414">
        <f t="shared" si="18"/>
        <v>279</v>
      </c>
      <c r="G414" t="b">
        <f t="shared" si="19"/>
        <v>0</v>
      </c>
      <c r="H414" t="b">
        <f t="shared" si="20"/>
        <v>0</v>
      </c>
    </row>
    <row r="415" spans="2:8" ht="85.5" x14ac:dyDescent="0.45">
      <c r="B415" s="1" t="s">
        <v>27</v>
      </c>
      <c r="C415" s="1"/>
      <c r="E415" t="s">
        <v>540</v>
      </c>
      <c r="F415">
        <f t="shared" si="18"/>
        <v>282</v>
      </c>
      <c r="G415" t="b">
        <f t="shared" si="19"/>
        <v>0</v>
      </c>
      <c r="H415" t="b">
        <f t="shared" si="20"/>
        <v>0</v>
      </c>
    </row>
    <row r="416" spans="2:8" ht="85.5" x14ac:dyDescent="0.45">
      <c r="B416" s="1" t="s">
        <v>275</v>
      </c>
      <c r="C416" s="1"/>
      <c r="E416" t="s">
        <v>540</v>
      </c>
      <c r="F416">
        <f t="shared" si="18"/>
        <v>285</v>
      </c>
      <c r="G416" t="b">
        <f t="shared" si="19"/>
        <v>0</v>
      </c>
      <c r="H416" t="b">
        <f t="shared" si="20"/>
        <v>0</v>
      </c>
    </row>
    <row r="417" spans="2:8" ht="85.5" x14ac:dyDescent="0.45">
      <c r="B417" s="1" t="s">
        <v>44</v>
      </c>
      <c r="C417" s="1"/>
      <c r="E417" t="s">
        <v>540</v>
      </c>
      <c r="F417">
        <f t="shared" si="18"/>
        <v>290</v>
      </c>
      <c r="G417" t="b">
        <f t="shared" si="19"/>
        <v>0</v>
      </c>
      <c r="H417" t="b">
        <f t="shared" si="20"/>
        <v>0</v>
      </c>
    </row>
    <row r="418" spans="2:8" ht="85.5" x14ac:dyDescent="0.45">
      <c r="B418" s="1" t="s">
        <v>520</v>
      </c>
      <c r="C418" s="1"/>
      <c r="E418" t="s">
        <v>540</v>
      </c>
      <c r="F418">
        <f t="shared" si="18"/>
        <v>293</v>
      </c>
      <c r="G418" t="b">
        <f t="shared" si="19"/>
        <v>0</v>
      </c>
      <c r="H418" t="b">
        <f t="shared" si="20"/>
        <v>0</v>
      </c>
    </row>
    <row r="419" spans="2:8" ht="85.5" x14ac:dyDescent="0.45">
      <c r="B419" s="1" t="s">
        <v>60</v>
      </c>
      <c r="C419" s="1"/>
      <c r="E419" t="s">
        <v>540</v>
      </c>
      <c r="F419">
        <f t="shared" si="18"/>
        <v>294</v>
      </c>
      <c r="G419" t="b">
        <f t="shared" si="19"/>
        <v>0</v>
      </c>
      <c r="H419" t="b">
        <f t="shared" si="20"/>
        <v>0</v>
      </c>
    </row>
    <row r="420" spans="2:8" ht="85.5" x14ac:dyDescent="0.45">
      <c r="B420" s="1" t="s">
        <v>81</v>
      </c>
      <c r="C420" s="1"/>
      <c r="E420" t="s">
        <v>540</v>
      </c>
      <c r="F420">
        <f t="shared" si="18"/>
        <v>294</v>
      </c>
      <c r="G420" t="b">
        <f t="shared" si="19"/>
        <v>0</v>
      </c>
      <c r="H420" t="b">
        <f t="shared" si="20"/>
        <v>0</v>
      </c>
    </row>
    <row r="421" spans="2:8" ht="85.5" x14ac:dyDescent="0.45">
      <c r="B421" s="1" t="s">
        <v>497</v>
      </c>
      <c r="C421" s="1"/>
      <c r="E421" t="s">
        <v>540</v>
      </c>
      <c r="F421">
        <f t="shared" si="18"/>
        <v>294</v>
      </c>
      <c r="G421" t="b">
        <f t="shared" si="19"/>
        <v>0</v>
      </c>
      <c r="H421" t="b">
        <f t="shared" si="20"/>
        <v>0</v>
      </c>
    </row>
    <row r="422" spans="2:8" ht="85.5" x14ac:dyDescent="0.45">
      <c r="B422" s="1" t="s">
        <v>200</v>
      </c>
      <c r="C422" s="1"/>
      <c r="E422" t="s">
        <v>540</v>
      </c>
      <c r="F422">
        <f t="shared" si="18"/>
        <v>298</v>
      </c>
      <c r="G422" t="b">
        <f t="shared" si="19"/>
        <v>0</v>
      </c>
      <c r="H422" t="b">
        <f t="shared" si="20"/>
        <v>0</v>
      </c>
    </row>
    <row r="423" spans="2:8" ht="85.5" x14ac:dyDescent="0.45">
      <c r="B423" s="1" t="s">
        <v>534</v>
      </c>
      <c r="C423" s="1"/>
      <c r="E423" t="s">
        <v>540</v>
      </c>
      <c r="F423">
        <f t="shared" si="18"/>
        <v>298</v>
      </c>
      <c r="G423" t="b">
        <f t="shared" si="19"/>
        <v>0</v>
      </c>
      <c r="H423" t="b">
        <f t="shared" si="20"/>
        <v>0</v>
      </c>
    </row>
    <row r="424" spans="2:8" x14ac:dyDescent="0.45">
      <c r="B424" s="1" t="s">
        <v>280</v>
      </c>
      <c r="C424" s="1"/>
      <c r="E424" t="s">
        <v>538</v>
      </c>
      <c r="F424">
        <f t="shared" si="18"/>
        <v>30</v>
      </c>
      <c r="G424" t="b">
        <f t="shared" si="19"/>
        <v>1</v>
      </c>
      <c r="H424" t="b">
        <f t="shared" si="20"/>
        <v>0</v>
      </c>
    </row>
    <row r="425" spans="2:8" x14ac:dyDescent="0.45">
      <c r="B425" s="1" t="s">
        <v>310</v>
      </c>
      <c r="C425" s="1"/>
      <c r="E425" t="s">
        <v>538</v>
      </c>
      <c r="F425">
        <f t="shared" si="18"/>
        <v>32</v>
      </c>
      <c r="G425" t="b">
        <f t="shared" si="19"/>
        <v>1</v>
      </c>
      <c r="H425" t="b">
        <f t="shared" si="20"/>
        <v>0</v>
      </c>
    </row>
    <row r="426" spans="2:8" x14ac:dyDescent="0.45">
      <c r="B426" s="1" t="s">
        <v>443</v>
      </c>
      <c r="C426" s="1"/>
      <c r="E426" t="s">
        <v>538</v>
      </c>
      <c r="F426">
        <f t="shared" si="18"/>
        <v>36</v>
      </c>
      <c r="G426" t="b">
        <f t="shared" si="19"/>
        <v>1</v>
      </c>
      <c r="H426" t="b">
        <f t="shared" si="20"/>
        <v>0</v>
      </c>
    </row>
    <row r="427" spans="2:8" x14ac:dyDescent="0.45">
      <c r="B427" s="1" t="s">
        <v>98</v>
      </c>
      <c r="C427" s="1"/>
      <c r="E427" t="s">
        <v>538</v>
      </c>
      <c r="F427">
        <f t="shared" si="18"/>
        <v>40</v>
      </c>
      <c r="G427" t="b">
        <f t="shared" si="19"/>
        <v>0</v>
      </c>
      <c r="H427" t="b">
        <f t="shared" si="20"/>
        <v>1</v>
      </c>
    </row>
    <row r="428" spans="2:8" x14ac:dyDescent="0.45">
      <c r="B428" s="1" t="s">
        <v>356</v>
      </c>
      <c r="C428" s="1"/>
      <c r="E428" t="s">
        <v>538</v>
      </c>
      <c r="F428">
        <f t="shared" si="18"/>
        <v>44</v>
      </c>
      <c r="G428" t="b">
        <f t="shared" si="19"/>
        <v>1</v>
      </c>
      <c r="H428" t="b">
        <f t="shared" si="20"/>
        <v>0</v>
      </c>
    </row>
    <row r="429" spans="2:8" x14ac:dyDescent="0.45">
      <c r="B429" s="1" t="s">
        <v>355</v>
      </c>
      <c r="C429" s="1"/>
      <c r="E429" t="s">
        <v>538</v>
      </c>
      <c r="F429">
        <f t="shared" si="18"/>
        <v>47</v>
      </c>
      <c r="G429" t="b">
        <f t="shared" si="19"/>
        <v>1</v>
      </c>
      <c r="H429" t="b">
        <f t="shared" si="20"/>
        <v>0</v>
      </c>
    </row>
    <row r="430" spans="2:8" x14ac:dyDescent="0.45">
      <c r="B430" s="1" t="s">
        <v>116</v>
      </c>
      <c r="C430" s="1"/>
      <c r="E430" t="s">
        <v>538</v>
      </c>
      <c r="F430">
        <f t="shared" si="18"/>
        <v>48</v>
      </c>
      <c r="G430" t="b">
        <f t="shared" si="19"/>
        <v>1</v>
      </c>
      <c r="H430" t="b">
        <f t="shared" si="20"/>
        <v>0</v>
      </c>
    </row>
    <row r="431" spans="2:8" x14ac:dyDescent="0.45">
      <c r="B431" s="1" t="s">
        <v>397</v>
      </c>
      <c r="C431" s="1"/>
      <c r="E431" t="s">
        <v>538</v>
      </c>
      <c r="F431">
        <f t="shared" si="18"/>
        <v>52</v>
      </c>
      <c r="G431" t="b">
        <f t="shared" si="19"/>
        <v>1</v>
      </c>
      <c r="H431" t="b">
        <f t="shared" si="20"/>
        <v>0</v>
      </c>
    </row>
    <row r="432" spans="2:8" x14ac:dyDescent="0.45">
      <c r="B432" s="1" t="s">
        <v>381</v>
      </c>
      <c r="C432" s="1"/>
      <c r="E432" t="s">
        <v>538</v>
      </c>
      <c r="F432">
        <f t="shared" si="18"/>
        <v>53</v>
      </c>
      <c r="G432" t="b">
        <f t="shared" si="19"/>
        <v>1</v>
      </c>
      <c r="H432" t="b">
        <f t="shared" si="20"/>
        <v>0</v>
      </c>
    </row>
    <row r="433" spans="2:8" x14ac:dyDescent="0.45">
      <c r="B433" s="1" t="s">
        <v>22</v>
      </c>
      <c r="C433" s="1"/>
      <c r="E433" t="s">
        <v>538</v>
      </c>
      <c r="F433">
        <f t="shared" si="18"/>
        <v>54</v>
      </c>
      <c r="G433" t="b">
        <f t="shared" si="19"/>
        <v>1</v>
      </c>
      <c r="H433" t="b">
        <f t="shared" si="20"/>
        <v>0</v>
      </c>
    </row>
    <row r="434" spans="2:8" x14ac:dyDescent="0.45">
      <c r="B434" s="1" t="s">
        <v>419</v>
      </c>
      <c r="C434" s="1"/>
      <c r="E434" t="s">
        <v>538</v>
      </c>
      <c r="F434">
        <f t="shared" si="18"/>
        <v>54</v>
      </c>
      <c r="G434" t="b">
        <f t="shared" si="19"/>
        <v>1</v>
      </c>
      <c r="H434" t="b">
        <f t="shared" si="20"/>
        <v>0</v>
      </c>
    </row>
    <row r="435" spans="2:8" x14ac:dyDescent="0.45">
      <c r="B435" s="1" t="s">
        <v>30</v>
      </c>
      <c r="C435" s="1"/>
      <c r="E435" t="s">
        <v>538</v>
      </c>
      <c r="F435">
        <f t="shared" si="18"/>
        <v>55</v>
      </c>
      <c r="G435" t="b">
        <f t="shared" si="19"/>
        <v>1</v>
      </c>
      <c r="H435" t="b">
        <f t="shared" si="20"/>
        <v>0</v>
      </c>
    </row>
    <row r="436" spans="2:8" ht="28.5" x14ac:dyDescent="0.45">
      <c r="B436" s="1" t="s">
        <v>479</v>
      </c>
      <c r="C436" s="1"/>
      <c r="E436" t="s">
        <v>538</v>
      </c>
      <c r="F436">
        <f t="shared" si="18"/>
        <v>60</v>
      </c>
      <c r="G436" t="b">
        <f t="shared" si="19"/>
        <v>1</v>
      </c>
      <c r="H436" t="b">
        <f t="shared" si="20"/>
        <v>0</v>
      </c>
    </row>
    <row r="437" spans="2:8" x14ac:dyDescent="0.45">
      <c r="B437" s="1" t="s">
        <v>530</v>
      </c>
      <c r="C437" s="1"/>
      <c r="E437" t="s">
        <v>538</v>
      </c>
      <c r="F437">
        <f t="shared" si="18"/>
        <v>61</v>
      </c>
      <c r="G437" t="b">
        <f t="shared" si="19"/>
        <v>1</v>
      </c>
      <c r="H437" t="b">
        <f t="shared" si="20"/>
        <v>0</v>
      </c>
    </row>
    <row r="438" spans="2:8" ht="28.5" x14ac:dyDescent="0.45">
      <c r="B438" s="1" t="s">
        <v>61</v>
      </c>
      <c r="C438" s="1"/>
      <c r="E438" t="s">
        <v>538</v>
      </c>
      <c r="F438">
        <f t="shared" si="18"/>
        <v>64</v>
      </c>
      <c r="G438" t="b">
        <f t="shared" si="19"/>
        <v>1</v>
      </c>
      <c r="H438" t="b">
        <f t="shared" si="20"/>
        <v>0</v>
      </c>
    </row>
    <row r="439" spans="2:8" ht="28.5" x14ac:dyDescent="0.45">
      <c r="B439" s="1" t="s">
        <v>229</v>
      </c>
      <c r="C439" s="1"/>
      <c r="E439" t="s">
        <v>538</v>
      </c>
      <c r="F439">
        <f t="shared" si="18"/>
        <v>72</v>
      </c>
      <c r="G439" t="b">
        <f t="shared" si="19"/>
        <v>1</v>
      </c>
      <c r="H439" t="b">
        <f t="shared" si="20"/>
        <v>0</v>
      </c>
    </row>
    <row r="440" spans="2:8" ht="28.5" x14ac:dyDescent="0.45">
      <c r="B440" s="1" t="s">
        <v>73</v>
      </c>
      <c r="C440" s="1"/>
      <c r="E440" t="s">
        <v>538</v>
      </c>
      <c r="F440">
        <f t="shared" si="18"/>
        <v>73</v>
      </c>
      <c r="G440" t="b">
        <f t="shared" si="19"/>
        <v>1</v>
      </c>
      <c r="H440" t="b">
        <f t="shared" si="20"/>
        <v>0</v>
      </c>
    </row>
    <row r="441" spans="2:8" ht="28.5" x14ac:dyDescent="0.45">
      <c r="B441" s="1" t="s">
        <v>348</v>
      </c>
      <c r="C441" s="1"/>
      <c r="E441" t="s">
        <v>538</v>
      </c>
      <c r="F441">
        <f t="shared" si="18"/>
        <v>75</v>
      </c>
      <c r="G441" t="b">
        <f t="shared" si="19"/>
        <v>1</v>
      </c>
      <c r="H441" t="b">
        <f t="shared" si="20"/>
        <v>0</v>
      </c>
    </row>
    <row r="442" spans="2:8" ht="28.5" x14ac:dyDescent="0.45">
      <c r="B442" s="1" t="s">
        <v>5</v>
      </c>
      <c r="C442" s="1"/>
      <c r="E442" t="s">
        <v>538</v>
      </c>
      <c r="F442">
        <f t="shared" si="18"/>
        <v>76</v>
      </c>
      <c r="G442" t="b">
        <f t="shared" si="19"/>
        <v>1</v>
      </c>
      <c r="H442" t="b">
        <f t="shared" si="20"/>
        <v>0</v>
      </c>
    </row>
    <row r="443" spans="2:8" ht="28.5" x14ac:dyDescent="0.45">
      <c r="B443" s="1" t="s">
        <v>464</v>
      </c>
      <c r="C443" s="1"/>
      <c r="E443" t="s">
        <v>538</v>
      </c>
      <c r="F443">
        <f t="shared" si="18"/>
        <v>77</v>
      </c>
      <c r="G443" t="b">
        <f t="shared" si="19"/>
        <v>1</v>
      </c>
      <c r="H443" t="b">
        <f t="shared" si="20"/>
        <v>0</v>
      </c>
    </row>
    <row r="444" spans="2:8" ht="28.5" x14ac:dyDescent="0.45">
      <c r="B444" s="1" t="s">
        <v>248</v>
      </c>
      <c r="C444" s="1"/>
      <c r="E444" t="s">
        <v>538</v>
      </c>
      <c r="F444">
        <f t="shared" si="18"/>
        <v>90</v>
      </c>
      <c r="G444" t="b">
        <f t="shared" si="19"/>
        <v>0</v>
      </c>
      <c r="H444" t="b">
        <f t="shared" si="20"/>
        <v>1</v>
      </c>
    </row>
    <row r="445" spans="2:8" ht="28.5" x14ac:dyDescent="0.45">
      <c r="B445" s="1" t="s">
        <v>303</v>
      </c>
      <c r="C445" s="1"/>
      <c r="E445" t="s">
        <v>538</v>
      </c>
      <c r="F445">
        <f t="shared" si="18"/>
        <v>102</v>
      </c>
      <c r="G445" t="b">
        <f t="shared" si="19"/>
        <v>1</v>
      </c>
      <c r="H445" t="b">
        <f t="shared" si="20"/>
        <v>0</v>
      </c>
    </row>
    <row r="446" spans="2:8" ht="28.5" x14ac:dyDescent="0.45">
      <c r="B446" s="1" t="s">
        <v>84</v>
      </c>
      <c r="C446" s="1"/>
      <c r="E446" t="s">
        <v>538</v>
      </c>
      <c r="F446">
        <f t="shared" si="18"/>
        <v>108</v>
      </c>
      <c r="G446" t="b">
        <f t="shared" si="19"/>
        <v>1</v>
      </c>
      <c r="H446" t="b">
        <f t="shared" si="20"/>
        <v>0</v>
      </c>
    </row>
    <row r="447" spans="2:8" ht="42.75" x14ac:dyDescent="0.45">
      <c r="B447" s="1" t="s">
        <v>354</v>
      </c>
      <c r="C447" s="1"/>
      <c r="E447" t="s">
        <v>538</v>
      </c>
      <c r="F447">
        <f t="shared" si="18"/>
        <v>118</v>
      </c>
      <c r="G447" t="b">
        <f t="shared" si="19"/>
        <v>1</v>
      </c>
      <c r="H447" t="b">
        <f t="shared" si="20"/>
        <v>0</v>
      </c>
    </row>
    <row r="448" spans="2:8" ht="42.75" x14ac:dyDescent="0.45">
      <c r="B448" s="1" t="s">
        <v>180</v>
      </c>
      <c r="C448" s="1"/>
      <c r="E448" t="s">
        <v>538</v>
      </c>
      <c r="F448">
        <f t="shared" si="18"/>
        <v>134</v>
      </c>
      <c r="G448" t="b">
        <f t="shared" si="19"/>
        <v>1</v>
      </c>
      <c r="H448" t="b">
        <f t="shared" si="20"/>
        <v>0</v>
      </c>
    </row>
    <row r="449" spans="2:8" ht="42.75" x14ac:dyDescent="0.45">
      <c r="B449" s="1" t="s">
        <v>456</v>
      </c>
      <c r="C449" s="1"/>
      <c r="E449" t="s">
        <v>538</v>
      </c>
      <c r="F449">
        <f t="shared" si="18"/>
        <v>141</v>
      </c>
      <c r="G449" t="b">
        <f t="shared" si="19"/>
        <v>1</v>
      </c>
      <c r="H449" t="b">
        <f t="shared" si="20"/>
        <v>0</v>
      </c>
    </row>
    <row r="450" spans="2:8" ht="42.75" x14ac:dyDescent="0.45">
      <c r="B450" s="1" t="s">
        <v>324</v>
      </c>
      <c r="C450" s="1"/>
      <c r="E450" t="s">
        <v>538</v>
      </c>
      <c r="F450">
        <f t="shared" si="18"/>
        <v>150</v>
      </c>
      <c r="G450" t="b">
        <f t="shared" si="19"/>
        <v>1</v>
      </c>
      <c r="H450" t="b">
        <f t="shared" si="20"/>
        <v>0</v>
      </c>
    </row>
    <row r="451" spans="2:8" ht="42.75" x14ac:dyDescent="0.45">
      <c r="B451" s="1" t="s">
        <v>394</v>
      </c>
      <c r="C451" s="1"/>
      <c r="E451" t="s">
        <v>538</v>
      </c>
      <c r="F451">
        <f t="shared" ref="F451:F514" si="21">LEN(B451)</f>
        <v>152</v>
      </c>
      <c r="G451" t="b">
        <f t="shared" ref="G451:G514" si="22">RIGHT(B451,3)="..."</f>
        <v>1</v>
      </c>
      <c r="H451" t="b">
        <f t="shared" ref="H451:H514" si="23">RIGHT(B451,4)="more"</f>
        <v>0</v>
      </c>
    </row>
    <row r="452" spans="2:8" ht="42.75" x14ac:dyDescent="0.45">
      <c r="B452" s="1" t="s">
        <v>179</v>
      </c>
      <c r="C452" s="1"/>
      <c r="E452" t="s">
        <v>538</v>
      </c>
      <c r="F452">
        <f t="shared" si="21"/>
        <v>153</v>
      </c>
      <c r="G452" t="b">
        <f t="shared" si="22"/>
        <v>1</v>
      </c>
      <c r="H452" t="b">
        <f t="shared" si="23"/>
        <v>0</v>
      </c>
    </row>
    <row r="453" spans="2:8" ht="42.75" x14ac:dyDescent="0.45">
      <c r="B453" s="1" t="s">
        <v>18</v>
      </c>
      <c r="C453" s="1"/>
      <c r="E453" t="s">
        <v>538</v>
      </c>
      <c r="F453">
        <f t="shared" si="21"/>
        <v>160</v>
      </c>
      <c r="G453" t="b">
        <f t="shared" si="22"/>
        <v>1</v>
      </c>
      <c r="H453" t="b">
        <f t="shared" si="23"/>
        <v>0</v>
      </c>
    </row>
    <row r="454" spans="2:8" ht="57" x14ac:dyDescent="0.45">
      <c r="B454" s="1" t="s">
        <v>375</v>
      </c>
      <c r="C454" s="1"/>
      <c r="E454" t="s">
        <v>538</v>
      </c>
      <c r="F454">
        <f t="shared" si="21"/>
        <v>166</v>
      </c>
      <c r="G454" t="b">
        <f t="shared" si="22"/>
        <v>1</v>
      </c>
      <c r="H454" t="b">
        <f t="shared" si="23"/>
        <v>0</v>
      </c>
    </row>
    <row r="455" spans="2:8" ht="57" x14ac:dyDescent="0.45">
      <c r="B455" s="1" t="s">
        <v>447</v>
      </c>
      <c r="C455" s="1"/>
      <c r="E455" t="s">
        <v>538</v>
      </c>
      <c r="F455">
        <f t="shared" si="21"/>
        <v>202</v>
      </c>
      <c r="G455" t="b">
        <f t="shared" si="22"/>
        <v>1</v>
      </c>
      <c r="H455" t="b">
        <f t="shared" si="23"/>
        <v>0</v>
      </c>
    </row>
    <row r="456" spans="2:8" ht="71.25" x14ac:dyDescent="0.45">
      <c r="B456" s="1" t="s">
        <v>216</v>
      </c>
      <c r="C456" s="1"/>
      <c r="E456" t="s">
        <v>538</v>
      </c>
      <c r="F456">
        <f t="shared" si="21"/>
        <v>218</v>
      </c>
      <c r="G456" t="b">
        <f t="shared" si="22"/>
        <v>0</v>
      </c>
      <c r="H456" t="b">
        <f t="shared" si="23"/>
        <v>1</v>
      </c>
    </row>
    <row r="457" spans="2:8" ht="71.25" x14ac:dyDescent="0.45">
      <c r="B457" s="1" t="s">
        <v>401</v>
      </c>
      <c r="C457" s="1"/>
      <c r="E457" t="s">
        <v>538</v>
      </c>
      <c r="F457">
        <f t="shared" si="21"/>
        <v>236</v>
      </c>
      <c r="G457" t="b">
        <f t="shared" si="22"/>
        <v>1</v>
      </c>
      <c r="H457" t="b">
        <f t="shared" si="23"/>
        <v>0</v>
      </c>
    </row>
    <row r="458" spans="2:8" ht="71.25" x14ac:dyDescent="0.45">
      <c r="B458" s="1" t="s">
        <v>68</v>
      </c>
      <c r="C458" s="1"/>
      <c r="E458" t="s">
        <v>538</v>
      </c>
      <c r="F458">
        <f t="shared" si="21"/>
        <v>246</v>
      </c>
      <c r="G458" t="b">
        <f t="shared" si="22"/>
        <v>1</v>
      </c>
      <c r="H458" t="b">
        <f t="shared" si="23"/>
        <v>0</v>
      </c>
    </row>
    <row r="459" spans="2:8" ht="71.25" x14ac:dyDescent="0.45">
      <c r="B459" s="1" t="s">
        <v>349</v>
      </c>
      <c r="C459" s="1"/>
      <c r="E459" t="s">
        <v>538</v>
      </c>
      <c r="F459">
        <f t="shared" si="21"/>
        <v>259</v>
      </c>
      <c r="G459" t="b">
        <f t="shared" si="22"/>
        <v>1</v>
      </c>
      <c r="H459" t="b">
        <f t="shared" si="23"/>
        <v>0</v>
      </c>
    </row>
    <row r="460" spans="2:8" ht="85.5" x14ac:dyDescent="0.45">
      <c r="B460" s="1" t="s">
        <v>537</v>
      </c>
      <c r="C460" s="1"/>
      <c r="E460" t="s">
        <v>538</v>
      </c>
      <c r="F460">
        <f t="shared" si="21"/>
        <v>301</v>
      </c>
      <c r="G460" t="b">
        <f t="shared" si="22"/>
        <v>1</v>
      </c>
      <c r="H460" t="b">
        <f t="shared" si="23"/>
        <v>0</v>
      </c>
    </row>
    <row r="461" spans="2:8" ht="85.5" x14ac:dyDescent="0.45">
      <c r="B461" s="1" t="s">
        <v>7</v>
      </c>
      <c r="C461" s="1"/>
      <c r="E461" t="s">
        <v>538</v>
      </c>
      <c r="F461">
        <f t="shared" si="21"/>
        <v>302</v>
      </c>
      <c r="G461" t="b">
        <f t="shared" si="22"/>
        <v>1</v>
      </c>
      <c r="H461" t="b">
        <f t="shared" si="23"/>
        <v>0</v>
      </c>
    </row>
    <row r="462" spans="2:8" ht="85.5" x14ac:dyDescent="0.45">
      <c r="B462" s="1" t="s">
        <v>9</v>
      </c>
      <c r="C462" s="1"/>
      <c r="E462" t="s">
        <v>538</v>
      </c>
      <c r="F462">
        <f t="shared" si="21"/>
        <v>302</v>
      </c>
      <c r="G462" t="b">
        <f t="shared" si="22"/>
        <v>1</v>
      </c>
      <c r="H462" t="b">
        <f t="shared" si="23"/>
        <v>0</v>
      </c>
    </row>
    <row r="463" spans="2:8" ht="85.5" x14ac:dyDescent="0.45">
      <c r="B463" s="1" t="s">
        <v>11</v>
      </c>
      <c r="C463" s="1"/>
      <c r="E463" t="s">
        <v>538</v>
      </c>
      <c r="F463">
        <f t="shared" si="21"/>
        <v>302</v>
      </c>
      <c r="G463" t="b">
        <f t="shared" si="22"/>
        <v>1</v>
      </c>
      <c r="H463" t="b">
        <f t="shared" si="23"/>
        <v>0</v>
      </c>
    </row>
    <row r="464" spans="2:8" ht="85.5" x14ac:dyDescent="0.45">
      <c r="B464" s="1" t="s">
        <v>12</v>
      </c>
      <c r="C464" s="1"/>
      <c r="E464" t="s">
        <v>538</v>
      </c>
      <c r="F464">
        <f t="shared" si="21"/>
        <v>302</v>
      </c>
      <c r="G464" t="b">
        <f t="shared" si="22"/>
        <v>1</v>
      </c>
      <c r="H464" t="b">
        <f t="shared" si="23"/>
        <v>0</v>
      </c>
    </row>
    <row r="465" spans="2:8" ht="85.5" x14ac:dyDescent="0.45">
      <c r="B465" s="1" t="s">
        <v>16</v>
      </c>
      <c r="C465" s="1"/>
      <c r="E465" t="s">
        <v>538</v>
      </c>
      <c r="F465">
        <f t="shared" si="21"/>
        <v>302</v>
      </c>
      <c r="G465" t="b">
        <f t="shared" si="22"/>
        <v>1</v>
      </c>
      <c r="H465" t="b">
        <f t="shared" si="23"/>
        <v>0</v>
      </c>
    </row>
    <row r="466" spans="2:8" ht="85.5" x14ac:dyDescent="0.45">
      <c r="B466" s="1" t="s">
        <v>37</v>
      </c>
      <c r="C466" s="1"/>
      <c r="E466" t="s">
        <v>538</v>
      </c>
      <c r="F466">
        <f t="shared" si="21"/>
        <v>302</v>
      </c>
      <c r="G466" t="b">
        <f t="shared" si="22"/>
        <v>1</v>
      </c>
      <c r="H466" t="b">
        <f t="shared" si="23"/>
        <v>0</v>
      </c>
    </row>
    <row r="467" spans="2:8" ht="85.5" x14ac:dyDescent="0.45">
      <c r="B467" s="1" t="s">
        <v>46</v>
      </c>
      <c r="C467" s="1"/>
      <c r="E467" t="s">
        <v>538</v>
      </c>
      <c r="F467">
        <f t="shared" si="21"/>
        <v>302</v>
      </c>
      <c r="G467" t="b">
        <f t="shared" si="22"/>
        <v>1</v>
      </c>
      <c r="H467" t="b">
        <f t="shared" si="23"/>
        <v>0</v>
      </c>
    </row>
    <row r="468" spans="2:8" ht="85.5" x14ac:dyDescent="0.45">
      <c r="B468" s="1" t="s">
        <v>50</v>
      </c>
      <c r="C468" s="1"/>
      <c r="E468" t="s">
        <v>538</v>
      </c>
      <c r="F468">
        <f t="shared" si="21"/>
        <v>302</v>
      </c>
      <c r="G468" t="b">
        <f t="shared" si="22"/>
        <v>1</v>
      </c>
      <c r="H468" t="b">
        <f t="shared" si="23"/>
        <v>0</v>
      </c>
    </row>
    <row r="469" spans="2:8" ht="85.5" x14ac:dyDescent="0.45">
      <c r="B469" s="1" t="s">
        <v>51</v>
      </c>
      <c r="C469" s="1"/>
      <c r="E469" t="s">
        <v>538</v>
      </c>
      <c r="F469">
        <f t="shared" si="21"/>
        <v>302</v>
      </c>
      <c r="G469" t="b">
        <f t="shared" si="22"/>
        <v>1</v>
      </c>
      <c r="H469" t="b">
        <f t="shared" si="23"/>
        <v>0</v>
      </c>
    </row>
    <row r="470" spans="2:8" ht="85.5" x14ac:dyDescent="0.45">
      <c r="B470" s="1" t="s">
        <v>54</v>
      </c>
      <c r="C470" s="1"/>
      <c r="E470" t="s">
        <v>538</v>
      </c>
      <c r="F470">
        <f t="shared" si="21"/>
        <v>302</v>
      </c>
      <c r="G470" t="b">
        <f t="shared" si="22"/>
        <v>1</v>
      </c>
      <c r="H470" t="b">
        <f t="shared" si="23"/>
        <v>0</v>
      </c>
    </row>
    <row r="471" spans="2:8" ht="85.5" x14ac:dyDescent="0.45">
      <c r="B471" s="1" t="s">
        <v>57</v>
      </c>
      <c r="C471" s="1"/>
      <c r="E471" t="s">
        <v>538</v>
      </c>
      <c r="F471">
        <f t="shared" si="21"/>
        <v>302</v>
      </c>
      <c r="G471" t="b">
        <f t="shared" si="22"/>
        <v>1</v>
      </c>
      <c r="H471" t="b">
        <f t="shared" si="23"/>
        <v>0</v>
      </c>
    </row>
    <row r="472" spans="2:8" ht="85.5" x14ac:dyDescent="0.45">
      <c r="B472" s="1" t="s">
        <v>66</v>
      </c>
      <c r="C472" s="1"/>
      <c r="E472" t="s">
        <v>538</v>
      </c>
      <c r="F472">
        <f t="shared" si="21"/>
        <v>302</v>
      </c>
      <c r="G472" t="b">
        <f t="shared" si="22"/>
        <v>1</v>
      </c>
      <c r="H472" t="b">
        <f t="shared" si="23"/>
        <v>0</v>
      </c>
    </row>
    <row r="473" spans="2:8" ht="85.5" x14ac:dyDescent="0.45">
      <c r="B473" s="1" t="s">
        <v>67</v>
      </c>
      <c r="C473" s="1"/>
      <c r="E473" t="s">
        <v>538</v>
      </c>
      <c r="F473">
        <f t="shared" si="21"/>
        <v>302</v>
      </c>
      <c r="G473" t="b">
        <f t="shared" si="22"/>
        <v>1</v>
      </c>
      <c r="H473" t="b">
        <f t="shared" si="23"/>
        <v>0</v>
      </c>
    </row>
    <row r="474" spans="2:8" ht="85.5" x14ac:dyDescent="0.45">
      <c r="B474" s="1" t="s">
        <v>76</v>
      </c>
      <c r="C474" s="1"/>
      <c r="E474" t="s">
        <v>538</v>
      </c>
      <c r="F474">
        <f t="shared" si="21"/>
        <v>302</v>
      </c>
      <c r="G474" t="b">
        <f t="shared" si="22"/>
        <v>1</v>
      </c>
      <c r="H474" t="b">
        <f t="shared" si="23"/>
        <v>0</v>
      </c>
    </row>
    <row r="475" spans="2:8" ht="85.5" x14ac:dyDescent="0.45">
      <c r="B475" s="1" t="s">
        <v>93</v>
      </c>
      <c r="C475" s="1"/>
      <c r="E475" t="s">
        <v>538</v>
      </c>
      <c r="F475">
        <f t="shared" si="21"/>
        <v>302</v>
      </c>
      <c r="G475" t="b">
        <f t="shared" si="22"/>
        <v>1</v>
      </c>
      <c r="H475" t="b">
        <f t="shared" si="23"/>
        <v>0</v>
      </c>
    </row>
    <row r="476" spans="2:8" ht="85.5" x14ac:dyDescent="0.45">
      <c r="B476" s="1" t="s">
        <v>102</v>
      </c>
      <c r="C476" s="1"/>
      <c r="E476" t="s">
        <v>538</v>
      </c>
      <c r="F476">
        <f t="shared" si="21"/>
        <v>302</v>
      </c>
      <c r="G476" t="b">
        <f t="shared" si="22"/>
        <v>1</v>
      </c>
      <c r="H476" t="b">
        <f t="shared" si="23"/>
        <v>0</v>
      </c>
    </row>
    <row r="477" spans="2:8" ht="85.5" x14ac:dyDescent="0.45">
      <c r="B477" s="1" t="s">
        <v>107</v>
      </c>
      <c r="C477" s="1"/>
      <c r="E477" t="s">
        <v>538</v>
      </c>
      <c r="F477">
        <f t="shared" si="21"/>
        <v>302</v>
      </c>
      <c r="G477" t="b">
        <f t="shared" si="22"/>
        <v>1</v>
      </c>
      <c r="H477" t="b">
        <f t="shared" si="23"/>
        <v>0</v>
      </c>
    </row>
    <row r="478" spans="2:8" ht="85.5" x14ac:dyDescent="0.45">
      <c r="B478" s="1" t="s">
        <v>133</v>
      </c>
      <c r="C478" s="1"/>
      <c r="E478" t="s">
        <v>538</v>
      </c>
      <c r="F478">
        <f t="shared" si="21"/>
        <v>302</v>
      </c>
      <c r="G478" t="b">
        <f t="shared" si="22"/>
        <v>1</v>
      </c>
      <c r="H478" t="b">
        <f t="shared" si="23"/>
        <v>0</v>
      </c>
    </row>
    <row r="479" spans="2:8" ht="85.5" x14ac:dyDescent="0.45">
      <c r="B479" s="1" t="s">
        <v>134</v>
      </c>
      <c r="C479" s="1"/>
      <c r="E479" t="s">
        <v>538</v>
      </c>
      <c r="F479">
        <f t="shared" si="21"/>
        <v>302</v>
      </c>
      <c r="G479" t="b">
        <f t="shared" si="22"/>
        <v>1</v>
      </c>
      <c r="H479" t="b">
        <f t="shared" si="23"/>
        <v>0</v>
      </c>
    </row>
    <row r="480" spans="2:8" ht="85.5" x14ac:dyDescent="0.45">
      <c r="B480" s="1" t="s">
        <v>135</v>
      </c>
      <c r="C480" s="1"/>
      <c r="E480" t="s">
        <v>538</v>
      </c>
      <c r="F480">
        <f t="shared" si="21"/>
        <v>302</v>
      </c>
      <c r="G480" t="b">
        <f t="shared" si="22"/>
        <v>1</v>
      </c>
      <c r="H480" t="b">
        <f t="shared" si="23"/>
        <v>0</v>
      </c>
    </row>
    <row r="481" spans="2:8" ht="85.5" x14ac:dyDescent="0.45">
      <c r="B481" s="1" t="s">
        <v>141</v>
      </c>
      <c r="C481" s="1"/>
      <c r="E481" t="s">
        <v>538</v>
      </c>
      <c r="F481">
        <f t="shared" si="21"/>
        <v>302</v>
      </c>
      <c r="G481" t="b">
        <f t="shared" si="22"/>
        <v>1</v>
      </c>
      <c r="H481" t="b">
        <f t="shared" si="23"/>
        <v>0</v>
      </c>
    </row>
    <row r="482" spans="2:8" ht="85.5" x14ac:dyDescent="0.45">
      <c r="B482" s="1" t="s">
        <v>144</v>
      </c>
      <c r="C482" s="1"/>
      <c r="E482" t="s">
        <v>538</v>
      </c>
      <c r="F482">
        <f t="shared" si="21"/>
        <v>302</v>
      </c>
      <c r="G482" t="b">
        <f t="shared" si="22"/>
        <v>1</v>
      </c>
      <c r="H482" t="b">
        <f t="shared" si="23"/>
        <v>0</v>
      </c>
    </row>
    <row r="483" spans="2:8" ht="85.5" x14ac:dyDescent="0.45">
      <c r="B483" s="1" t="s">
        <v>165</v>
      </c>
      <c r="C483" s="1"/>
      <c r="E483" t="s">
        <v>538</v>
      </c>
      <c r="F483">
        <f t="shared" si="21"/>
        <v>302</v>
      </c>
      <c r="G483" t="b">
        <f t="shared" si="22"/>
        <v>1</v>
      </c>
      <c r="H483" t="b">
        <f t="shared" si="23"/>
        <v>0</v>
      </c>
    </row>
    <row r="484" spans="2:8" ht="85.5" x14ac:dyDescent="0.45">
      <c r="B484" s="1" t="s">
        <v>168</v>
      </c>
      <c r="C484" s="1"/>
      <c r="E484" t="s">
        <v>538</v>
      </c>
      <c r="F484">
        <f t="shared" si="21"/>
        <v>302</v>
      </c>
      <c r="G484" t="b">
        <f t="shared" si="22"/>
        <v>1</v>
      </c>
      <c r="H484" t="b">
        <f t="shared" si="23"/>
        <v>0</v>
      </c>
    </row>
    <row r="485" spans="2:8" ht="85.5" x14ac:dyDescent="0.45">
      <c r="B485" s="1" t="s">
        <v>170</v>
      </c>
      <c r="C485" s="1"/>
      <c r="E485" t="s">
        <v>538</v>
      </c>
      <c r="F485">
        <f t="shared" si="21"/>
        <v>302</v>
      </c>
      <c r="G485" t="b">
        <f t="shared" si="22"/>
        <v>1</v>
      </c>
      <c r="H485" t="b">
        <f t="shared" si="23"/>
        <v>0</v>
      </c>
    </row>
    <row r="486" spans="2:8" ht="85.5" x14ac:dyDescent="0.45">
      <c r="B486" s="1" t="s">
        <v>173</v>
      </c>
      <c r="C486" s="1"/>
      <c r="E486" t="s">
        <v>538</v>
      </c>
      <c r="F486">
        <f t="shared" si="21"/>
        <v>302</v>
      </c>
      <c r="G486" t="b">
        <f t="shared" si="22"/>
        <v>1</v>
      </c>
      <c r="H486" t="b">
        <f t="shared" si="23"/>
        <v>0</v>
      </c>
    </row>
    <row r="487" spans="2:8" ht="85.5" x14ac:dyDescent="0.45">
      <c r="B487" s="1" t="s">
        <v>175</v>
      </c>
      <c r="C487" s="1"/>
      <c r="E487" t="s">
        <v>538</v>
      </c>
      <c r="F487">
        <f t="shared" si="21"/>
        <v>302</v>
      </c>
      <c r="G487" t="b">
        <f t="shared" si="22"/>
        <v>1</v>
      </c>
      <c r="H487" t="b">
        <f t="shared" si="23"/>
        <v>0</v>
      </c>
    </row>
    <row r="488" spans="2:8" ht="85.5" x14ac:dyDescent="0.45">
      <c r="B488" s="1" t="s">
        <v>177</v>
      </c>
      <c r="C488" s="1"/>
      <c r="E488" t="s">
        <v>538</v>
      </c>
      <c r="F488">
        <f t="shared" si="21"/>
        <v>302</v>
      </c>
      <c r="G488" t="b">
        <f t="shared" si="22"/>
        <v>1</v>
      </c>
      <c r="H488" t="b">
        <f t="shared" si="23"/>
        <v>0</v>
      </c>
    </row>
    <row r="489" spans="2:8" ht="85.5" x14ac:dyDescent="0.45">
      <c r="B489" s="1" t="s">
        <v>198</v>
      </c>
      <c r="C489" s="1"/>
      <c r="E489" t="s">
        <v>538</v>
      </c>
      <c r="F489">
        <f t="shared" si="21"/>
        <v>302</v>
      </c>
      <c r="G489" t="b">
        <f t="shared" si="22"/>
        <v>1</v>
      </c>
      <c r="H489" t="b">
        <f t="shared" si="23"/>
        <v>0</v>
      </c>
    </row>
    <row r="490" spans="2:8" ht="85.5" x14ac:dyDescent="0.45">
      <c r="B490" s="1" t="s">
        <v>202</v>
      </c>
      <c r="C490" s="1"/>
      <c r="E490" t="s">
        <v>538</v>
      </c>
      <c r="F490">
        <f t="shared" si="21"/>
        <v>302</v>
      </c>
      <c r="G490" t="b">
        <f t="shared" si="22"/>
        <v>1</v>
      </c>
      <c r="H490" t="b">
        <f t="shared" si="23"/>
        <v>0</v>
      </c>
    </row>
    <row r="491" spans="2:8" ht="85.5" x14ac:dyDescent="0.45">
      <c r="B491" s="1" t="s">
        <v>203</v>
      </c>
      <c r="C491" s="1"/>
      <c r="E491" t="s">
        <v>538</v>
      </c>
      <c r="F491">
        <f t="shared" si="21"/>
        <v>302</v>
      </c>
      <c r="G491" t="b">
        <f t="shared" si="22"/>
        <v>1</v>
      </c>
      <c r="H491" t="b">
        <f t="shared" si="23"/>
        <v>0</v>
      </c>
    </row>
    <row r="492" spans="2:8" ht="85.5" x14ac:dyDescent="0.45">
      <c r="B492" s="1" t="s">
        <v>207</v>
      </c>
      <c r="C492" s="1"/>
      <c r="E492" t="s">
        <v>538</v>
      </c>
      <c r="F492">
        <f t="shared" si="21"/>
        <v>302</v>
      </c>
      <c r="G492" t="b">
        <f t="shared" si="22"/>
        <v>1</v>
      </c>
      <c r="H492" t="b">
        <f t="shared" si="23"/>
        <v>0</v>
      </c>
    </row>
    <row r="493" spans="2:8" ht="85.5" x14ac:dyDescent="0.45">
      <c r="B493" s="1" t="s">
        <v>219</v>
      </c>
      <c r="C493" s="1"/>
      <c r="E493" t="s">
        <v>538</v>
      </c>
      <c r="F493">
        <f t="shared" si="21"/>
        <v>302</v>
      </c>
      <c r="G493" t="b">
        <f t="shared" si="22"/>
        <v>1</v>
      </c>
      <c r="H493" t="b">
        <f t="shared" si="23"/>
        <v>0</v>
      </c>
    </row>
    <row r="494" spans="2:8" ht="85.5" x14ac:dyDescent="0.45">
      <c r="B494" s="1" t="s">
        <v>223</v>
      </c>
      <c r="C494" s="1"/>
      <c r="E494" t="s">
        <v>538</v>
      </c>
      <c r="F494">
        <f t="shared" si="21"/>
        <v>302</v>
      </c>
      <c r="G494" t="b">
        <f t="shared" si="22"/>
        <v>1</v>
      </c>
      <c r="H494" t="b">
        <f t="shared" si="23"/>
        <v>0</v>
      </c>
    </row>
    <row r="495" spans="2:8" ht="85.5" x14ac:dyDescent="0.45">
      <c r="B495" s="1" t="s">
        <v>226</v>
      </c>
      <c r="C495" s="1"/>
      <c r="E495" t="s">
        <v>538</v>
      </c>
      <c r="F495">
        <f t="shared" si="21"/>
        <v>302</v>
      </c>
      <c r="G495" t="b">
        <f t="shared" si="22"/>
        <v>1</v>
      </c>
      <c r="H495" t="b">
        <f t="shared" si="23"/>
        <v>0</v>
      </c>
    </row>
    <row r="496" spans="2:8" ht="85.5" x14ac:dyDescent="0.45">
      <c r="B496" s="1" t="s">
        <v>251</v>
      </c>
      <c r="C496" s="1"/>
      <c r="E496" t="s">
        <v>538</v>
      </c>
      <c r="F496">
        <f t="shared" si="21"/>
        <v>302</v>
      </c>
      <c r="G496" t="b">
        <f t="shared" si="22"/>
        <v>1</v>
      </c>
      <c r="H496" t="b">
        <f t="shared" si="23"/>
        <v>0</v>
      </c>
    </row>
    <row r="497" spans="2:8" ht="85.5" x14ac:dyDescent="0.45">
      <c r="B497" s="1" t="s">
        <v>256</v>
      </c>
      <c r="C497" s="1"/>
      <c r="E497" t="s">
        <v>538</v>
      </c>
      <c r="F497">
        <f t="shared" si="21"/>
        <v>302</v>
      </c>
      <c r="G497" t="b">
        <f t="shared" si="22"/>
        <v>1</v>
      </c>
      <c r="H497" t="b">
        <f t="shared" si="23"/>
        <v>0</v>
      </c>
    </row>
    <row r="498" spans="2:8" ht="85.5" x14ac:dyDescent="0.45">
      <c r="B498" s="1" t="s">
        <v>259</v>
      </c>
      <c r="C498" s="1"/>
      <c r="E498" t="s">
        <v>538</v>
      </c>
      <c r="F498">
        <f t="shared" si="21"/>
        <v>302</v>
      </c>
      <c r="G498" t="b">
        <f t="shared" si="22"/>
        <v>1</v>
      </c>
      <c r="H498" t="b">
        <f t="shared" si="23"/>
        <v>0</v>
      </c>
    </row>
    <row r="499" spans="2:8" ht="85.5" x14ac:dyDescent="0.45">
      <c r="B499" s="1" t="s">
        <v>267</v>
      </c>
      <c r="C499" s="1"/>
      <c r="E499" t="s">
        <v>538</v>
      </c>
      <c r="F499">
        <f t="shared" si="21"/>
        <v>302</v>
      </c>
      <c r="G499" t="b">
        <f t="shared" si="22"/>
        <v>1</v>
      </c>
      <c r="H499" t="b">
        <f t="shared" si="23"/>
        <v>0</v>
      </c>
    </row>
    <row r="500" spans="2:8" ht="85.5" x14ac:dyDescent="0.45">
      <c r="B500" s="1" t="s">
        <v>269</v>
      </c>
      <c r="C500" s="1"/>
      <c r="E500" t="s">
        <v>538</v>
      </c>
      <c r="F500">
        <f t="shared" si="21"/>
        <v>302</v>
      </c>
      <c r="G500" t="b">
        <f t="shared" si="22"/>
        <v>1</v>
      </c>
      <c r="H500" t="b">
        <f t="shared" si="23"/>
        <v>0</v>
      </c>
    </row>
    <row r="501" spans="2:8" ht="85.5" x14ac:dyDescent="0.45">
      <c r="B501" s="1" t="s">
        <v>277</v>
      </c>
      <c r="C501" s="1"/>
      <c r="E501" t="s">
        <v>538</v>
      </c>
      <c r="F501">
        <f t="shared" si="21"/>
        <v>302</v>
      </c>
      <c r="G501" t="b">
        <f t="shared" si="22"/>
        <v>1</v>
      </c>
      <c r="H501" t="b">
        <f t="shared" si="23"/>
        <v>0</v>
      </c>
    </row>
    <row r="502" spans="2:8" ht="85.5" x14ac:dyDescent="0.45">
      <c r="B502" s="1" t="s">
        <v>282</v>
      </c>
      <c r="C502" s="1"/>
      <c r="E502" t="s">
        <v>538</v>
      </c>
      <c r="F502">
        <f t="shared" si="21"/>
        <v>302</v>
      </c>
      <c r="G502" t="b">
        <f t="shared" si="22"/>
        <v>1</v>
      </c>
      <c r="H502" t="b">
        <f t="shared" si="23"/>
        <v>0</v>
      </c>
    </row>
    <row r="503" spans="2:8" ht="85.5" x14ac:dyDescent="0.45">
      <c r="B503" s="1" t="s">
        <v>287</v>
      </c>
      <c r="C503" s="1"/>
      <c r="E503" t="s">
        <v>538</v>
      </c>
      <c r="F503">
        <f t="shared" si="21"/>
        <v>302</v>
      </c>
      <c r="G503" t="b">
        <f t="shared" si="22"/>
        <v>1</v>
      </c>
      <c r="H503" t="b">
        <f t="shared" si="23"/>
        <v>0</v>
      </c>
    </row>
    <row r="504" spans="2:8" ht="85.5" x14ac:dyDescent="0.45">
      <c r="B504" s="1" t="s">
        <v>290</v>
      </c>
      <c r="C504" s="1"/>
      <c r="E504" t="s">
        <v>538</v>
      </c>
      <c r="F504">
        <f t="shared" si="21"/>
        <v>302</v>
      </c>
      <c r="G504" t="b">
        <f t="shared" si="22"/>
        <v>1</v>
      </c>
      <c r="H504" t="b">
        <f t="shared" si="23"/>
        <v>0</v>
      </c>
    </row>
    <row r="505" spans="2:8" ht="85.5" x14ac:dyDescent="0.45">
      <c r="B505" s="1" t="s">
        <v>298</v>
      </c>
      <c r="C505" s="1"/>
      <c r="E505" t="s">
        <v>538</v>
      </c>
      <c r="F505">
        <f t="shared" si="21"/>
        <v>302</v>
      </c>
      <c r="G505" t="b">
        <f t="shared" si="22"/>
        <v>1</v>
      </c>
      <c r="H505" t="b">
        <f t="shared" si="23"/>
        <v>0</v>
      </c>
    </row>
    <row r="506" spans="2:8" ht="85.5" x14ac:dyDescent="0.45">
      <c r="B506" s="1" t="s">
        <v>314</v>
      </c>
      <c r="C506" s="1"/>
      <c r="E506" t="s">
        <v>538</v>
      </c>
      <c r="F506">
        <f t="shared" si="21"/>
        <v>302</v>
      </c>
      <c r="G506" t="b">
        <f t="shared" si="22"/>
        <v>1</v>
      </c>
      <c r="H506" t="b">
        <f t="shared" si="23"/>
        <v>0</v>
      </c>
    </row>
    <row r="507" spans="2:8" ht="85.5" x14ac:dyDescent="0.45">
      <c r="B507" s="1" t="s">
        <v>371</v>
      </c>
      <c r="C507" s="1"/>
      <c r="E507" t="s">
        <v>538</v>
      </c>
      <c r="F507">
        <f t="shared" si="21"/>
        <v>302</v>
      </c>
      <c r="G507" t="b">
        <f t="shared" si="22"/>
        <v>1</v>
      </c>
      <c r="H507" t="b">
        <f t="shared" si="23"/>
        <v>0</v>
      </c>
    </row>
    <row r="508" spans="2:8" ht="85.5" x14ac:dyDescent="0.45">
      <c r="B508" s="1" t="s">
        <v>385</v>
      </c>
      <c r="C508" s="1"/>
      <c r="E508" t="s">
        <v>538</v>
      </c>
      <c r="F508">
        <f t="shared" si="21"/>
        <v>302</v>
      </c>
      <c r="G508" t="b">
        <f t="shared" si="22"/>
        <v>1</v>
      </c>
      <c r="H508" t="b">
        <f t="shared" si="23"/>
        <v>0</v>
      </c>
    </row>
    <row r="509" spans="2:8" ht="85.5" x14ac:dyDescent="0.45">
      <c r="B509" s="1" t="s">
        <v>412</v>
      </c>
      <c r="C509" s="1"/>
      <c r="E509" t="s">
        <v>538</v>
      </c>
      <c r="F509">
        <f t="shared" si="21"/>
        <v>302</v>
      </c>
      <c r="G509" t="b">
        <f t="shared" si="22"/>
        <v>1</v>
      </c>
      <c r="H509" t="b">
        <f t="shared" si="23"/>
        <v>0</v>
      </c>
    </row>
    <row r="510" spans="2:8" ht="85.5" x14ac:dyDescent="0.45">
      <c r="B510" s="1" t="s">
        <v>415</v>
      </c>
      <c r="C510" s="1"/>
      <c r="E510" t="s">
        <v>538</v>
      </c>
      <c r="F510">
        <f t="shared" si="21"/>
        <v>302</v>
      </c>
      <c r="G510" t="b">
        <f t="shared" si="22"/>
        <v>1</v>
      </c>
      <c r="H510" t="b">
        <f t="shared" si="23"/>
        <v>0</v>
      </c>
    </row>
    <row r="511" spans="2:8" ht="85.5" x14ac:dyDescent="0.45">
      <c r="B511" s="1" t="s">
        <v>426</v>
      </c>
      <c r="C511" s="1"/>
      <c r="E511" t="s">
        <v>538</v>
      </c>
      <c r="F511">
        <f t="shared" si="21"/>
        <v>302</v>
      </c>
      <c r="G511" t="b">
        <f t="shared" si="22"/>
        <v>1</v>
      </c>
      <c r="H511" t="b">
        <f t="shared" si="23"/>
        <v>0</v>
      </c>
    </row>
    <row r="512" spans="2:8" ht="85.5" x14ac:dyDescent="0.45">
      <c r="B512" s="1" t="s">
        <v>444</v>
      </c>
      <c r="C512" s="1"/>
      <c r="E512" t="s">
        <v>538</v>
      </c>
      <c r="F512">
        <f t="shared" si="21"/>
        <v>302</v>
      </c>
      <c r="G512" t="b">
        <f t="shared" si="22"/>
        <v>1</v>
      </c>
      <c r="H512" t="b">
        <f t="shared" si="23"/>
        <v>0</v>
      </c>
    </row>
    <row r="513" spans="2:8" ht="85.5" x14ac:dyDescent="0.45">
      <c r="B513" s="1" t="s">
        <v>460</v>
      </c>
      <c r="C513" s="1"/>
      <c r="E513" t="s">
        <v>538</v>
      </c>
      <c r="F513">
        <f t="shared" si="21"/>
        <v>302</v>
      </c>
      <c r="G513" t="b">
        <f t="shared" si="22"/>
        <v>1</v>
      </c>
      <c r="H513" t="b">
        <f t="shared" si="23"/>
        <v>0</v>
      </c>
    </row>
    <row r="514" spans="2:8" ht="85.5" x14ac:dyDescent="0.45">
      <c r="B514" s="1" t="s">
        <v>472</v>
      </c>
      <c r="C514" s="1"/>
      <c r="E514" t="s">
        <v>538</v>
      </c>
      <c r="F514">
        <f t="shared" si="21"/>
        <v>302</v>
      </c>
      <c r="G514" t="b">
        <f t="shared" si="22"/>
        <v>1</v>
      </c>
      <c r="H514" t="b">
        <f t="shared" si="23"/>
        <v>0</v>
      </c>
    </row>
    <row r="515" spans="2:8" ht="85.5" x14ac:dyDescent="0.45">
      <c r="B515" s="1" t="s">
        <v>474</v>
      </c>
      <c r="C515" s="1"/>
      <c r="E515" t="s">
        <v>538</v>
      </c>
      <c r="F515">
        <f t="shared" ref="F515:F539" si="24">LEN(B515)</f>
        <v>302</v>
      </c>
      <c r="G515" t="b">
        <f t="shared" ref="G515:G539" si="25">RIGHT(B515,3)="..."</f>
        <v>1</v>
      </c>
      <c r="H515" t="b">
        <f t="shared" ref="H515:H539" si="26">RIGHT(B515,4)="more"</f>
        <v>0</v>
      </c>
    </row>
    <row r="516" spans="2:8" ht="85.5" x14ac:dyDescent="0.45">
      <c r="B516" s="1" t="s">
        <v>490</v>
      </c>
      <c r="C516" s="1"/>
      <c r="E516" t="s">
        <v>538</v>
      </c>
      <c r="F516">
        <f t="shared" si="24"/>
        <v>302</v>
      </c>
      <c r="G516" t="b">
        <f t="shared" si="25"/>
        <v>1</v>
      </c>
      <c r="H516" t="b">
        <f t="shared" si="26"/>
        <v>0</v>
      </c>
    </row>
    <row r="517" spans="2:8" ht="85.5" x14ac:dyDescent="0.45">
      <c r="B517" s="1" t="s">
        <v>508</v>
      </c>
      <c r="C517" s="1"/>
      <c r="E517" t="s">
        <v>538</v>
      </c>
      <c r="F517">
        <f t="shared" si="24"/>
        <v>302</v>
      </c>
      <c r="G517" t="b">
        <f t="shared" si="25"/>
        <v>1</v>
      </c>
      <c r="H517" t="b">
        <f t="shared" si="26"/>
        <v>0</v>
      </c>
    </row>
    <row r="518" spans="2:8" ht="85.5" x14ac:dyDescent="0.45">
      <c r="B518" s="1" t="s">
        <v>516</v>
      </c>
      <c r="C518" s="1"/>
      <c r="E518" t="s">
        <v>538</v>
      </c>
      <c r="F518">
        <f t="shared" si="24"/>
        <v>302</v>
      </c>
      <c r="G518" t="b">
        <f t="shared" si="25"/>
        <v>1</v>
      </c>
      <c r="H518" t="b">
        <f t="shared" si="26"/>
        <v>0</v>
      </c>
    </row>
    <row r="519" spans="2:8" ht="85.5" x14ac:dyDescent="0.45">
      <c r="B519" s="1" t="s">
        <v>525</v>
      </c>
      <c r="C519" s="1"/>
      <c r="E519" t="s">
        <v>538</v>
      </c>
      <c r="F519">
        <f t="shared" si="24"/>
        <v>302</v>
      </c>
      <c r="G519" t="b">
        <f t="shared" si="25"/>
        <v>1</v>
      </c>
      <c r="H519" t="b">
        <f t="shared" si="26"/>
        <v>0</v>
      </c>
    </row>
    <row r="520" spans="2:8" ht="85.5" x14ac:dyDescent="0.45">
      <c r="B520" s="1" t="s">
        <v>528</v>
      </c>
      <c r="C520" s="1"/>
      <c r="E520" t="s">
        <v>538</v>
      </c>
      <c r="F520">
        <f t="shared" si="24"/>
        <v>302</v>
      </c>
      <c r="G520" t="b">
        <f t="shared" si="25"/>
        <v>1</v>
      </c>
      <c r="H520" t="b">
        <f t="shared" si="26"/>
        <v>0</v>
      </c>
    </row>
    <row r="521" spans="2:8" ht="85.5" x14ac:dyDescent="0.45">
      <c r="B521" s="1" t="s">
        <v>535</v>
      </c>
      <c r="C521" s="1"/>
      <c r="E521" t="s">
        <v>538</v>
      </c>
      <c r="F521">
        <f t="shared" si="24"/>
        <v>302</v>
      </c>
      <c r="G521" t="b">
        <f t="shared" si="25"/>
        <v>1</v>
      </c>
      <c r="H521" t="b">
        <f t="shared" si="26"/>
        <v>0</v>
      </c>
    </row>
    <row r="522" spans="2:8" ht="85.5" x14ac:dyDescent="0.45">
      <c r="B522" s="1" t="s">
        <v>536</v>
      </c>
      <c r="C522" s="1"/>
      <c r="E522" t="s">
        <v>538</v>
      </c>
      <c r="F522">
        <f t="shared" si="24"/>
        <v>302</v>
      </c>
      <c r="G522" t="b">
        <f t="shared" si="25"/>
        <v>1</v>
      </c>
      <c r="H522" t="b">
        <f t="shared" si="26"/>
        <v>0</v>
      </c>
    </row>
    <row r="523" spans="2:8" ht="85.5" x14ac:dyDescent="0.45">
      <c r="B523" s="1" t="s">
        <v>15</v>
      </c>
      <c r="C523" s="1"/>
      <c r="E523" t="s">
        <v>538</v>
      </c>
      <c r="F523">
        <f t="shared" si="24"/>
        <v>303</v>
      </c>
      <c r="G523" t="b">
        <f t="shared" si="25"/>
        <v>1</v>
      </c>
      <c r="H523" t="b">
        <f t="shared" si="26"/>
        <v>0</v>
      </c>
    </row>
    <row r="524" spans="2:8" ht="85.5" x14ac:dyDescent="0.45">
      <c r="B524" s="1" t="s">
        <v>92</v>
      </c>
      <c r="C524" s="1"/>
      <c r="E524" t="s">
        <v>538</v>
      </c>
      <c r="F524">
        <f t="shared" si="24"/>
        <v>303</v>
      </c>
      <c r="G524" t="b">
        <f t="shared" si="25"/>
        <v>1</v>
      </c>
      <c r="H524" t="b">
        <f t="shared" si="26"/>
        <v>0</v>
      </c>
    </row>
    <row r="525" spans="2:8" ht="85.5" x14ac:dyDescent="0.45">
      <c r="B525" s="1" t="s">
        <v>23</v>
      </c>
      <c r="C525" s="1"/>
      <c r="E525" t="s">
        <v>538</v>
      </c>
      <c r="F525">
        <f t="shared" si="24"/>
        <v>310</v>
      </c>
      <c r="G525" t="b">
        <f t="shared" si="25"/>
        <v>0</v>
      </c>
      <c r="H525" t="b">
        <f t="shared" si="26"/>
        <v>1</v>
      </c>
    </row>
    <row r="526" spans="2:8" ht="85.5" x14ac:dyDescent="0.45">
      <c r="B526" s="1" t="s">
        <v>26</v>
      </c>
      <c r="C526" s="1"/>
      <c r="E526" t="s">
        <v>538</v>
      </c>
      <c r="F526">
        <f t="shared" si="24"/>
        <v>310</v>
      </c>
      <c r="G526" t="b">
        <f t="shared" si="25"/>
        <v>0</v>
      </c>
      <c r="H526" t="b">
        <f t="shared" si="26"/>
        <v>1</v>
      </c>
    </row>
    <row r="527" spans="2:8" ht="85.5" x14ac:dyDescent="0.45">
      <c r="B527" s="1" t="s">
        <v>53</v>
      </c>
      <c r="C527" s="1"/>
      <c r="E527" t="s">
        <v>538</v>
      </c>
      <c r="F527">
        <f t="shared" si="24"/>
        <v>310</v>
      </c>
      <c r="G527" t="b">
        <f t="shared" si="25"/>
        <v>0</v>
      </c>
      <c r="H527" t="b">
        <f t="shared" si="26"/>
        <v>1</v>
      </c>
    </row>
    <row r="528" spans="2:8" ht="85.5" x14ac:dyDescent="0.45">
      <c r="B528" s="1" t="s">
        <v>162</v>
      </c>
      <c r="C528" s="1"/>
      <c r="E528" t="s">
        <v>538</v>
      </c>
      <c r="F528">
        <f t="shared" si="24"/>
        <v>310</v>
      </c>
      <c r="G528" t="b">
        <f t="shared" si="25"/>
        <v>0</v>
      </c>
      <c r="H528" t="b">
        <f t="shared" si="26"/>
        <v>1</v>
      </c>
    </row>
    <row r="529" spans="2:8" ht="99.75" x14ac:dyDescent="0.45">
      <c r="B529" s="1" t="s">
        <v>196</v>
      </c>
      <c r="C529" s="1"/>
      <c r="E529" t="s">
        <v>538</v>
      </c>
      <c r="F529">
        <f t="shared" si="24"/>
        <v>310</v>
      </c>
      <c r="G529" t="b">
        <f t="shared" si="25"/>
        <v>0</v>
      </c>
      <c r="H529" t="b">
        <f t="shared" si="26"/>
        <v>1</v>
      </c>
    </row>
    <row r="530" spans="2:8" ht="85.5" x14ac:dyDescent="0.45">
      <c r="B530" s="1" t="s">
        <v>208</v>
      </c>
      <c r="C530" s="1"/>
      <c r="E530" t="s">
        <v>538</v>
      </c>
      <c r="F530">
        <f t="shared" si="24"/>
        <v>310</v>
      </c>
      <c r="G530" t="b">
        <f t="shared" si="25"/>
        <v>0</v>
      </c>
      <c r="H530" t="b">
        <f t="shared" si="26"/>
        <v>1</v>
      </c>
    </row>
    <row r="531" spans="2:8" ht="85.5" x14ac:dyDescent="0.45">
      <c r="B531" s="1" t="s">
        <v>217</v>
      </c>
      <c r="C531" s="1"/>
      <c r="E531" t="s">
        <v>538</v>
      </c>
      <c r="F531">
        <f t="shared" si="24"/>
        <v>310</v>
      </c>
      <c r="G531" t="b">
        <f t="shared" si="25"/>
        <v>0</v>
      </c>
      <c r="H531" t="b">
        <f t="shared" si="26"/>
        <v>1</v>
      </c>
    </row>
    <row r="532" spans="2:8" ht="85.5" x14ac:dyDescent="0.45">
      <c r="B532" s="1" t="s">
        <v>266</v>
      </c>
      <c r="C532" s="1"/>
      <c r="E532" t="s">
        <v>538</v>
      </c>
      <c r="F532">
        <f t="shared" si="24"/>
        <v>310</v>
      </c>
      <c r="G532" t="b">
        <f t="shared" si="25"/>
        <v>0</v>
      </c>
      <c r="H532" t="b">
        <f t="shared" si="26"/>
        <v>1</v>
      </c>
    </row>
    <row r="533" spans="2:8" ht="85.5" x14ac:dyDescent="0.45">
      <c r="B533" s="1" t="s">
        <v>304</v>
      </c>
      <c r="C533" s="1"/>
      <c r="E533" t="s">
        <v>538</v>
      </c>
      <c r="F533">
        <f t="shared" si="24"/>
        <v>310</v>
      </c>
      <c r="G533" t="b">
        <f t="shared" si="25"/>
        <v>0</v>
      </c>
      <c r="H533" t="b">
        <f t="shared" si="26"/>
        <v>1</v>
      </c>
    </row>
    <row r="534" spans="2:8" ht="85.5" x14ac:dyDescent="0.45">
      <c r="B534" s="1" t="s">
        <v>311</v>
      </c>
      <c r="C534" s="1"/>
      <c r="E534" t="s">
        <v>538</v>
      </c>
      <c r="F534">
        <f t="shared" si="24"/>
        <v>310</v>
      </c>
      <c r="G534" t="b">
        <f t="shared" si="25"/>
        <v>0</v>
      </c>
      <c r="H534" t="b">
        <f t="shared" si="26"/>
        <v>1</v>
      </c>
    </row>
    <row r="535" spans="2:8" ht="85.5" x14ac:dyDescent="0.45">
      <c r="B535" s="1" t="s">
        <v>330</v>
      </c>
      <c r="C535" s="1"/>
      <c r="E535" t="s">
        <v>538</v>
      </c>
      <c r="F535">
        <f t="shared" si="24"/>
        <v>310</v>
      </c>
      <c r="G535" t="b">
        <f t="shared" si="25"/>
        <v>0</v>
      </c>
      <c r="H535" t="b">
        <f t="shared" si="26"/>
        <v>1</v>
      </c>
    </row>
    <row r="536" spans="2:8" ht="85.5" x14ac:dyDescent="0.45">
      <c r="B536" s="1" t="s">
        <v>370</v>
      </c>
      <c r="C536" s="1"/>
      <c r="E536" t="s">
        <v>538</v>
      </c>
      <c r="F536">
        <f t="shared" si="24"/>
        <v>310</v>
      </c>
      <c r="G536" t="b">
        <f t="shared" si="25"/>
        <v>0</v>
      </c>
      <c r="H536" t="b">
        <f t="shared" si="26"/>
        <v>1</v>
      </c>
    </row>
    <row r="537" spans="2:8" ht="85.5" x14ac:dyDescent="0.45">
      <c r="B537" s="1" t="s">
        <v>372</v>
      </c>
      <c r="C537" s="1"/>
      <c r="E537" t="s">
        <v>538</v>
      </c>
      <c r="F537">
        <f t="shared" si="24"/>
        <v>310</v>
      </c>
      <c r="G537" t="b">
        <f t="shared" si="25"/>
        <v>0</v>
      </c>
      <c r="H537" t="b">
        <f t="shared" si="26"/>
        <v>1</v>
      </c>
    </row>
    <row r="538" spans="2:8" ht="99.75" x14ac:dyDescent="0.45">
      <c r="B538" s="1" t="s">
        <v>380</v>
      </c>
      <c r="C538" s="1"/>
      <c r="E538" t="s">
        <v>538</v>
      </c>
      <c r="F538">
        <f t="shared" si="24"/>
        <v>310</v>
      </c>
      <c r="G538" t="b">
        <f t="shared" si="25"/>
        <v>0</v>
      </c>
      <c r="H538" t="b">
        <f t="shared" si="26"/>
        <v>1</v>
      </c>
    </row>
    <row r="539" spans="2:8" ht="85.5" x14ac:dyDescent="0.45">
      <c r="B539" s="1" t="s">
        <v>533</v>
      </c>
      <c r="C539" s="1"/>
      <c r="E539" t="s">
        <v>538</v>
      </c>
      <c r="F539">
        <f t="shared" si="24"/>
        <v>310</v>
      </c>
      <c r="G539" t="b">
        <f t="shared" si="25"/>
        <v>0</v>
      </c>
      <c r="H539" t="b">
        <f t="shared" si="26"/>
        <v>1</v>
      </c>
    </row>
  </sheetData>
  <autoFilter ref="B2:H539" xr:uid="{F38CE32C-602B-41D5-962A-7EA60BB19C63}">
    <sortState xmlns:xlrd2="http://schemas.microsoft.com/office/spreadsheetml/2017/richdata2" ref="B3:H539">
      <sortCondition ref="E2:E53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Costa de Beauregard</dc:creator>
  <cp:lastModifiedBy>Louis Costa de Beauregard</cp:lastModifiedBy>
  <dcterms:created xsi:type="dcterms:W3CDTF">2024-01-10T15:35:50Z</dcterms:created>
  <dcterms:modified xsi:type="dcterms:W3CDTF">2024-01-11T15:43:01Z</dcterms:modified>
</cp:coreProperties>
</file>