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'患者状況一覧（HP掲載）'!$A$3:$F$8025</definedName>
    <definedName name="_xlnm.Print_Area" localSheetId="1">'日別集計（HP掲載）'!$P$1:$AB$104</definedName>
    <definedName name="_xlnm.Print_Area" localSheetId="2">'累計グラフ（HP掲載)2'!$A$1:$AE$438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<sst xmlns="http://schemas.openxmlformats.org/spreadsheetml/2006/main" count="33107" uniqueCount="108">
  <si>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</si>
  <si>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</si>
  <si>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</si>
  <si>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</si>
  <si>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</si>
  <si>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</si>
  <si>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</si>
  <si>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</si>
  <si>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</si>
  <si>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</si>
  <si>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</si>
  <si>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</si>
  <si>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</si>
  <si>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</si>
  <si>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</si>
  <si>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</si>
  <si>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</si>
  <si>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</si>
  <si>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</si>
  <si>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</si>
  <si>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</si>
  <si>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</si>
  <si>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</si>
  <si>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</si>
  <si>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</si>
  <si>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</si>
  <si>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</si>
  <si>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</si>
  <si>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</si>
  <si>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</si>
  <si>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</si>
  <si>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</si>
  <si>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</si>
  <si>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</si>
  <si>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</si>
  <si>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</si>
  <si>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</si>
  <si>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</si>
  <si>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</si>
  <si>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</si>
  <si>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</si>
  <si>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</si>
  <si>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</si>
  <si>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</si>
  <si>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</si>
  <si>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</si>
  <si>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</si>
  <si>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</si>
  <si>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</si>
  <si>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</si>
  <si>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</si>
  <si>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</si>
  <si>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</si>
  <si>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</si>
  <si>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</si>
  <si>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</si>
  <si>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</si>
  <si>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</si>
  <si>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</si>
  <si>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</si>
  <si>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</si>
  <si>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</si>
  <si>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</si>
  <si>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</si>
  <si>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</si>
  <si>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</si>
  <si>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</si>
  <si>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</si>
  <si>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</si>
  <si>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</si>
  <si>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</si>
  <si>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</si>
  <si>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</si>
  <si>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</si>
  <si>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</si>
  <si>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</si>
  <si>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</si>
  <si>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</si>
  <si>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</si>
  <si>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</si>
  <si>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</si>
  <si>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</si>
  <si>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</si>
  <si>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</si>
  <si>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</si>
  <si>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</si>
  <si>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</si>
  <si>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</si>
  <si>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</si>
  <si>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</si>
  <si>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</si>
  <si>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</si>
  <si>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</si>
  <si>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</si>
  <si>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</si>
  <si>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</si>
  <si>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</si>
  <si>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</si>
  <si>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6,491人</t>
  </si>
  <si>
    <t>うち塩釜：1,411人</t>
  </si>
  <si>
    <t>うち仙台市：5,080人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</si>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</sst>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103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'累計グラフ（HP掲載)2'!$C$5:$C$438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'累計グラフ（HP掲載)2'!$D$5:$D$438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'累計グラフ（HP掲載)2'!$E$5:$E$438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'累計グラフ（HP掲載)2'!$F$5:$F$438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'累計グラフ（HP掲載)2'!$G$5:$G$438</c:f>
              <c:numCache>
                <c:formatCode>General</c:formatCode>
                <c:ptCount val="43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'累計グラフ（HP掲載)2'!$L$5:$L$438</c:f>
              <c:numCache>
                <c:formatCode>General</c:formatCode>
                <c:ptCount val="4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'累計グラフ（HP掲載)2'!$V$5:$V$438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'累計グラフ（HP掲載)2'!$A$5:$A$438</c:f>
              <c:numCache>
                <c:formatCode>m"月"d"日";@</c:formatCode>
                <c:ptCount val="4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</c:numCache>
            </c:numRef>
          </c:cat>
          <c:val>
            <c:numRef>
              <c:f>'累計グラフ（HP掲載)2'!$H$5:$H$438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7978</c:v>
                </c:pt>
                <c:pt idx="432">
                  <c:v>8008</c:v>
                </c:pt>
                <c:pt idx="433">
                  <c:v>8013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6,491人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うち塩釜：1,411人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うち仙台市：5,080人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66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66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025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 ht="12" customHeight="1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 ht="11.25" customHeight="1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 ht="12" customHeight="1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 ht="12" customHeight="1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 ht="11.25" customHeight="1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 ht="12" customHeight="1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 ht="12" customHeight="1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 ht="12" customHeight="1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 ht="12" customHeight="1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 ht="12" customHeight="1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 ht="12" customHeight="1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 ht="12" customHeight="1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 ht="12" customHeight="1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 ht="12" customHeight="1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90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106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106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106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106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 ht="12" customHeight="1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106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106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106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90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106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106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106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106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106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106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106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106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106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106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106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106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106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106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106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106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106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106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106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106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106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106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106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106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106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106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106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106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106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106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106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106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106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106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106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106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106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106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106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106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90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106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106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106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106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106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106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106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106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106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106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106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106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106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106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106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106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106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106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106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106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106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106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106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106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106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106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106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106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106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106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106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106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106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106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106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106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106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106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106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106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106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106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106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106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106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106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106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106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106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106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106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106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106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106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106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106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106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106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106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90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106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106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106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106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106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106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106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106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106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106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106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106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106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106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106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106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106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106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106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106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106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106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106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106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106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106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106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106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106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106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106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106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106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106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106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106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106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106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106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106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106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106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106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106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107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106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106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107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107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106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106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106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90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106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106</v>
      </c>
    </row>
    <row r="7949" spans="1:6" ht="12" customHeight="1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106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106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106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106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106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106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106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106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106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106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106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106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106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106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106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106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107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107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107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106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107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106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107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107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107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106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106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106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106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106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106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106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107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107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107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107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107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107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107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107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107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107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107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107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107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107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107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107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107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107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107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107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107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107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107</v>
      </c>
    </row>
  </sheetData>
  <autoFilter ref="A3:F8025">
    <sortState ref="A4:HD8025">
      <sortCondition ref="A3:A802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2" sqref="AC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8045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130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169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107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7540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66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44316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8013</v>
      </c>
      <c r="AH45" s="58">
        <v>5081</v>
      </c>
      <c r="AI45" s="58">
        <v>8</v>
      </c>
      <c r="AJ45" s="58">
        <v>24</v>
      </c>
      <c r="AK45" s="58">
        <v>8045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130</v>
      </c>
      <c r="AH46" s="58">
        <v>40</v>
      </c>
      <c r="AI46" s="58">
        <v>0</v>
      </c>
      <c r="AJ46" s="58">
        <v>0</v>
      </c>
      <c r="AK46" s="58">
        <v>130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168</v>
      </c>
      <c r="AH47" s="58">
        <v>75</v>
      </c>
      <c r="AI47" s="58">
        <v>0</v>
      </c>
      <c r="AJ47" s="58">
        <v>1</v>
      </c>
      <c r="AK47" s="58">
        <v>169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106</v>
      </c>
      <c r="AH48" s="58">
        <v>70</v>
      </c>
      <c r="AI48" s="58">
        <v>0</v>
      </c>
      <c r="AJ48" s="58">
        <v>1</v>
      </c>
      <c r="AK48" s="58">
        <v>107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33</v>
      </c>
      <c r="AH49" s="58">
        <v>15</v>
      </c>
      <c r="AI49" s="58">
        <v>0</v>
      </c>
      <c r="AJ49" s="58">
        <v>0</v>
      </c>
      <c r="AK49" s="58">
        <v>33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7510</v>
      </c>
      <c r="AH50" s="58">
        <v>4841</v>
      </c>
      <c r="AI50" s="58">
        <v>8</v>
      </c>
      <c r="AJ50" s="58">
        <v>22</v>
      </c>
      <c r="AK50" s="58">
        <v>7540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66</v>
      </c>
      <c r="AH51" s="58">
        <v>40</v>
      </c>
      <c r="AI51" s="58">
        <v>0</v>
      </c>
      <c r="AJ51" s="58">
        <v>0</v>
      </c>
      <c r="AK51" s="58">
        <v>66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318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1411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442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188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365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5080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8013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103</v>
      </c>
      <c r="L71" s="10">
        <v>0</v>
      </c>
      <c r="M71" s="10">
        <v>0</v>
      </c>
      <c r="N71" s="10">
        <v>103</v>
      </c>
      <c r="O71" s="16">
        <v>8013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8013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8013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8013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8013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8013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8013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8013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8013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8013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8013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8013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8013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8013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8013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8013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8013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8013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8013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8013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8013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8013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8013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8013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8013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8013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8013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8013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8013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8013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8013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8013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8013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8013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8013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8013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44</v>
      </c>
      <c r="E470" s="13">
        <v>0</v>
      </c>
      <c r="F470" s="13">
        <v>0</v>
      </c>
      <c r="G470" s="13">
        <v>44</v>
      </c>
      <c r="H470" s="13">
        <v>7978</v>
      </c>
    </row>
    <row r="471" spans="1:8">
      <c r="A471" s="35">
        <v>44314</v>
      </c>
      <c r="B471" s="35" t="s">
        <v>63</v>
      </c>
      <c r="C471" s="36">
        <v>17</v>
      </c>
      <c r="D471" s="13">
        <v>30</v>
      </c>
      <c r="E471" s="13">
        <v>0</v>
      </c>
      <c r="F471" s="13">
        <v>0</v>
      </c>
      <c r="G471" s="13">
        <v>30</v>
      </c>
      <c r="H471" s="13">
        <v>8008</v>
      </c>
    </row>
    <row r="472" spans="1:8">
      <c r="A472" s="35">
        <v>44315</v>
      </c>
      <c r="B472" s="35" t="s">
        <v>63</v>
      </c>
      <c r="C472" s="36">
        <v>17</v>
      </c>
      <c r="D472" s="13">
        <v>5</v>
      </c>
      <c r="E472" s="13">
        <v>0</v>
      </c>
      <c r="F472" s="13">
        <v>0</v>
      </c>
      <c r="G472" s="13">
        <v>5</v>
      </c>
      <c r="H472" s="13">
        <v>8013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8013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8013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8013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8013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8013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8013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8013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8013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8013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8013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8013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8013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8013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8013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8013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8013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8013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8013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8013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8013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8013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8013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8013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8013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8013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8013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8013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8013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8013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8013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8013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8013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8013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8013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8013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8013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8013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8013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8013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8013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8013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8013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8013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8013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8013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8013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8013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8013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8013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8013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8013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8013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8013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8013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8013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8013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8013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8013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8013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8013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8013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8013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8013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8013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8013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8013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8013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8013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8013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8013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8013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8013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8013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8013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8013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8013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8013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8013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8013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8013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8013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8013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8013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8013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8013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8013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8013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8013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8013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8013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8013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8013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8013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8013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8013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8013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8013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8013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8013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8013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8013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8013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8013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8013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8013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8013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8013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8013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8013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8013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8013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8013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8013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8013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8013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8013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8013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8013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8013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8013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8013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8013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8013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8013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8013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8013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8013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8013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8013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8013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8013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8013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8013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8013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8013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8013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8013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8013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8013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8013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8013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8013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8013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8013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8013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8013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8013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8013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8013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8013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8013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8013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8013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8013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8013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8013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8013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8013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8013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8013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8013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8013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8013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8013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8013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8013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8013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8013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8013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8013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8013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8013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8013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8013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8013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8013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8013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8013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8013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8013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8013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8013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8013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8013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8013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8013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8013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8013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8013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8013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8013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8013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8013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8013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8013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8013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8013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8013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8013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8013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8013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8013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8013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8013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8013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8013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8013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8013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8013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8013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8013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8013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8013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8013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8013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8013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8013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8013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8013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8013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8013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8013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8013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8013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8013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8013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8013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8013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8013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8013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8013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8013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8013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8013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8013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8013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8013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8013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8013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8013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8013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8013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8013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8013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8013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8013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8013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8013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8013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8013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8013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8013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8013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8013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8013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8013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8013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8013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8013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8013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8013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8013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8013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8013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8013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8013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8013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8013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8013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8013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8013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8013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8013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8013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8013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8013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8013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8013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8013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8013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8013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8013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8013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8013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8013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8013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8013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8013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8013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8013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8013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8013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8013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8013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8013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8013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8013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8013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8013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8013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8013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8013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8013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8013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8013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8013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8013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8013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8013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8013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8013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8013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8013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8013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8013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8013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8013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8013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8013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8013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8013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8013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8"/>
  <sheetViews>
    <sheetView tabSelected="1" view="pageBreakPreview" zoomScaleNormal="100" zoomScaleSheetLayoutView="100" workbookViewId="0">
      <pane xSplit="1" ySplit="4" topLeftCell="B417" activePane="bottomRight" state="frozen"/>
      <selection pane="topRight" activeCell="B1" sqref="B1"/>
      <selection pane="bottomLeft" activeCell="A5" sqref="A5"/>
      <selection pane="bottomRight" activeCell="K438" sqref="K438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44316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8013</v>
      </c>
      <c r="E3" s="101" t="s">
        <v>86</v>
      </c>
      <c r="F3" s="101"/>
      <c r="G3" s="101"/>
      <c r="H3" s="70">
        <v>7510</v>
      </c>
      <c r="I3" s="101" t="s">
        <v>87</v>
      </c>
      <c r="J3" s="101"/>
      <c r="K3" s="70">
        <v>66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125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176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120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93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93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71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87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105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80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51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88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62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42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39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69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2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7978</v>
      </c>
      <c r="I436" s="49">
        <v>44</v>
      </c>
      <c r="J436" s="49">
        <v>46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2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8008</v>
      </c>
      <c r="I437" s="49">
        <v>30</v>
      </c>
      <c r="J437" s="49">
        <v>28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2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24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8013</v>
      </c>
      <c r="I438" s="49">
        <v>5</v>
      </c>
      <c r="J438" s="49">
        <v>29</v>
      </c>
      <c r="K438" s="49">
        <v>0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2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24</v>
      </c>
      <c r="AC438" s="49">
        <v>0</v>
      </c>
      <c r="AD438" s="49">
        <v>0</v>
      </c>
      <c r="AE438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2021-04-30T05:04:05Z</cp:lastPrinted>
  <dcterms:created xsi:type="dcterms:W3CDTF">2020-03-25T02:20:31Z</dcterms:created>
  <dcterms:modified xsi:type="dcterms:W3CDTF">2021-04-30T05:21:37Z</dcterms:modified>
</cp:coreProperties>
</file>