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'患者状況一覧（HP掲載）'!$A$3:$GX$8620</definedName>
    <definedName name="_xlnm.Print_Area" localSheetId="0">'患者状況一覧（HP掲載）'!$A$1:$F$8620</definedName>
    <definedName name="_xlnm.Print_Area" localSheetId="1">'日別集計（HP掲載）'!$P$1:$AB$104</definedName>
    <definedName name="_xlnm.Print_Area" localSheetId="2">'累計グラフ（HP掲載)2'!$A$1:$AE$457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<sst xmlns="http://schemas.openxmlformats.org/spreadsheetml/2006/main" count="35487" uniqueCount="107">
  <si>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</si>
  <si>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</si>
  <si>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</si>
  <si>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</si>
  <si>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</si>
  <si>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</si>
  <si>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</si>
  <si>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</si>
  <si>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</si>
  <si>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</si>
  <si>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</si>
  <si>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</si>
  <si>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</si>
  <si>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</si>
  <si>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</si>
  <si>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</si>
  <si>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</si>
  <si>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</si>
  <si>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</si>
  <si>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</si>
  <si>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</si>
  <si>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</si>
  <si>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</si>
  <si>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</si>
  <si>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</si>
  <si>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</si>
  <si>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</si>
  <si>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</si>
  <si>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</si>
  <si>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</si>
  <si>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</si>
  <si>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</si>
  <si>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</si>
  <si>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</si>
  <si>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</si>
  <si>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</si>
  <si>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</si>
  <si>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</si>
  <si>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</si>
  <si>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</si>
  <si>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</si>
  <si>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</si>
  <si>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</si>
  <si>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</si>
  <si>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</si>
  <si>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</si>
  <si>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</si>
  <si>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</si>
  <si>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</si>
  <si>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</si>
  <si>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</si>
  <si>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</si>
  <si>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</si>
  <si>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</si>
  <si>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</si>
  <si>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</si>
  <si>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</si>
  <si>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</si>
  <si>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</si>
  <si>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</si>
  <si>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</si>
  <si>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</si>
  <si>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</si>
  <si>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</si>
  <si>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</si>
  <si>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</si>
  <si>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</si>
  <si>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</si>
  <si>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</si>
  <si>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</si>
  <si>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</si>
  <si>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</si>
  <si>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</si>
  <si>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</si>
  <si>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</si>
  <si>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</si>
  <si>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</si>
  <si>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</si>
  <si>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</si>
  <si>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</si>
  <si>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</si>
  <si>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</si>
  <si>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</si>
  <si>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</si>
  <si>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</si>
  <si>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</si>
  <si>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</si>
  <si>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</si>
  <si>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</si>
  <si>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</si>
  <si>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</si>
  <si>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</si>
  <si>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</si>
  <si>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</si>
  <si>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</si>
  <si>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</si>
  <si>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</si>
  <si>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6,892人</t>
  </si>
  <si>
    <t>うち塩釜：1,521人</t>
  </si>
  <si>
    <t>うち仙台市：5,371人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</si>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</sst>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'累計グラフ（HP掲載)2'!$C$5:$C$457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'累計グラフ（HP掲載)2'!$D$5:$D$457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'累計グラフ（HP掲載)2'!$E$5:$E$457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'累計グラフ（HP掲載)2'!$F$5:$F$457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'累計グラフ（HP掲載)2'!$G$5:$G$457</c:f>
              <c:numCache>
                <c:formatCode>General</c:formatCode>
                <c:ptCount val="45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'累計グラフ（HP掲載)2'!$L$5:$L$457</c:f>
              <c:numCache>
                <c:formatCode>General</c:formatCode>
                <c:ptCount val="4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'累計グラフ（HP掲載)2'!$V$5:$V$457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'累計グラフ（HP掲載)2'!$A$5:$A$457</c:f>
              <c:numCache>
                <c:formatCode>m"月"d"日";@</c:formatCode>
                <c:ptCount val="4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</c:numCache>
            </c:numRef>
          </c:cat>
          <c:val>
            <c:numRef>
              <c:f>'累計グラフ（HP掲載)2'!$H$5:$H$457</c:f>
              <c:numCache>
                <c:formatCode>General</c:formatCode>
                <c:ptCount val="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8596</c:v>
                </c:pt>
                <c:pt idx="452">
                  <c:v>8608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6,892人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うち塩釜：1,521人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うち仙台市：5,371人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420人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35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35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620"/>
  <sheetViews>
    <sheetView tabSelected="1"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89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89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89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105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89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101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105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105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105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105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89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89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105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101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105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89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89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89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105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105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89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105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105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105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105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89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105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89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105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105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105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89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105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105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105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105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105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105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105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105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105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105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105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105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105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105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105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105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105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105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105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105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105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105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105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105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105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105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105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105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105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89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105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105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105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105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105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105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105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105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105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105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105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105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105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105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105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105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90</v>
      </c>
      <c r="E8471" s="44">
        <v>44329</v>
      </c>
      <c r="F8471" s="43" t="s">
        <v>105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90</v>
      </c>
      <c r="E8472" s="44">
        <v>44329</v>
      </c>
      <c r="F8472" s="43" t="s">
        <v>105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90</v>
      </c>
      <c r="E8474" s="44">
        <v>44329</v>
      </c>
      <c r="F8474" s="43" t="s">
        <v>105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90</v>
      </c>
      <c r="E8476" s="44">
        <v>44329</v>
      </c>
      <c r="F8476" s="43" t="s">
        <v>105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90</v>
      </c>
      <c r="E8477" s="44">
        <v>44329</v>
      </c>
      <c r="F8477" s="43" t="s">
        <v>105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91</v>
      </c>
      <c r="E8479" s="44">
        <v>44329</v>
      </c>
      <c r="F8479" s="43" t="s">
        <v>105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91</v>
      </c>
      <c r="E8480" s="44">
        <v>44329</v>
      </c>
      <c r="F8480" s="43" t="s">
        <v>105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91</v>
      </c>
      <c r="E8483" s="44">
        <v>44329</v>
      </c>
      <c r="F8483" s="43" t="s">
        <v>105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91</v>
      </c>
      <c r="E8485" s="44">
        <v>44330</v>
      </c>
      <c r="F8485" s="43" t="s">
        <v>105</v>
      </c>
    </row>
    <row r="8486" spans="1:6">
      <c r="A8486" s="42">
        <v>8483</v>
      </c>
      <c r="B8486" s="43" t="s">
        <v>103</v>
      </c>
      <c r="C8486" s="43" t="s">
        <v>78</v>
      </c>
      <c r="D8486" s="45" t="s">
        <v>92</v>
      </c>
      <c r="E8486" s="44">
        <v>44329</v>
      </c>
      <c r="F8486" s="43" t="s">
        <v>105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92</v>
      </c>
      <c r="E8487" s="44">
        <v>44329</v>
      </c>
      <c r="F8487" s="43" t="s">
        <v>105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92</v>
      </c>
      <c r="E8488" s="44">
        <v>44329</v>
      </c>
      <c r="F8488" s="43" t="s">
        <v>105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92</v>
      </c>
      <c r="E8489" s="44">
        <v>44329</v>
      </c>
      <c r="F8489" s="43" t="s">
        <v>105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94</v>
      </c>
      <c r="E8490" s="44">
        <v>44329</v>
      </c>
      <c r="F8490" s="43" t="s">
        <v>105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105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105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105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105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105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105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90</v>
      </c>
      <c r="E8503" s="44">
        <v>44330</v>
      </c>
      <c r="F8503" s="43" t="s">
        <v>89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91</v>
      </c>
      <c r="E8506" s="44">
        <v>44331</v>
      </c>
      <c r="F8506" s="43" t="s">
        <v>105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91</v>
      </c>
      <c r="E8508" s="44">
        <v>44330</v>
      </c>
      <c r="F8508" s="43" t="s">
        <v>105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91</v>
      </c>
      <c r="E8509" s="44">
        <v>44330</v>
      </c>
      <c r="F8509" s="43" t="s">
        <v>105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91</v>
      </c>
      <c r="E8510" s="44">
        <v>44330</v>
      </c>
      <c r="F8510" s="43" t="s">
        <v>105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91</v>
      </c>
      <c r="E8512" s="44">
        <v>44330</v>
      </c>
      <c r="F8512" s="43" t="s">
        <v>105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92</v>
      </c>
      <c r="E8513" s="44">
        <v>44331</v>
      </c>
      <c r="F8513" s="43" t="s">
        <v>105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92</v>
      </c>
      <c r="E8514" s="44">
        <v>44330</v>
      </c>
      <c r="F8514" s="43" t="s">
        <v>106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102</v>
      </c>
      <c r="E8515" s="44">
        <v>44330</v>
      </c>
      <c r="F8515" s="43" t="s">
        <v>105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105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105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105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105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105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105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105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105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105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105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105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105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90</v>
      </c>
      <c r="E8535" s="44">
        <v>44331</v>
      </c>
      <c r="F8535" s="43" t="s">
        <v>106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90</v>
      </c>
      <c r="E8536" s="44">
        <v>44331</v>
      </c>
      <c r="F8536" s="43" t="s">
        <v>106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90</v>
      </c>
      <c r="E8537" s="44">
        <v>44331</v>
      </c>
      <c r="F8537" s="43" t="s">
        <v>106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90</v>
      </c>
      <c r="E8538" s="44">
        <v>44331</v>
      </c>
      <c r="F8538" s="43" t="s">
        <v>106</v>
      </c>
    </row>
    <row r="8539" spans="1:6">
      <c r="A8539" s="42">
        <v>8536</v>
      </c>
      <c r="B8539" s="43" t="s">
        <v>103</v>
      </c>
      <c r="C8539" s="43" t="s">
        <v>76</v>
      </c>
      <c r="D8539" s="45" t="s">
        <v>90</v>
      </c>
      <c r="E8539" s="44">
        <v>44331</v>
      </c>
      <c r="F8539" s="43" t="s">
        <v>105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91</v>
      </c>
      <c r="E8540" s="44">
        <v>44331</v>
      </c>
      <c r="F8540" s="43" t="s">
        <v>105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91</v>
      </c>
      <c r="E8541" s="44">
        <v>44331</v>
      </c>
      <c r="F8541" s="43" t="s">
        <v>106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91</v>
      </c>
      <c r="E8542" s="44">
        <v>44331</v>
      </c>
      <c r="F8542" s="43" t="s">
        <v>105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91</v>
      </c>
      <c r="E8543" s="44">
        <v>44331</v>
      </c>
      <c r="F8543" s="43" t="s">
        <v>105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91</v>
      </c>
      <c r="E8545" s="44">
        <v>44331</v>
      </c>
      <c r="F8545" s="43" t="s">
        <v>105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92</v>
      </c>
      <c r="E8550" s="44">
        <v>44331</v>
      </c>
      <c r="F8550" s="43" t="s">
        <v>105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92</v>
      </c>
      <c r="E8551" s="44">
        <v>44331</v>
      </c>
      <c r="F8551" s="43" t="s">
        <v>105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92</v>
      </c>
      <c r="E8552" s="44">
        <v>44332</v>
      </c>
      <c r="F8552" s="43" t="s">
        <v>105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92</v>
      </c>
      <c r="E8553" s="44">
        <v>44331</v>
      </c>
      <c r="F8553" s="43" t="s">
        <v>105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92</v>
      </c>
      <c r="E8554" s="44">
        <v>44331</v>
      </c>
      <c r="F8554" s="43" t="s">
        <v>105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105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105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105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89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105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105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81</v>
      </c>
      <c r="C8566" s="43" t="s">
        <v>78</v>
      </c>
      <c r="D8566" s="45" t="s">
        <v>90</v>
      </c>
      <c r="E8566" s="44">
        <v>44332</v>
      </c>
      <c r="F8566" s="43" t="s">
        <v>105</v>
      </c>
    </row>
    <row r="8567" spans="1:6">
      <c r="A8567" s="42">
        <v>8564</v>
      </c>
      <c r="B8567" s="43" t="s">
        <v>86</v>
      </c>
      <c r="C8567" s="43" t="s">
        <v>78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84</v>
      </c>
      <c r="C8568" s="43" t="s">
        <v>78</v>
      </c>
      <c r="D8568" s="45" t="s">
        <v>90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84</v>
      </c>
      <c r="C8569" s="43" t="s">
        <v>78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85</v>
      </c>
      <c r="C8570" s="43" t="s">
        <v>76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84</v>
      </c>
      <c r="C8571" s="43" t="s">
        <v>76</v>
      </c>
      <c r="D8571" s="45" t="s">
        <v>91</v>
      </c>
      <c r="E8571" s="44">
        <v>44332</v>
      </c>
      <c r="F8571" s="43" t="s">
        <v>106</v>
      </c>
    </row>
    <row r="8572" spans="1:6">
      <c r="A8572" s="42">
        <v>8569</v>
      </c>
      <c r="B8572" s="43" t="s">
        <v>83</v>
      </c>
      <c r="C8572" s="43" t="s">
        <v>78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81</v>
      </c>
      <c r="C8573" s="43" t="s">
        <v>78</v>
      </c>
      <c r="D8573" s="45" t="s">
        <v>91</v>
      </c>
      <c r="E8573" s="44">
        <v>44333</v>
      </c>
      <c r="F8573" s="43" t="s">
        <v>89</v>
      </c>
    </row>
    <row r="8574" spans="1:6">
      <c r="A8574" s="42">
        <v>8571</v>
      </c>
      <c r="B8574" s="43" t="s">
        <v>80</v>
      </c>
      <c r="C8574" s="43" t="s">
        <v>78</v>
      </c>
      <c r="D8574" s="45" t="s">
        <v>95</v>
      </c>
      <c r="E8574" s="44">
        <v>44332</v>
      </c>
      <c r="F8574" s="43" t="s">
        <v>105</v>
      </c>
    </row>
    <row r="8575" spans="1:6">
      <c r="A8575" s="42">
        <v>8572</v>
      </c>
      <c r="B8575" s="43" t="s">
        <v>83</v>
      </c>
      <c r="C8575" s="43" t="s">
        <v>78</v>
      </c>
      <c r="D8575" s="45" t="s">
        <v>5</v>
      </c>
      <c r="E8575" s="44">
        <v>44332</v>
      </c>
      <c r="F8575" s="43" t="s">
        <v>105</v>
      </c>
    </row>
    <row r="8576" spans="1:6">
      <c r="A8576" s="42">
        <v>8573</v>
      </c>
      <c r="B8576" s="43" t="s">
        <v>81</v>
      </c>
      <c r="C8576" s="43" t="s">
        <v>76</v>
      </c>
      <c r="D8576" s="45" t="s">
        <v>5</v>
      </c>
      <c r="E8576" s="44">
        <v>44332</v>
      </c>
      <c r="F8576" s="43" t="s">
        <v>105</v>
      </c>
    </row>
    <row r="8577" spans="1:6">
      <c r="A8577" s="42">
        <v>8574</v>
      </c>
      <c r="B8577" s="43" t="s">
        <v>80</v>
      </c>
      <c r="C8577" s="43" t="s">
        <v>76</v>
      </c>
      <c r="D8577" s="45" t="s">
        <v>5</v>
      </c>
      <c r="E8577" s="44">
        <v>44332</v>
      </c>
      <c r="F8577" s="43" t="s">
        <v>105</v>
      </c>
    </row>
    <row r="8578" spans="1:6">
      <c r="A8578" s="42">
        <v>8575</v>
      </c>
      <c r="B8578" s="43" t="s">
        <v>82</v>
      </c>
      <c r="C8578" s="43" t="s">
        <v>76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77</v>
      </c>
      <c r="C8579" s="43" t="s">
        <v>76</v>
      </c>
      <c r="D8579" s="45" t="s">
        <v>5</v>
      </c>
      <c r="E8579" s="44">
        <v>44332</v>
      </c>
      <c r="F8579" s="43" t="s">
        <v>106</v>
      </c>
    </row>
    <row r="8580" spans="1:6">
      <c r="A8580" s="42">
        <v>8577</v>
      </c>
      <c r="B8580" s="43" t="s">
        <v>77</v>
      </c>
      <c r="C8580" s="43" t="s">
        <v>76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83</v>
      </c>
      <c r="C8581" s="43" t="s">
        <v>78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79</v>
      </c>
      <c r="C8582" s="43" t="s">
        <v>76</v>
      </c>
      <c r="D8582" s="45" t="s">
        <v>5</v>
      </c>
      <c r="E8582" s="44">
        <v>44332</v>
      </c>
      <c r="F8582" s="43" t="s">
        <v>105</v>
      </c>
    </row>
    <row r="8583" spans="1:6">
      <c r="A8583" s="42">
        <v>8580</v>
      </c>
      <c r="B8583" s="43" t="s">
        <v>79</v>
      </c>
      <c r="C8583" s="43" t="s">
        <v>78</v>
      </c>
      <c r="D8583" s="45" t="s">
        <v>5</v>
      </c>
      <c r="E8583" s="44">
        <v>44332</v>
      </c>
      <c r="F8583" s="43" t="s">
        <v>105</v>
      </c>
    </row>
    <row r="8584" spans="1:6">
      <c r="A8584" s="42">
        <v>8581</v>
      </c>
      <c r="B8584" s="43" t="s">
        <v>81</v>
      </c>
      <c r="C8584" s="43" t="s">
        <v>76</v>
      </c>
      <c r="D8584" s="45" t="s">
        <v>5</v>
      </c>
      <c r="E8584" s="44">
        <v>44332</v>
      </c>
      <c r="F8584" s="43" t="s">
        <v>105</v>
      </c>
    </row>
    <row r="8585" spans="1:6">
      <c r="A8585" s="42">
        <v>8582</v>
      </c>
      <c r="B8585" s="43" t="s">
        <v>81</v>
      </c>
      <c r="C8585" s="43" t="s">
        <v>76</v>
      </c>
      <c r="D8585" s="45" t="s">
        <v>5</v>
      </c>
      <c r="E8585" s="44">
        <v>44332</v>
      </c>
      <c r="F8585" s="43" t="s">
        <v>105</v>
      </c>
    </row>
    <row r="8586" spans="1:6">
      <c r="A8586" s="42">
        <v>8583</v>
      </c>
      <c r="B8586" s="43" t="s">
        <v>80</v>
      </c>
      <c r="C8586" s="43" t="s">
        <v>76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80</v>
      </c>
      <c r="C8587" s="43" t="s">
        <v>76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80</v>
      </c>
      <c r="C8588" s="43" t="s">
        <v>78</v>
      </c>
      <c r="D8588" s="45" t="s">
        <v>5</v>
      </c>
      <c r="E8588" s="44">
        <v>44332</v>
      </c>
      <c r="F8588" s="43" t="s">
        <v>105</v>
      </c>
    </row>
    <row r="8589" spans="1:6">
      <c r="A8589" s="42">
        <v>8586</v>
      </c>
      <c r="B8589" s="43" t="s">
        <v>82</v>
      </c>
      <c r="C8589" s="43" t="s">
        <v>78</v>
      </c>
      <c r="D8589" s="45" t="s">
        <v>5</v>
      </c>
      <c r="E8589" s="44">
        <v>44332</v>
      </c>
      <c r="F8589" s="43" t="s">
        <v>105</v>
      </c>
    </row>
    <row r="8590" spans="1:6">
      <c r="A8590" s="42">
        <v>8587</v>
      </c>
      <c r="B8590" s="43" t="s">
        <v>79</v>
      </c>
      <c r="C8590" s="43" t="s">
        <v>78</v>
      </c>
      <c r="D8590" s="45" t="s">
        <v>91</v>
      </c>
      <c r="E8590" s="44">
        <v>44333</v>
      </c>
      <c r="F8590" s="43" t="s">
        <v>106</v>
      </c>
    </row>
    <row r="8591" spans="1:6">
      <c r="A8591" s="42">
        <v>8588</v>
      </c>
      <c r="B8591" s="43" t="s">
        <v>83</v>
      </c>
      <c r="C8591" s="43" t="s">
        <v>76</v>
      </c>
      <c r="D8591" s="45" t="s">
        <v>91</v>
      </c>
      <c r="E8591" s="44">
        <v>44333</v>
      </c>
      <c r="F8591" s="43" t="s">
        <v>106</v>
      </c>
    </row>
    <row r="8592" spans="1:6">
      <c r="A8592" s="42">
        <v>8589</v>
      </c>
      <c r="B8592" s="43" t="s">
        <v>79</v>
      </c>
      <c r="C8592" s="43" t="s">
        <v>76</v>
      </c>
      <c r="D8592" s="45" t="s">
        <v>91</v>
      </c>
      <c r="E8592" s="44">
        <v>44334</v>
      </c>
      <c r="F8592" s="43" t="s">
        <v>106</v>
      </c>
    </row>
    <row r="8593" spans="1:6">
      <c r="A8593" s="42">
        <v>8590</v>
      </c>
      <c r="B8593" s="43" t="s">
        <v>80</v>
      </c>
      <c r="C8593" s="43" t="s">
        <v>78</v>
      </c>
      <c r="D8593" s="45" t="s">
        <v>92</v>
      </c>
      <c r="E8593" s="44">
        <v>44334</v>
      </c>
      <c r="F8593" s="43" t="s">
        <v>106</v>
      </c>
    </row>
    <row r="8594" spans="1:6">
      <c r="A8594" s="42">
        <v>8591</v>
      </c>
      <c r="B8594" s="43" t="s">
        <v>86</v>
      </c>
      <c r="C8594" s="43" t="s">
        <v>78</v>
      </c>
      <c r="D8594" s="45" t="s">
        <v>95</v>
      </c>
      <c r="E8594" s="44">
        <v>44334</v>
      </c>
      <c r="F8594" s="43" t="s">
        <v>105</v>
      </c>
    </row>
    <row r="8595" spans="1:6">
      <c r="A8595" s="42">
        <v>8592</v>
      </c>
      <c r="B8595" s="43" t="s">
        <v>103</v>
      </c>
      <c r="C8595" s="43" t="s">
        <v>78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84</v>
      </c>
      <c r="C8596" s="43" t="s">
        <v>78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81</v>
      </c>
      <c r="C8597" s="43" t="s">
        <v>78</v>
      </c>
      <c r="D8597" s="45" t="s">
        <v>95</v>
      </c>
      <c r="E8597" s="44">
        <v>44334</v>
      </c>
      <c r="F8597" s="43" t="s">
        <v>105</v>
      </c>
    </row>
    <row r="8598" spans="1:6">
      <c r="A8598" s="42">
        <v>8595</v>
      </c>
      <c r="B8598" s="43" t="s">
        <v>80</v>
      </c>
      <c r="C8598" s="43" t="s">
        <v>78</v>
      </c>
      <c r="D8598" s="45" t="s">
        <v>95</v>
      </c>
      <c r="E8598" s="44">
        <v>44334</v>
      </c>
      <c r="F8598" s="43" t="s">
        <v>105</v>
      </c>
    </row>
    <row r="8599" spans="1:6">
      <c r="A8599" s="42">
        <v>8596</v>
      </c>
      <c r="B8599" s="43" t="s">
        <v>80</v>
      </c>
      <c r="C8599" s="43" t="s">
        <v>76</v>
      </c>
      <c r="D8599" s="45" t="s">
        <v>95</v>
      </c>
      <c r="E8599" s="44">
        <v>44334</v>
      </c>
      <c r="F8599" s="43" t="s">
        <v>106</v>
      </c>
    </row>
    <row r="8600" spans="1:6">
      <c r="A8600" s="42">
        <v>8597</v>
      </c>
      <c r="B8600" s="43" t="s">
        <v>83</v>
      </c>
      <c r="C8600" s="43" t="s">
        <v>78</v>
      </c>
      <c r="D8600" s="45" t="s">
        <v>95</v>
      </c>
      <c r="E8600" s="44">
        <v>44334</v>
      </c>
      <c r="F8600" s="43" t="s">
        <v>106</v>
      </c>
    </row>
    <row r="8601" spans="1:6">
      <c r="A8601" s="42">
        <v>8598</v>
      </c>
      <c r="B8601" s="43" t="s">
        <v>85</v>
      </c>
      <c r="C8601" s="43" t="s">
        <v>76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86</v>
      </c>
      <c r="C8602" s="43" t="s">
        <v>76</v>
      </c>
      <c r="D8602" s="45" t="s">
        <v>5</v>
      </c>
      <c r="E8602" s="44">
        <v>44333</v>
      </c>
      <c r="F8602" s="43" t="s">
        <v>106</v>
      </c>
    </row>
    <row r="8603" spans="1:6">
      <c r="A8603" s="42">
        <v>8600</v>
      </c>
      <c r="B8603" s="43" t="s">
        <v>86</v>
      </c>
      <c r="C8603" s="43" t="s">
        <v>76</v>
      </c>
      <c r="D8603" s="45" t="s">
        <v>5</v>
      </c>
      <c r="E8603" s="44">
        <v>44333</v>
      </c>
      <c r="F8603" s="43" t="s">
        <v>105</v>
      </c>
    </row>
    <row r="8604" spans="1:6">
      <c r="A8604" s="42">
        <v>8601</v>
      </c>
      <c r="B8604" s="43" t="s">
        <v>83</v>
      </c>
      <c r="C8604" s="43" t="s">
        <v>78</v>
      </c>
      <c r="D8604" s="45" t="s">
        <v>5</v>
      </c>
      <c r="E8604" s="44">
        <v>44333</v>
      </c>
      <c r="F8604" s="43" t="s">
        <v>105</v>
      </c>
    </row>
    <row r="8605" spans="1:6">
      <c r="A8605" s="42">
        <v>8602</v>
      </c>
      <c r="B8605" s="43" t="s">
        <v>83</v>
      </c>
      <c r="C8605" s="43" t="s">
        <v>76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79</v>
      </c>
      <c r="C8606" s="43" t="s">
        <v>76</v>
      </c>
      <c r="D8606" s="45" t="s">
        <v>5</v>
      </c>
      <c r="E8606" s="44">
        <v>44333</v>
      </c>
      <c r="F8606" s="43" t="s">
        <v>105</v>
      </c>
    </row>
    <row r="8607" spans="1:6">
      <c r="A8607" s="42">
        <v>8604</v>
      </c>
      <c r="B8607" s="43" t="s">
        <v>79</v>
      </c>
      <c r="C8607" s="43" t="s">
        <v>78</v>
      </c>
      <c r="D8607" s="45" t="s">
        <v>5</v>
      </c>
      <c r="E8607" s="44">
        <v>44333</v>
      </c>
      <c r="F8607" s="43" t="s">
        <v>105</v>
      </c>
    </row>
    <row r="8608" spans="1:6">
      <c r="A8608" s="42">
        <v>8605</v>
      </c>
      <c r="B8608" s="43" t="s">
        <v>79</v>
      </c>
      <c r="C8608" s="43" t="s">
        <v>76</v>
      </c>
      <c r="D8608" s="45" t="s">
        <v>5</v>
      </c>
      <c r="E8608" s="44">
        <v>44333</v>
      </c>
      <c r="F8608" s="43" t="s">
        <v>106</v>
      </c>
    </row>
    <row r="8609" spans="1:6">
      <c r="A8609" s="42">
        <v>8606</v>
      </c>
      <c r="B8609" s="43" t="s">
        <v>79</v>
      </c>
      <c r="C8609" s="43" t="s">
        <v>76</v>
      </c>
      <c r="D8609" s="45" t="s">
        <v>5</v>
      </c>
      <c r="E8609" s="44">
        <v>44333</v>
      </c>
      <c r="F8609" s="43" t="s">
        <v>105</v>
      </c>
    </row>
    <row r="8610" spans="1:6">
      <c r="A8610" s="42">
        <v>8607</v>
      </c>
      <c r="B8610" s="43" t="s">
        <v>79</v>
      </c>
      <c r="C8610" s="43" t="s">
        <v>78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79</v>
      </c>
      <c r="C8611" s="43" t="s">
        <v>76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81</v>
      </c>
      <c r="C8612" s="43" t="s">
        <v>76</v>
      </c>
      <c r="D8612" s="45" t="s">
        <v>5</v>
      </c>
      <c r="E8612" s="44">
        <v>44333</v>
      </c>
      <c r="F8612" s="43" t="s">
        <v>106</v>
      </c>
    </row>
    <row r="8613" spans="1:6">
      <c r="A8613" s="42">
        <v>8610</v>
      </c>
      <c r="B8613" s="43" t="s">
        <v>81</v>
      </c>
      <c r="C8613" s="43" t="s">
        <v>76</v>
      </c>
      <c r="D8613" s="45" t="s">
        <v>5</v>
      </c>
      <c r="E8613" s="44">
        <v>44333</v>
      </c>
      <c r="F8613" s="43" t="s">
        <v>106</v>
      </c>
    </row>
    <row r="8614" spans="1:6">
      <c r="A8614" s="42">
        <v>8611</v>
      </c>
      <c r="B8614" s="43" t="s">
        <v>80</v>
      </c>
      <c r="C8614" s="43" t="s">
        <v>76</v>
      </c>
      <c r="D8614" s="45" t="s">
        <v>5</v>
      </c>
      <c r="E8614" s="44">
        <v>44333</v>
      </c>
      <c r="F8614" s="43" t="s">
        <v>106</v>
      </c>
    </row>
    <row r="8615" spans="1:6">
      <c r="A8615" s="42">
        <v>8612</v>
      </c>
      <c r="B8615" s="43" t="s">
        <v>83</v>
      </c>
      <c r="C8615" s="43" t="s">
        <v>76</v>
      </c>
      <c r="D8615" s="45" t="s">
        <v>5</v>
      </c>
      <c r="E8615" s="44">
        <v>44333</v>
      </c>
      <c r="F8615" s="43" t="s">
        <v>106</v>
      </c>
    </row>
    <row r="8616" spans="1:6">
      <c r="A8616" s="42">
        <v>8613</v>
      </c>
      <c r="B8616" s="43" t="s">
        <v>80</v>
      </c>
      <c r="C8616" s="43" t="s">
        <v>76</v>
      </c>
      <c r="D8616" s="45" t="s">
        <v>5</v>
      </c>
      <c r="E8616" s="44">
        <v>44333</v>
      </c>
      <c r="F8616" s="43" t="s">
        <v>105</v>
      </c>
    </row>
    <row r="8617" spans="1:6">
      <c r="A8617" s="42">
        <v>8614</v>
      </c>
      <c r="B8617" s="43" t="s">
        <v>81</v>
      </c>
      <c r="C8617" s="43" t="s">
        <v>76</v>
      </c>
      <c r="D8617" s="45" t="s">
        <v>5</v>
      </c>
      <c r="E8617" s="44">
        <v>44334</v>
      </c>
      <c r="F8617" s="43" t="s">
        <v>106</v>
      </c>
    </row>
    <row r="8618" spans="1:6">
      <c r="A8618" s="42">
        <v>8615</v>
      </c>
      <c r="B8618" s="43" t="s">
        <v>80</v>
      </c>
      <c r="C8618" s="43" t="s">
        <v>78</v>
      </c>
      <c r="D8618" s="45" t="s">
        <v>5</v>
      </c>
      <c r="E8618" s="44">
        <v>44334</v>
      </c>
      <c r="F8618" s="43" t="s">
        <v>106</v>
      </c>
    </row>
    <row r="8619" spans="1:6">
      <c r="A8619" s="42">
        <v>8616</v>
      </c>
      <c r="B8619" s="43" t="s">
        <v>80</v>
      </c>
      <c r="C8619" s="43" t="s">
        <v>76</v>
      </c>
      <c r="D8619" s="45" t="s">
        <v>5</v>
      </c>
      <c r="E8619" s="44">
        <v>44334</v>
      </c>
      <c r="F8619" s="43" t="s">
        <v>106</v>
      </c>
    </row>
    <row r="8620" spans="1:6">
      <c r="A8620" s="42">
        <v>8617</v>
      </c>
      <c r="B8620" s="43" t="s">
        <v>82</v>
      </c>
      <c r="C8620" s="43" t="s">
        <v>78</v>
      </c>
      <c r="D8620" s="45" t="s">
        <v>5</v>
      </c>
      <c r="E8620" s="44">
        <v>44333</v>
      </c>
      <c r="F8620" s="43" t="s">
        <v>106</v>
      </c>
    </row>
  </sheetData>
  <autoFilter ref="A3:GX8620">
    <sortState ref="A4:K8620">
      <sortCondition ref="A3:A862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M1" sqref="A1:XFD1048576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8650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115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24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139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40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8252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80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44335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8608</v>
      </c>
      <c r="AH45" s="55">
        <v>5372</v>
      </c>
      <c r="AI45" s="55">
        <v>8</v>
      </c>
      <c r="AJ45" s="55">
        <v>34</v>
      </c>
      <c r="AK45" s="55">
        <v>8650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115</v>
      </c>
      <c r="AH46" s="55">
        <v>32</v>
      </c>
      <c r="AI46" s="55">
        <v>0</v>
      </c>
      <c r="AJ46" s="55">
        <v>0</v>
      </c>
      <c r="AK46" s="55">
        <v>115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136</v>
      </c>
      <c r="AH47" s="55">
        <v>65</v>
      </c>
      <c r="AI47" s="55">
        <v>0</v>
      </c>
      <c r="AJ47" s="55">
        <v>3</v>
      </c>
      <c r="AK47" s="55">
        <v>139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39</v>
      </c>
      <c r="AH48" s="55">
        <v>26</v>
      </c>
      <c r="AI48" s="55">
        <v>0</v>
      </c>
      <c r="AJ48" s="55">
        <v>1</v>
      </c>
      <c r="AK48" s="55">
        <v>40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24</v>
      </c>
      <c r="AH49" s="55">
        <v>11</v>
      </c>
      <c r="AI49" s="55">
        <v>0</v>
      </c>
      <c r="AJ49" s="55">
        <v>0</v>
      </c>
      <c r="AK49" s="55">
        <v>24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8214</v>
      </c>
      <c r="AH50" s="55">
        <v>5191</v>
      </c>
      <c r="AI50" s="55">
        <v>8</v>
      </c>
      <c r="AJ50" s="55">
        <v>30</v>
      </c>
      <c r="AK50" s="55">
        <v>8252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80</v>
      </c>
      <c r="AH51" s="55">
        <v>47</v>
      </c>
      <c r="AI51" s="55">
        <v>0</v>
      </c>
      <c r="AJ51" s="55">
        <v>0</v>
      </c>
      <c r="AK51" s="55">
        <v>80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420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1521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480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215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388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5371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8608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33</v>
      </c>
      <c r="L74" s="10">
        <v>0</v>
      </c>
      <c r="M74" s="10">
        <v>0</v>
      </c>
      <c r="N74" s="10">
        <v>33</v>
      </c>
      <c r="O74" s="10">
        <v>8608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8608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8608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8608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8608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8608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8608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8608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8608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8608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8608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8608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8608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8608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8608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8608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8608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8608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8608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8608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8608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8608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8608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8608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8608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8608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8608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8608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8608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8608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8608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8608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8608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0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21</v>
      </c>
      <c r="E490" s="10">
        <v>0</v>
      </c>
      <c r="F490" s="10">
        <v>0</v>
      </c>
      <c r="G490" s="13">
        <v>21</v>
      </c>
      <c r="H490" s="13">
        <v>8596</v>
      </c>
    </row>
    <row r="491" spans="1:8">
      <c r="A491" s="32">
        <v>44334</v>
      </c>
      <c r="B491" s="32" t="s">
        <v>56</v>
      </c>
      <c r="C491" s="33">
        <v>20</v>
      </c>
      <c r="D491" s="10">
        <v>12</v>
      </c>
      <c r="E491" s="10">
        <v>0</v>
      </c>
      <c r="F491" s="10">
        <v>0</v>
      </c>
      <c r="G491" s="13">
        <v>12</v>
      </c>
      <c r="H491" s="13">
        <v>8608</v>
      </c>
    </row>
    <row r="492" spans="1:8">
      <c r="A492" s="32">
        <v>44335</v>
      </c>
      <c r="B492" s="32" t="s">
        <v>56</v>
      </c>
      <c r="C492" s="33">
        <v>20</v>
      </c>
      <c r="D492" s="10">
        <v>0</v>
      </c>
      <c r="E492" s="10">
        <v>0</v>
      </c>
      <c r="F492" s="10">
        <v>0</v>
      </c>
      <c r="G492" s="13">
        <v>0</v>
      </c>
      <c r="H492" s="13">
        <v>8608</v>
      </c>
    </row>
    <row r="493" spans="1:8">
      <c r="A493" s="32">
        <v>44336</v>
      </c>
      <c r="B493" s="32" t="s">
        <v>56</v>
      </c>
      <c r="C493" s="33">
        <v>20</v>
      </c>
      <c r="D493" s="10">
        <v>0</v>
      </c>
      <c r="E493" s="10">
        <v>0</v>
      </c>
      <c r="F493" s="10">
        <v>0</v>
      </c>
      <c r="G493" s="13">
        <v>0</v>
      </c>
      <c r="H493" s="13">
        <v>8608</v>
      </c>
    </row>
    <row r="494" spans="1:8">
      <c r="A494" s="32">
        <v>44337</v>
      </c>
      <c r="B494" s="32" t="s">
        <v>56</v>
      </c>
      <c r="C494" s="33">
        <v>20</v>
      </c>
      <c r="D494" s="10">
        <v>0</v>
      </c>
      <c r="E494" s="10">
        <v>0</v>
      </c>
      <c r="F494" s="10">
        <v>0</v>
      </c>
      <c r="G494" s="13">
        <v>0</v>
      </c>
      <c r="H494" s="13">
        <v>8608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8608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8608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8608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8608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8608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8608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8608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8608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8608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8608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8608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8608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8608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8608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8608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8608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8608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8608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8608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8608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8608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8608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8608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8608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8608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8608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8608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8608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8608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8608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8608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8608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8608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8608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8608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8608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8608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8608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8608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8608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8608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8608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8608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8608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8608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8608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8608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8608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8608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8608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8608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8608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8608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8608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8608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8608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8608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8608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8608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8608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8608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8608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8608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8608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8608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8608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8608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8608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8608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8608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8608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8608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8608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8608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8608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8608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8608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8608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8608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8608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8608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8608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8608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8608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8608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8608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8608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8608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8608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8608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8608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8608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8608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8608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8608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8608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8608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8608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8608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8608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8608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8608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8608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8608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8608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8608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8608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8608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8608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8608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8608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8608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8608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8608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8608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8608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8608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8608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8608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8608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8608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8608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8608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8608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8608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8608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8608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8608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8608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8608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8608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8608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8608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8608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8608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8608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8608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8608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8608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8608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8608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8608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8608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8608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8608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8608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8608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8608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8608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8608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8608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8608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8608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8608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8608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8608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8608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8608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8608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8608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8608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8608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8608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8608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8608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8608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8608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8608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8608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8608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8608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8608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8608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8608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8608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8608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8608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8608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8608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8608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8608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8608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8608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8608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8608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8608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8608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8608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8608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8608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8608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8608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8608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8608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8608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8608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8608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8608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8608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8608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8608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8608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8608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8608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8608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8608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8608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8608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8608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8608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8608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8608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8608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8608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8608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8608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8608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8608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8608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8608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8608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8608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8608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8608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8608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8608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8608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8608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8608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8608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8608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8608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8608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8608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8608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8608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8608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8608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8608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8608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8608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8608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8608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8608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8608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8608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8608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8608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8608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8608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8608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8608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8608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8608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8608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8608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8608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8608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8608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8608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8608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8608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8608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8608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8608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8608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8608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8608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8608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8608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8608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8608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8608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8608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8608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8608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8608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8608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8608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8608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8608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8608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8608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8608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8608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8608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8608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8608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8608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8608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8608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8608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8608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8608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8608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8608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8608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8608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8608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8608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7"/>
  <sheetViews>
    <sheetView view="pageBreakPreview" zoomScaleNormal="100" zoomScaleSheetLayoutView="100" workbookViewId="0">
      <pane xSplit="1" ySplit="4" topLeftCell="B454" activePane="bottomRight" state="frozen"/>
      <selection pane="topRight" activeCell="B1" sqref="B1"/>
      <selection pane="bottomLeft" activeCell="A5" sqref="A5"/>
      <selection pane="bottomRight" activeCell="B459" sqref="B459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44335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8608</v>
      </c>
      <c r="E3" s="103" t="s">
        <v>72</v>
      </c>
      <c r="F3" s="103"/>
      <c r="G3" s="103"/>
      <c r="H3" s="67">
        <v>8214</v>
      </c>
      <c r="I3" s="103" t="s">
        <v>73</v>
      </c>
      <c r="J3" s="103"/>
      <c r="K3" s="67">
        <v>80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33</v>
      </c>
      <c r="Y3" s="103" t="s">
        <v>72</v>
      </c>
      <c r="Z3" s="103"/>
      <c r="AA3" s="103"/>
      <c r="AB3" s="67">
        <v>30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346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1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140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62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0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27</v>
      </c>
      <c r="AC440" s="46">
        <v>0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0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27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0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27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0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27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0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27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37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0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27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46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0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27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0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27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0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27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1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28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31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3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30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27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3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30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30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2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30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38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4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32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30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4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32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5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33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8596</v>
      </c>
      <c r="I456" s="46">
        <v>21</v>
      </c>
      <c r="J456" s="46">
        <v>26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5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33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8608</v>
      </c>
      <c r="I457" s="46">
        <v>12</v>
      </c>
      <c r="J457" s="46">
        <v>38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3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33</v>
      </c>
      <c r="AC457" s="46">
        <v>0</v>
      </c>
      <c r="AD457" s="46">
        <v>2</v>
      </c>
      <c r="AE457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2021-05-19T05:56:35Z</cp:lastPrinted>
  <dcterms:created xsi:type="dcterms:W3CDTF">2020-03-25T02:20:31Z</dcterms:created>
  <dcterms:modified xsi:type="dcterms:W3CDTF">2021-05-19T05:56:49Z</dcterms:modified>
</cp:coreProperties>
</file>