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'累計グラフ（HP掲載)2'!$A$1:$W$642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<sst xmlns="http://schemas.openxmlformats.org/spreadsheetml/2006/main" count="82403" uniqueCount="147">
  <si>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</si>
  <si>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</si>
  <si>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</si>
  <si>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</si>
  <si>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</si>
  <si>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</si>
  <si>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</si>
  <si>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</si>
  <si>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</si>
  <si>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</si>
  <si>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</si>
  <si>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</si>
  <si>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</si>
  <si>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</si>
  <si>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</si>
  <si>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</si>
  <si>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</si>
  <si>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</si>
  <si>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</si>
  <si>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</si>
  <si>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</si>
  <si>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</si>
  <si>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</si>
  <si>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</si>
  <si>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</si>
  <si>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</si>
  <si>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</si>
  <si>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</si>
  <si>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</si>
  <si>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</si>
  <si>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</si>
  <si>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</si>
  <si>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</si>
  <si>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</si>
  <si>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</si>
  <si>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</si>
  <si>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</si>
  <si>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</si>
  <si>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</si>
  <si>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</si>
  <si>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</si>
  <si>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</si>
  <si>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</si>
  <si>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</si>
  <si>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</si>
  <si>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</si>
  <si>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</si>
  <si>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</si>
  <si>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</si>
  <si>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</si>
  <si>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</si>
  <si>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</si>
  <si>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</si>
  <si>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</si>
  <si>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</si>
  <si>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</si>
  <si>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</si>
  <si>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</si>
  <si>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</si>
  <si>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</si>
  <si>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</si>
  <si>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</si>
  <si>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</si>
  <si>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</si>
  <si>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</si>
  <si>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</si>
  <si>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</si>
  <si>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</si>
  <si>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</si>
  <si>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</si>
  <si>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</si>
  <si>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</si>
  <si>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</si>
  <si>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</si>
  <si>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</si>
  <si>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</si>
  <si>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</si>
  <si>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</si>
  <si>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</si>
  <si>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</si>
  <si>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</si>
  <si>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</si>
  <si>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</si>
  <si>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</si>
  <si>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</si>
  <si>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</si>
  <si>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</si>
  <si>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</si>
  <si>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</si>
  <si>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</si>
  <si>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</si>
  <si>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</si>
  <si>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</si>
  <si>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</si>
  <si>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</si>
  <si>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</si>
  <si>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</si>
  <si>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</si>
  <si>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</si>
  <si>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</si>
  <si>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</si>
  <si>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</si>
  <si>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</si>
  <si>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</si>
  <si>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</si>
  <si>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</si>
  <si>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</si>
  <si>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</si>
  <si>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</si>
  <si>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</si>
  <si>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</si>
  <si>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</si>
  <si>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</si>
  <si>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</si>
  <si>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</si>
  <si>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</si>
  <si>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</si>
  <si>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</si>
  <si>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</si>
  <si>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</si>
  <si>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</si>
  <si>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</si>
  <si>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</si>
  <si>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</si>
  <si>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</si>
  <si>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</si>
  <si>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</si>
  <si>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</si>
  <si>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</si>
  <si>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</si>
  <si>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</si>
  <si>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</si>
  <si>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</si>
  <si>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</si>
  <si>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</si>
  <si>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</si>
  <si>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</si>
  <si>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</si>
  <si>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</si>
  <si>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12,917人</t>
  </si>
  <si>
    <t>うち塩釜：2,823人</t>
  </si>
  <si>
    <t>うち仙台市：10,094人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</si>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</sst>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'累計グラフ（HP掲載)2'!$C$5:$C$642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'累計グラフ（HP掲載)2'!$D$5:$D$642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'累計グラフ（HP掲載)2'!$F$5:$F$642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'累計グラフ（HP掲載)2'!$G$5:$G$642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'累計グラフ（HP掲載)2'!$H$5:$H$642</c:f>
              <c:numCache>
                <c:formatCode>General</c:formatCode>
                <c:ptCount val="63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'累計グラフ（HP掲載)2'!$E$5:$E$642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'累計グラフ（HP掲載)2'!$M$5:$M$642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'累計グラフ（HP掲載)2'!$A$5:$A$642</c:f>
              <c:numCache>
                <c:formatCode>m"月"d"日";@</c:formatCode>
                <c:ptCount val="63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</c:numCache>
            </c:numRef>
          </c:cat>
          <c:val>
            <c:numRef>
              <c:f>'累計グラフ（HP掲載)2'!$I$5:$I$642</c:f>
              <c:numCache>
                <c:formatCode>General</c:formatCode>
                <c:ptCount val="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  <c:pt idx="635">
                  <c:v>16275</c:v>
                </c:pt>
                <c:pt idx="636">
                  <c:v>16275</c:v>
                </c:pt>
                <c:pt idx="637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81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81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82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6"/>
  <sheetViews>
    <sheetView tabSelected="1" view="pageBreakPreview" topLeftCell="N1" zoomScaleNormal="100" zoomScaleSheetLayoutView="100" workbookViewId="0">
      <selection activeCell="AA1" sqref="AA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44520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16275</v>
      </c>
      <c r="AF45" s="50">
        <v>10094</v>
      </c>
      <c r="AG45" s="50">
        <v>80</v>
      </c>
      <c r="AH45" s="50">
        <v>16355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1</v>
      </c>
      <c r="AF47" s="50">
        <v>1</v>
      </c>
      <c r="AG47" s="50">
        <v>0</v>
      </c>
      <c r="AH47" s="50">
        <v>1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0</v>
      </c>
      <c r="AF48" s="50">
        <v>0</v>
      </c>
      <c r="AG48" s="50">
        <v>0</v>
      </c>
      <c r="AH48" s="50">
        <v>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16156</v>
      </c>
      <c r="AF50" s="50">
        <v>10027</v>
      </c>
      <c r="AG50" s="50">
        <v>80</v>
      </c>
      <c r="AH50" s="50">
        <v>16236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10094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2</v>
      </c>
      <c r="K99" s="9">
        <v>0</v>
      </c>
      <c r="L99" s="9">
        <v>2</v>
      </c>
      <c r="M99" s="9">
        <v>16275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16275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1</v>
      </c>
      <c r="E669" s="9">
        <v>0</v>
      </c>
      <c r="F669" s="12">
        <v>1</v>
      </c>
      <c r="G669" s="12">
        <v>16275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16275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16275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16275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16275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16275</v>
      </c>
    </row>
    <row r="675" spans="1:7" x14ac:dyDescent="0.4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16275</v>
      </c>
    </row>
    <row r="676" spans="1:7" x14ac:dyDescent="0.4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16275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A3" sqref="A3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44520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143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143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ht="11.25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143</v>
      </c>
    </row>
    <row r="287" spans="1:9" ht="11.25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144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143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143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143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143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143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143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143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143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143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143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143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143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143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143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143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143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143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143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143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143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143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143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143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143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143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143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143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143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143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143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143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143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143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143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143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143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143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143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143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143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143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143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143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143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143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143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143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143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143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143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143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143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143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143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143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143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143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143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143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143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143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143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143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143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143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143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143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143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143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143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143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143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143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143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143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143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143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143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143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143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143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143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143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143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143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143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143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143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143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143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143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143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143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143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143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143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143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143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143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143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143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143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143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143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143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143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143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143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143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143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143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143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143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143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143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143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143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143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143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143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143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143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143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143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143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143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143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143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143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143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143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143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143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143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143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143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143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143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143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143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143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143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143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143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143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143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143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143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143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143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143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143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143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143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143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143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143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143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143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143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143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143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143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143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143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143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143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143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143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143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143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143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143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143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143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143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143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143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143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143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143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143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143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143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143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143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143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143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143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143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143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143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143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143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143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143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143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143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143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143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143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143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143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143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143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143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143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143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143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143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143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143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143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143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143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143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143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143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143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143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143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143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143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143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143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143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143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143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143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143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143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143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143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143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143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143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143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143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143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143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143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143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143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143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143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143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143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143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143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143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143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143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143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143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143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143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143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143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143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143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143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143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143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143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143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143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143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143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143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143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143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143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143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143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143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143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143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143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143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143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143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143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143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143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143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143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143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143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143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143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143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143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143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143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143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143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143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143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143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143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143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143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143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143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143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143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143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143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143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143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143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143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143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143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143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143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143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143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143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143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143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143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143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143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143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143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143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143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143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143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143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143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143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143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143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143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143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143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143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143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143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143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143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143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143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143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143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143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143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143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143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143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143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143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143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143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143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143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143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143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143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143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143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143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143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143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143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143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143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143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143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143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143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143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143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143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143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143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143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143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143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143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143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143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143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143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143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143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143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143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143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143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143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143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143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143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143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143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143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143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143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143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143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143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143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143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143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143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143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143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143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143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143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143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143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143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143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143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143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143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143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143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143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143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143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143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143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143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143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143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143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143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143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143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143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143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143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143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143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143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143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143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143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143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143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143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143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143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143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143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143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143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143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143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143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143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143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143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143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143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143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143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143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143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143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143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143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143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143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143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143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143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143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143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143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143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143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143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143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143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143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143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143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143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143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143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143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143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143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143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143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143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143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143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143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143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143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143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143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143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143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143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143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143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143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143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143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143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143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143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143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143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143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143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143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143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143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143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143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143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143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143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143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143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143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143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143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143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143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143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143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143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143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143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143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143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143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143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143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143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143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143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143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143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143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143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143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143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143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143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143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143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143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143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143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143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143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143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143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143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143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143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143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143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143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143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143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143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143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143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143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143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143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143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143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143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143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143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143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143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143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143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143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143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143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143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143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143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143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143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143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143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143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143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143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143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143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143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143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143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143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143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143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143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143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143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143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143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143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143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143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143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143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143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143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143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143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143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143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143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143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143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143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143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143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143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143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143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143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143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143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143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143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143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143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143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143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143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143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143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143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143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143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143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143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143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143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143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143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143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143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143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143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143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143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143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143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143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143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143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143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143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143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143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143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143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143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143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143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143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143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143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143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143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143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143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143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143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143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143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143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143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143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143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143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143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143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143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143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143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143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143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143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143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143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143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143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143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143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143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143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143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143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143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143</v>
      </c>
    </row>
    <row r="16292" spans="1:9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143</v>
      </c>
    </row>
    <row r="16294" spans="1:9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143</v>
      </c>
    </row>
    <row r="16296" spans="1:9" ht="12" customHeight="1" x14ac:dyDescent="0.4">
      <c r="A16296" s="41">
        <v>16293</v>
      </c>
      <c r="B16296" s="78">
        <v>44513</v>
      </c>
      <c r="C16296" s="42" t="s">
        <v>64</v>
      </c>
      <c r="D16296" s="42" t="s">
        <v>73</v>
      </c>
      <c r="E16296" s="42" t="s">
        <v>65</v>
      </c>
      <c r="F16296" s="43" t="s">
        <v>4</v>
      </c>
      <c r="G16296" s="78">
        <v>44510</v>
      </c>
      <c r="H16296" s="78">
        <v>44512</v>
      </c>
      <c r="I16296" s="42" t="s">
        <v>146</v>
      </c>
    </row>
  </sheetData>
  <autoFilter ref="A3:I16296">
    <sortState ref="A4:N16296">
      <sortCondition ref="A3:A1650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42"/>
  <sheetViews>
    <sheetView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44520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16275</v>
      </c>
      <c r="F3" s="102" t="s">
        <v>58</v>
      </c>
      <c r="G3" s="103"/>
      <c r="H3" s="104"/>
      <c r="I3" s="62">
        <v>16156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  <row r="635" spans="1:23" x14ac:dyDescent="0.4">
      <c r="A635" s="67">
        <v>44512</v>
      </c>
      <c r="B635" s="44">
        <v>4</v>
      </c>
      <c r="C635" s="82">
        <v>0</v>
      </c>
      <c r="D635" s="82">
        <v>0</v>
      </c>
      <c r="E635" s="82">
        <v>0</v>
      </c>
      <c r="F635" s="82">
        <v>3</v>
      </c>
      <c r="G635" s="82">
        <v>1</v>
      </c>
      <c r="H635" s="82">
        <v>0</v>
      </c>
      <c r="I635" s="44">
        <v>16275</v>
      </c>
      <c r="J635" s="44">
        <v>1</v>
      </c>
      <c r="K635" s="44">
        <v>1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  <c r="S635" s="44">
        <v>0</v>
      </c>
      <c r="T635" s="44">
        <v>80</v>
      </c>
      <c r="U635" s="44">
        <v>0</v>
      </c>
      <c r="V635" s="44">
        <v>0</v>
      </c>
      <c r="W635" s="44">
        <v>0</v>
      </c>
    </row>
    <row r="636" spans="1:23" x14ac:dyDescent="0.4">
      <c r="A636" s="67">
        <v>44513</v>
      </c>
      <c r="B636" s="44">
        <v>3</v>
      </c>
      <c r="C636" s="43">
        <v>0</v>
      </c>
      <c r="D636" s="43">
        <v>0</v>
      </c>
      <c r="E636" s="43">
        <v>0</v>
      </c>
      <c r="F636" s="43">
        <v>2</v>
      </c>
      <c r="G636" s="43">
        <v>1</v>
      </c>
      <c r="H636" s="43">
        <v>0</v>
      </c>
      <c r="I636" s="44">
        <v>16275</v>
      </c>
      <c r="J636" s="44">
        <v>0</v>
      </c>
      <c r="K636" s="44">
        <v>2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0</v>
      </c>
      <c r="R636" s="44">
        <v>0</v>
      </c>
      <c r="S636" s="44">
        <v>0</v>
      </c>
      <c r="T636" s="44">
        <v>80</v>
      </c>
      <c r="U636" s="44">
        <v>0</v>
      </c>
      <c r="V636" s="44">
        <v>0</v>
      </c>
      <c r="W636" s="44">
        <v>0</v>
      </c>
    </row>
    <row r="637" spans="1:23" x14ac:dyDescent="0.4">
      <c r="A637" s="67">
        <v>44514</v>
      </c>
      <c r="B637" s="44">
        <v>3</v>
      </c>
      <c r="C637" s="82">
        <v>0</v>
      </c>
      <c r="D637" s="82">
        <v>0</v>
      </c>
      <c r="E637" s="82">
        <v>0</v>
      </c>
      <c r="F637" s="82">
        <v>2</v>
      </c>
      <c r="G637" s="82">
        <v>1</v>
      </c>
      <c r="H637" s="82">
        <v>0</v>
      </c>
      <c r="I637" s="44">
        <v>16275</v>
      </c>
      <c r="J637" s="44">
        <v>0</v>
      </c>
      <c r="K637" s="44">
        <v>0</v>
      </c>
      <c r="L637" s="44">
        <v>0</v>
      </c>
      <c r="M637" s="44">
        <v>0</v>
      </c>
      <c r="N637" s="44">
        <v>0</v>
      </c>
      <c r="O637" s="44">
        <v>0</v>
      </c>
      <c r="P637" s="44">
        <v>0</v>
      </c>
      <c r="Q637" s="44">
        <v>0</v>
      </c>
      <c r="R637" s="44">
        <v>0</v>
      </c>
      <c r="S637" s="44">
        <v>0</v>
      </c>
      <c r="T637" s="44">
        <v>80</v>
      </c>
      <c r="U637" s="44">
        <v>0</v>
      </c>
      <c r="V637" s="44">
        <v>0</v>
      </c>
      <c r="W637" s="44">
        <v>0</v>
      </c>
    </row>
    <row r="638" spans="1:23" x14ac:dyDescent="0.4">
      <c r="A638" s="67">
        <v>44515</v>
      </c>
      <c r="B638" s="44">
        <v>2</v>
      </c>
      <c r="C638" s="82">
        <v>0</v>
      </c>
      <c r="D638" s="82">
        <v>0</v>
      </c>
      <c r="E638" s="82">
        <v>0</v>
      </c>
      <c r="F638" s="82">
        <v>2</v>
      </c>
      <c r="G638" s="82">
        <v>0</v>
      </c>
      <c r="H638" s="82">
        <v>0</v>
      </c>
      <c r="I638" s="44">
        <v>16275</v>
      </c>
      <c r="J638" s="44">
        <v>0</v>
      </c>
      <c r="K638" s="44">
        <v>1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  <c r="S638" s="44">
        <v>0</v>
      </c>
      <c r="T638" s="44">
        <v>80</v>
      </c>
      <c r="U638" s="44">
        <v>0</v>
      </c>
      <c r="V638" s="44">
        <v>0</v>
      </c>
      <c r="W638" s="44">
        <v>0</v>
      </c>
    </row>
    <row r="639" spans="1:23" x14ac:dyDescent="0.4">
      <c r="A639" s="67">
        <v>44516</v>
      </c>
      <c r="B639" s="44">
        <v>2</v>
      </c>
      <c r="C639" s="43">
        <v>0</v>
      </c>
      <c r="D639" s="43">
        <v>0</v>
      </c>
      <c r="E639" s="43">
        <v>0</v>
      </c>
      <c r="F639" s="43">
        <v>2</v>
      </c>
      <c r="G639" s="43">
        <v>0</v>
      </c>
      <c r="H639" s="43">
        <v>0</v>
      </c>
      <c r="I639" s="44">
        <v>16275</v>
      </c>
      <c r="J639" s="44">
        <v>0</v>
      </c>
      <c r="K639" s="44">
        <v>0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0</v>
      </c>
      <c r="R639" s="44">
        <v>0</v>
      </c>
      <c r="S639" s="44">
        <v>0</v>
      </c>
      <c r="T639" s="44">
        <v>80</v>
      </c>
      <c r="U639" s="44">
        <v>0</v>
      </c>
      <c r="V639" s="44">
        <v>0</v>
      </c>
      <c r="W639" s="44">
        <v>0</v>
      </c>
    </row>
    <row r="640" spans="1:23" x14ac:dyDescent="0.4">
      <c r="A640" s="67">
        <v>44517</v>
      </c>
      <c r="B640" s="44">
        <v>2</v>
      </c>
      <c r="C640" s="43">
        <v>0</v>
      </c>
      <c r="D640" s="43">
        <v>0</v>
      </c>
      <c r="E640" s="43">
        <v>0</v>
      </c>
      <c r="F640" s="43">
        <v>2</v>
      </c>
      <c r="G640" s="43">
        <v>0</v>
      </c>
      <c r="H640" s="43">
        <v>0</v>
      </c>
      <c r="I640" s="44">
        <v>16275</v>
      </c>
      <c r="J640" s="44">
        <v>0</v>
      </c>
      <c r="K640" s="44">
        <v>0</v>
      </c>
      <c r="L640" s="44">
        <v>0</v>
      </c>
      <c r="M640" s="44">
        <v>0</v>
      </c>
      <c r="N640" s="44">
        <v>0</v>
      </c>
      <c r="O640" s="44">
        <v>0</v>
      </c>
      <c r="P640" s="44">
        <v>0</v>
      </c>
      <c r="Q640" s="44">
        <v>0</v>
      </c>
      <c r="R640" s="44">
        <v>0</v>
      </c>
      <c r="S640" s="44">
        <v>0</v>
      </c>
      <c r="T640" s="44">
        <v>80</v>
      </c>
      <c r="U640" s="44">
        <v>0</v>
      </c>
      <c r="V640" s="44">
        <v>0</v>
      </c>
      <c r="W640" s="44">
        <v>0</v>
      </c>
    </row>
    <row r="641" spans="1:23" x14ac:dyDescent="0.4">
      <c r="A641" s="67">
        <v>44518</v>
      </c>
      <c r="B641" s="44">
        <v>1</v>
      </c>
      <c r="C641" s="82">
        <v>0</v>
      </c>
      <c r="D641" s="82">
        <v>0</v>
      </c>
      <c r="E641" s="82">
        <v>0</v>
      </c>
      <c r="F641" s="82">
        <v>1</v>
      </c>
      <c r="G641" s="82">
        <v>0</v>
      </c>
      <c r="H641" s="82">
        <v>0</v>
      </c>
      <c r="I641" s="44">
        <v>16275</v>
      </c>
      <c r="J641" s="44">
        <v>0</v>
      </c>
      <c r="K641" s="44">
        <v>1</v>
      </c>
      <c r="L641" s="44">
        <v>0</v>
      </c>
      <c r="M641" s="44">
        <v>0</v>
      </c>
      <c r="N641" s="44">
        <v>0</v>
      </c>
      <c r="O641" s="44">
        <v>0</v>
      </c>
      <c r="P641" s="44">
        <v>0</v>
      </c>
      <c r="Q641" s="44">
        <v>0</v>
      </c>
      <c r="R641" s="44">
        <v>0</v>
      </c>
      <c r="S641" s="44">
        <v>0</v>
      </c>
      <c r="T641" s="44">
        <v>80</v>
      </c>
      <c r="U641" s="44">
        <v>0</v>
      </c>
      <c r="V641" s="44">
        <v>0</v>
      </c>
      <c r="W641" s="44">
        <v>0</v>
      </c>
    </row>
    <row r="642" spans="1:23" x14ac:dyDescent="0.4">
      <c r="A642" s="67">
        <v>44519</v>
      </c>
      <c r="B642" s="44">
        <v>1</v>
      </c>
      <c r="C642" s="82">
        <v>0</v>
      </c>
      <c r="D642" s="82">
        <v>0</v>
      </c>
      <c r="E642" s="82">
        <v>0</v>
      </c>
      <c r="F642" s="82">
        <v>1</v>
      </c>
      <c r="G642" s="82">
        <v>0</v>
      </c>
      <c r="H642" s="82">
        <v>0</v>
      </c>
      <c r="I642" s="44">
        <v>16275</v>
      </c>
      <c r="J642" s="44">
        <v>0</v>
      </c>
      <c r="K642" s="44">
        <v>0</v>
      </c>
      <c r="L642" s="44">
        <v>0</v>
      </c>
      <c r="M642" s="44">
        <v>0</v>
      </c>
      <c r="N642" s="44">
        <v>0</v>
      </c>
      <c r="O642" s="44">
        <v>0</v>
      </c>
      <c r="P642" s="44">
        <v>0</v>
      </c>
      <c r="Q642" s="44">
        <v>0</v>
      </c>
      <c r="R642" s="44">
        <v>0</v>
      </c>
      <c r="S642" s="44">
        <v>0</v>
      </c>
      <c r="T642" s="44">
        <v>80</v>
      </c>
      <c r="U642" s="44">
        <v>0</v>
      </c>
      <c r="V642" s="44">
        <v>0</v>
      </c>
      <c r="W642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2021-11-20T01:17:11Z</cp:lastPrinted>
  <dcterms:created xsi:type="dcterms:W3CDTF">2020-03-25T02:20:31Z</dcterms:created>
  <dcterms:modified xsi:type="dcterms:W3CDTF">2021-11-20T01:22:51Z</dcterms:modified>
</cp:coreProperties>
</file>