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490" windowHeight="753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'患者状況一覧（HP掲載）'!$A$3:$I$16269</definedName>
    <definedName name="_xlnm.Print_Area" localSheetId="1">'患者状況一覧（HP掲載）'!$A$1:$I$16269</definedName>
    <definedName name="_xlnm.Print_Area" localSheetId="0">'日別集計（HP掲載）'!$N$1:$Z$104</definedName>
    <definedName name="_xlnm.Print_Area" localSheetId="2">'累計グラフ（HP掲載)2'!$A$1:$W$606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<sst xmlns="http://schemas.openxmlformats.org/spreadsheetml/2006/main" count="82617" uniqueCount="148">
  <si>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</si>
  <si>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</si>
  <si>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</si>
  <si>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</si>
  <si>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</si>
  <si>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</si>
  <si>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</si>
  <si>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</si>
  <si>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</si>
  <si>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</si>
  <si>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</si>
  <si>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</si>
  <si>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</si>
  <si>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</si>
  <si>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</si>
  <si>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</si>
  <si>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</si>
  <si>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</si>
  <si>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</si>
  <si>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</si>
  <si>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</si>
  <si>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</si>
  <si>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</si>
  <si>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</si>
  <si>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</si>
  <si>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</si>
  <si>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</si>
  <si>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</si>
  <si>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</si>
  <si>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</si>
  <si>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</si>
  <si>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</si>
  <si>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</si>
  <si>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</si>
  <si>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</si>
  <si>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</si>
  <si>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</si>
  <si>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</si>
  <si>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</si>
  <si>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</si>
  <si>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</si>
  <si>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</si>
  <si>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</si>
  <si>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</si>
  <si>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</si>
  <si>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</si>
  <si>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</si>
  <si>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</si>
  <si>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</si>
  <si>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</si>
  <si>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</si>
  <si>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</si>
  <si>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</si>
  <si>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</si>
  <si>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</si>
  <si>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</si>
  <si>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</si>
  <si>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</si>
  <si>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</si>
  <si>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</si>
  <si>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</si>
  <si>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</si>
  <si>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</si>
  <si>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</si>
  <si>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</si>
  <si>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</si>
  <si>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</si>
  <si>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</si>
  <si>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</si>
  <si>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</si>
  <si>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</si>
  <si>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</si>
  <si>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</si>
  <si>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</si>
  <si>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</si>
  <si>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</si>
  <si>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</si>
  <si>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</si>
  <si>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</si>
  <si>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</si>
  <si>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</si>
  <si>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</si>
  <si>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</si>
  <si>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</si>
  <si>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</si>
  <si>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</si>
  <si>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</si>
  <si>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</si>
  <si>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</si>
  <si>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</si>
  <si>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</si>
  <si>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</si>
  <si>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</si>
  <si>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</si>
  <si>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</si>
  <si>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</si>
  <si>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</si>
  <si>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</si>
  <si>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</si>
  <si>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</si>
  <si>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</si>
  <si>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</si>
  <si>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</si>
  <si>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</si>
  <si>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</si>
  <si>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</si>
  <si>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</si>
  <si>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</si>
  <si>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</si>
  <si>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</si>
  <si>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</si>
  <si>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</si>
  <si>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</si>
  <si>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</si>
  <si>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</si>
  <si>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</si>
  <si>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</si>
  <si>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</si>
  <si>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</si>
  <si>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</si>
  <si>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</si>
  <si>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</si>
  <si>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</si>
  <si>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</si>
  <si>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</si>
  <si>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</si>
  <si>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</si>
  <si>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</si>
  <si>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</si>
  <si>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</si>
  <si>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</si>
  <si>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</si>
  <si>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</si>
  <si>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</si>
  <si>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</si>
  <si>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</si>
  <si>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</si>
  <si>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</si>
  <si>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</si>
  <si>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</si>
  <si>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12,891人</t>
  </si>
  <si>
    <t>うち塩釜：2,817人</t>
  </si>
  <si>
    <t>うち仙台市：10,074人</t>
  </si>
  <si>
    <t>県外：73人</t>
  </si>
  <si>
    <t>退院等</t>
  </si>
  <si>
    <t>七ヶ宿町</t>
  </si>
  <si>
    <t>療養中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</si>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</sst>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</a:t>
            </a:r>
            <a:r>
              <a:rPr lang="en-US" altLang="ja-JP" sz="2000"/>
              <a:t>1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'累計グラフ（HP掲載)2'!$A$5:$A$606</c:f>
              <c:numCache>
                <c:formatCode>m"月"d"日";@</c:formatCode>
                <c:ptCount val="60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</c:numCache>
            </c:numRef>
          </c:cat>
          <c:val>
            <c:numRef>
              <c:f>'累計グラフ（HP掲載)2'!$C$5:$C$606</c:f>
              <c:numCache>
                <c:formatCode>General</c:formatCode>
                <c:ptCount val="6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'累計グラフ（HP掲載)2'!$A$5:$A$606</c:f>
              <c:numCache>
                <c:formatCode>m"月"d"日";@</c:formatCode>
                <c:ptCount val="60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</c:numCache>
            </c:numRef>
          </c:cat>
          <c:val>
            <c:numRef>
              <c:f>'累計グラフ（HP掲載)2'!$D$5:$D$606</c:f>
              <c:numCache>
                <c:formatCode>General</c:formatCode>
                <c:ptCount val="6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'累計グラフ（HP掲載)2'!$A$5:$A$606</c:f>
              <c:numCache>
                <c:formatCode>m"月"d"日";@</c:formatCode>
                <c:ptCount val="60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</c:numCache>
            </c:numRef>
          </c:cat>
          <c:val>
            <c:numRef>
              <c:f>'累計グラフ（HP掲載)2'!$F$5:$F$606</c:f>
              <c:numCache>
                <c:formatCode>General</c:formatCode>
                <c:ptCount val="6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'累計グラフ（HP掲載)2'!$A$5:$A$606</c:f>
              <c:numCache>
                <c:formatCode>m"月"d"日";@</c:formatCode>
                <c:ptCount val="60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</c:numCache>
            </c:numRef>
          </c:cat>
          <c:val>
            <c:numRef>
              <c:f>'累計グラフ（HP掲載)2'!$G$5:$G$606</c:f>
              <c:numCache>
                <c:formatCode>General</c:formatCode>
                <c:ptCount val="6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'累計グラフ（HP掲載)2'!$A$5:$A$606</c:f>
              <c:numCache>
                <c:formatCode>m"月"d"日";@</c:formatCode>
                <c:ptCount val="60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</c:numCache>
            </c:numRef>
          </c:cat>
          <c:val>
            <c:numRef>
              <c:f>'累計グラフ（HP掲載)2'!$H$5:$H$606</c:f>
              <c:numCache>
                <c:formatCode>General</c:formatCode>
                <c:ptCount val="602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'累計グラフ（HP掲載)2'!$A$5:$A$606</c:f>
              <c:numCache>
                <c:formatCode>m"月"d"日";@</c:formatCode>
                <c:ptCount val="60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</c:numCache>
            </c:numRef>
          </c:cat>
          <c:val>
            <c:numRef>
              <c:f>'累計グラフ（HP掲載)2'!$E$5:$E$606</c:f>
              <c:numCache>
                <c:formatCode>General</c:formatCode>
                <c:ptCount val="6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'累計グラフ（HP掲載)2'!$A$5:$A$606</c:f>
              <c:numCache>
                <c:formatCode>m"月"d"日";@</c:formatCode>
                <c:ptCount val="60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</c:numCache>
            </c:numRef>
          </c:cat>
          <c:val>
            <c:numRef>
              <c:f>'累計グラフ（HP掲載)2'!$M$5:$M$606</c:f>
              <c:numCache>
                <c:formatCode>General</c:formatCode>
                <c:ptCount val="6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3</c:v>
                </c:pt>
                <c:pt idx="589">
                  <c:v>3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'累計グラフ（HP掲載)2'!$A$5:$A$606</c:f>
              <c:numCache>
                <c:formatCode>m"月"d"日";@</c:formatCode>
                <c:ptCount val="60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</c:numCache>
            </c:numRef>
          </c:cat>
          <c:val>
            <c:numRef>
              <c:f>'累計グラフ（HP掲載)2'!$I$5:$I$606</c:f>
              <c:numCache>
                <c:formatCode>General</c:formatCode>
                <c:ptCount val="6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16246</c:v>
                </c:pt>
                <c:pt idx="599">
                  <c:v>16246</c:v>
                </c:pt>
                <c:pt idx="600">
                  <c:v>16249</c:v>
                </c:pt>
                <c:pt idx="601">
                  <c:v>16249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82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12,891人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852人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うち塩釜：2,817人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うち仙台市：10,074人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88903" cy="3075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192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192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令和3年10月15日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令和3年10月15日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Normal="100" zoomScaleSheetLayoutView="100" workbookViewId="0">
      <selection activeCell="I642" sqref="I642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44484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16249</v>
      </c>
      <c r="AF45" s="50">
        <v>10075</v>
      </c>
      <c r="AG45" s="50">
        <v>80</v>
      </c>
      <c r="AH45" s="50">
        <v>16329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11</v>
      </c>
      <c r="AF46" s="50">
        <v>8</v>
      </c>
      <c r="AG46" s="50">
        <v>0</v>
      </c>
      <c r="AH46" s="50">
        <v>11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5</v>
      </c>
      <c r="AF47" s="50">
        <v>2</v>
      </c>
      <c r="AG47" s="50">
        <v>0</v>
      </c>
      <c r="AH47" s="50">
        <v>5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6</v>
      </c>
      <c r="AF48" s="50">
        <v>6</v>
      </c>
      <c r="AG48" s="50">
        <v>0</v>
      </c>
      <c r="AH48" s="50">
        <v>6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16109</v>
      </c>
      <c r="AF50" s="50">
        <v>9993</v>
      </c>
      <c r="AG50" s="50">
        <v>80</v>
      </c>
      <c r="AH50" s="50">
        <v>16189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2817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852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10074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16249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7</v>
      </c>
      <c r="K95" s="9">
        <v>0</v>
      </c>
      <c r="L95" s="9">
        <v>7</v>
      </c>
      <c r="M95" s="9">
        <v>16249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16249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16249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16249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16249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16249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16249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16249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16249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16249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16249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16249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4</v>
      </c>
      <c r="E637" s="9">
        <v>0</v>
      </c>
      <c r="F637" s="12">
        <v>4</v>
      </c>
      <c r="G637" s="12">
        <v>16246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16246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16249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16249</v>
      </c>
    </row>
    <row r="641" spans="1:7" x14ac:dyDescent="0.4">
      <c r="A641" s="31">
        <v>44484</v>
      </c>
      <c r="B641" s="31" t="s">
        <v>44</v>
      </c>
      <c r="C641" s="32">
        <v>41</v>
      </c>
      <c r="D641" s="9"/>
      <c r="E641" s="9"/>
      <c r="G641" s="12">
        <v>16249</v>
      </c>
    </row>
    <row r="642" spans="1:7" x14ac:dyDescent="0.4">
      <c r="A642" s="31">
        <v>44485</v>
      </c>
      <c r="B642" s="31" t="s">
        <v>44</v>
      </c>
      <c r="C642" s="32">
        <v>41</v>
      </c>
      <c r="D642" s="9"/>
      <c r="E642" s="9"/>
      <c r="G642" s="12">
        <v>16249</v>
      </c>
    </row>
    <row r="643" spans="1:7" x14ac:dyDescent="0.4">
      <c r="A643" s="31">
        <v>44486</v>
      </c>
      <c r="B643" s="31" t="s">
        <v>44</v>
      </c>
      <c r="C643" s="32">
        <v>41</v>
      </c>
      <c r="D643" s="9"/>
      <c r="E643" s="9"/>
      <c r="G643" s="12">
        <v>16249</v>
      </c>
    </row>
    <row r="644" spans="1:7" x14ac:dyDescent="0.4">
      <c r="A644" s="31">
        <v>44487</v>
      </c>
      <c r="B644" s="31" t="s">
        <v>44</v>
      </c>
      <c r="C644" s="32">
        <v>42</v>
      </c>
      <c r="D644" s="9"/>
      <c r="E644" s="9"/>
      <c r="G644" s="12">
        <v>16249</v>
      </c>
    </row>
    <row r="645" spans="1:7" x14ac:dyDescent="0.4">
      <c r="A645" s="31">
        <v>44488</v>
      </c>
      <c r="B645" s="31" t="s">
        <v>44</v>
      </c>
      <c r="C645" s="32">
        <v>42</v>
      </c>
      <c r="D645" s="9"/>
      <c r="E645" s="9"/>
      <c r="G645" s="12">
        <v>16249</v>
      </c>
    </row>
    <row r="646" spans="1:7" x14ac:dyDescent="0.4">
      <c r="A646" s="31">
        <v>44489</v>
      </c>
      <c r="B646" s="31" t="s">
        <v>44</v>
      </c>
      <c r="C646" s="32">
        <v>42</v>
      </c>
      <c r="D646" s="9"/>
      <c r="E646" s="9"/>
      <c r="G646" s="12">
        <v>16249</v>
      </c>
    </row>
    <row r="647" spans="1:7" x14ac:dyDescent="0.4">
      <c r="A647" s="31">
        <v>44490</v>
      </c>
      <c r="B647" s="31" t="s">
        <v>44</v>
      </c>
      <c r="C647" s="32">
        <v>42</v>
      </c>
      <c r="D647" s="9"/>
      <c r="E647" s="9"/>
      <c r="G647" s="12">
        <v>16249</v>
      </c>
    </row>
    <row r="648" spans="1:7" x14ac:dyDescent="0.4">
      <c r="A648" s="31">
        <v>44491</v>
      </c>
      <c r="B648" s="31" t="s">
        <v>44</v>
      </c>
      <c r="C648" s="32">
        <v>42</v>
      </c>
      <c r="D648" s="9"/>
      <c r="E648" s="9"/>
      <c r="G648" s="12">
        <v>16249</v>
      </c>
    </row>
    <row r="649" spans="1:7" x14ac:dyDescent="0.4">
      <c r="A649" s="31">
        <v>44492</v>
      </c>
      <c r="B649" s="31" t="s">
        <v>44</v>
      </c>
      <c r="C649" s="32">
        <v>42</v>
      </c>
      <c r="D649" s="9"/>
      <c r="E649" s="9"/>
      <c r="G649" s="12">
        <v>16249</v>
      </c>
    </row>
    <row r="650" spans="1:7" x14ac:dyDescent="0.4">
      <c r="A650" s="31">
        <v>44493</v>
      </c>
      <c r="B650" s="31" t="s">
        <v>44</v>
      </c>
      <c r="C650" s="32">
        <v>42</v>
      </c>
      <c r="D650" s="9"/>
      <c r="E650" s="9"/>
      <c r="G650" s="12">
        <v>16249</v>
      </c>
    </row>
    <row r="651" spans="1:7" x14ac:dyDescent="0.4">
      <c r="A651" s="31">
        <v>44494</v>
      </c>
      <c r="B651" s="31" t="s">
        <v>44</v>
      </c>
      <c r="C651" s="32">
        <v>43</v>
      </c>
      <c r="D651" s="9"/>
      <c r="E651" s="9"/>
      <c r="G651" s="12">
        <v>16249</v>
      </c>
    </row>
    <row r="652" spans="1:7" x14ac:dyDescent="0.4">
      <c r="A652" s="31">
        <v>44495</v>
      </c>
      <c r="B652" s="31" t="s">
        <v>44</v>
      </c>
      <c r="C652" s="32">
        <v>43</v>
      </c>
      <c r="D652" s="9"/>
      <c r="E652" s="9"/>
      <c r="G652" s="12">
        <v>16249</v>
      </c>
    </row>
    <row r="653" spans="1:7" x14ac:dyDescent="0.4">
      <c r="A653" s="31">
        <v>44496</v>
      </c>
      <c r="B653" s="31" t="s">
        <v>44</v>
      </c>
      <c r="C653" s="32">
        <v>43</v>
      </c>
      <c r="D653" s="9"/>
      <c r="E653" s="9"/>
      <c r="G653" s="12">
        <v>16249</v>
      </c>
    </row>
    <row r="654" spans="1:7" x14ac:dyDescent="0.4">
      <c r="A654" s="31">
        <v>44497</v>
      </c>
      <c r="B654" s="31" t="s">
        <v>44</v>
      </c>
      <c r="C654" s="32">
        <v>43</v>
      </c>
      <c r="D654" s="9"/>
      <c r="E654" s="9"/>
      <c r="G654" s="12">
        <v>16249</v>
      </c>
    </row>
    <row r="655" spans="1:7" x14ac:dyDescent="0.4">
      <c r="A655" s="31">
        <v>44498</v>
      </c>
      <c r="B655" s="31" t="s">
        <v>44</v>
      </c>
      <c r="C655" s="32">
        <v>43</v>
      </c>
      <c r="D655" s="9"/>
      <c r="E655" s="9"/>
      <c r="G655" s="12">
        <v>16249</v>
      </c>
    </row>
    <row r="656" spans="1:7" x14ac:dyDescent="0.4">
      <c r="A656" s="31">
        <v>44499</v>
      </c>
      <c r="B656" s="31" t="s">
        <v>44</v>
      </c>
      <c r="C656" s="32">
        <v>43</v>
      </c>
      <c r="D656" s="9"/>
      <c r="E656" s="9"/>
      <c r="G656" s="12">
        <v>16249</v>
      </c>
    </row>
    <row r="657" spans="1:7" x14ac:dyDescent="0.4">
      <c r="A657" s="31">
        <v>44500</v>
      </c>
      <c r="B657" s="31" t="s">
        <v>44</v>
      </c>
      <c r="C657" s="32">
        <v>43</v>
      </c>
      <c r="D657" s="9"/>
      <c r="E657" s="9"/>
      <c r="G657" s="12">
        <v>16249</v>
      </c>
    </row>
    <row r="658" spans="1:7" x14ac:dyDescent="0.4">
      <c r="A658" s="31">
        <v>44501</v>
      </c>
      <c r="B658" s="31" t="s">
        <v>44</v>
      </c>
      <c r="C658" s="32">
        <v>44</v>
      </c>
      <c r="D658" s="9"/>
      <c r="E658" s="9"/>
      <c r="G658" s="12">
        <v>16249</v>
      </c>
    </row>
    <row r="659" spans="1:7" x14ac:dyDescent="0.4">
      <c r="A659" s="31">
        <v>44502</v>
      </c>
      <c r="B659" s="31" t="s">
        <v>44</v>
      </c>
      <c r="C659" s="32">
        <v>44</v>
      </c>
      <c r="D659" s="9"/>
      <c r="E659" s="9"/>
      <c r="G659" s="12">
        <v>16249</v>
      </c>
    </row>
    <row r="660" spans="1:7" x14ac:dyDescent="0.4">
      <c r="A660" s="31">
        <v>44503</v>
      </c>
      <c r="B660" s="31" t="s">
        <v>44</v>
      </c>
      <c r="C660" s="32">
        <v>44</v>
      </c>
      <c r="D660" s="9"/>
      <c r="E660" s="9"/>
      <c r="G660" s="12">
        <v>16249</v>
      </c>
    </row>
    <row r="661" spans="1:7" x14ac:dyDescent="0.4">
      <c r="A661" s="31">
        <v>44504</v>
      </c>
      <c r="B661" s="31" t="s">
        <v>44</v>
      </c>
      <c r="C661" s="32">
        <v>44</v>
      </c>
      <c r="D661" s="9"/>
      <c r="E661" s="9"/>
      <c r="G661" s="12">
        <v>16249</v>
      </c>
    </row>
    <row r="662" spans="1:7" x14ac:dyDescent="0.4">
      <c r="A662" s="31">
        <v>44505</v>
      </c>
      <c r="B662" s="31" t="s">
        <v>44</v>
      </c>
      <c r="C662" s="32">
        <v>44</v>
      </c>
      <c r="D662" s="9"/>
      <c r="E662" s="9"/>
      <c r="G662" s="12">
        <v>16249</v>
      </c>
    </row>
    <row r="663" spans="1:7" x14ac:dyDescent="0.4">
      <c r="A663" s="31">
        <v>44506</v>
      </c>
      <c r="B663" s="31" t="s">
        <v>44</v>
      </c>
      <c r="C663" s="32">
        <v>44</v>
      </c>
      <c r="D663" s="9"/>
      <c r="E663" s="9"/>
      <c r="G663" s="12">
        <v>16249</v>
      </c>
    </row>
    <row r="664" spans="1:7" x14ac:dyDescent="0.4">
      <c r="A664" s="31">
        <v>44507</v>
      </c>
      <c r="B664" s="31" t="s">
        <v>44</v>
      </c>
      <c r="C664" s="32">
        <v>44</v>
      </c>
      <c r="D664" s="9"/>
      <c r="E664" s="9"/>
      <c r="G664" s="12">
        <v>16249</v>
      </c>
    </row>
    <row r="665" spans="1:7" x14ac:dyDescent="0.4">
      <c r="A665" s="31">
        <v>44508</v>
      </c>
      <c r="B665" s="31" t="s">
        <v>44</v>
      </c>
      <c r="C665" s="32">
        <v>45</v>
      </c>
      <c r="D665" s="9"/>
      <c r="E665" s="9"/>
      <c r="G665" s="12">
        <v>16249</v>
      </c>
    </row>
    <row r="666" spans="1:7" x14ac:dyDescent="0.4">
      <c r="A666" s="31">
        <v>44509</v>
      </c>
      <c r="B666" s="31" t="s">
        <v>44</v>
      </c>
      <c r="C666" s="32">
        <v>45</v>
      </c>
      <c r="D666" s="9"/>
      <c r="E666" s="9"/>
      <c r="G666" s="12">
        <v>16249</v>
      </c>
    </row>
    <row r="667" spans="1:7" x14ac:dyDescent="0.4">
      <c r="A667" s="31">
        <v>44510</v>
      </c>
      <c r="B667" s="31" t="s">
        <v>44</v>
      </c>
      <c r="C667" s="32">
        <v>45</v>
      </c>
      <c r="D667" s="9"/>
      <c r="E667" s="9"/>
      <c r="G667" s="12">
        <v>16249</v>
      </c>
    </row>
    <row r="668" spans="1:7" x14ac:dyDescent="0.4">
      <c r="A668" s="31">
        <v>44511</v>
      </c>
      <c r="B668" s="31" t="s">
        <v>44</v>
      </c>
      <c r="C668" s="32">
        <v>45</v>
      </c>
      <c r="D668" s="9"/>
      <c r="E668" s="9"/>
      <c r="G668" s="12">
        <v>16249</v>
      </c>
    </row>
    <row r="669" spans="1:7" x14ac:dyDescent="0.4">
      <c r="A669" s="31">
        <v>44512</v>
      </c>
      <c r="B669" s="31" t="s">
        <v>44</v>
      </c>
      <c r="C669" s="32">
        <v>45</v>
      </c>
      <c r="D669" s="9"/>
      <c r="E669" s="9"/>
      <c r="G669" s="12">
        <v>16249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16249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16249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16249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16249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16249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16249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16249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16249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16249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16249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16249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16249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16249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16249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16249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16249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16249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16249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16249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16249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16249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16249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16249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16249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16249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16249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16249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16249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16249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16249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16249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16249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16249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16249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16249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16249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16249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16249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16249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16249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16249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16249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16249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16249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16249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16249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16249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16249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16249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16249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16249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16249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16249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16249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16249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16249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16249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16249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16249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16249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16249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16249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16249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16249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16249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16249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16249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16249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16249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16249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16249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16249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16249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16249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16249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16249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16249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16249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16249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16249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16249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16249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16249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16249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16249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16249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16249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16249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16249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16249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16249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16249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16249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16249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16249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16249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16249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16249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16249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16249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16249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16249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16249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16249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16249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16249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16249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16249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16249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16249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16249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16249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16249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16249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16249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16249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16249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16249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16249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16249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16249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16249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16249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16249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16249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69"/>
  <sheetViews>
    <sheetView view="pageBreakPreview" zoomScaleNormal="100" zoomScaleSheetLayoutView="100" workbookViewId="0">
      <selection activeCell="I642" sqref="I642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44484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ht="11.25" customHeight="1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ht="11.25" customHeight="1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69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 t="s">
        <v>69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 t="s">
        <v>69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 t="s">
        <v>69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 t="s">
        <v>69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 t="s">
        <v>69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 t="s">
        <v>69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 t="s">
        <v>69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 t="s">
        <v>69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 t="s">
        <v>69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 t="s">
        <v>69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 t="s">
        <v>69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 t="s">
        <v>69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 t="s">
        <v>69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 t="s">
        <v>69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 t="s">
        <v>69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 t="s">
        <v>69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 t="s">
        <v>69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 t="s">
        <v>69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 t="s">
        <v>69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 t="s">
        <v>69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 t="s">
        <v>69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 t="s">
        <v>69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 t="s">
        <v>69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 t="s">
        <v>69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 t="s">
        <v>69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 t="s">
        <v>69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ht="12" customHeight="1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ht="12" customHeight="1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ht="12" customHeight="1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ht="12" customHeight="1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ht="12" customHeight="1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ht="12" customHeight="1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ht="12" customHeight="1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ht="12" customHeight="1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ht="12" customHeight="1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ht="12" customHeight="1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ht="12" customHeight="1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ht="12" customHeight="1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145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145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145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 t="s">
        <v>69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 t="s">
        <v>69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44311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44364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144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69</v>
      </c>
      <c r="F10271" s="43" t="s">
        <v>122</v>
      </c>
      <c r="G10271" s="78" t="s">
        <v>69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103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103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69</v>
      </c>
      <c r="F10647" s="43" t="s">
        <v>101</v>
      </c>
      <c r="G10647" s="78" t="s">
        <v>69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 t="s">
        <v>69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69</v>
      </c>
      <c r="F10649" s="43" t="s">
        <v>113</v>
      </c>
      <c r="G10649" s="78" t="s">
        <v>69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69</v>
      </c>
      <c r="F10650" s="43" t="s">
        <v>113</v>
      </c>
      <c r="G10650" s="78" t="s">
        <v>69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 t="s">
        <v>69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103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132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132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144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132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144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144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144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144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144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144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144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144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144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144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144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144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144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144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144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132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144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144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144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144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144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144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144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144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144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144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144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144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146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144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146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146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146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144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132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144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146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132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146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144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146</v>
      </c>
    </row>
    <row r="16263" spans="1:9" x14ac:dyDescent="0.4">
      <c r="A16263" s="41">
        <v>16260</v>
      </c>
      <c r="B16263" s="78">
        <v>44481</v>
      </c>
      <c r="C16263" s="42" t="s">
        <v>119</v>
      </c>
      <c r="D16263" s="42" t="s">
        <v>73</v>
      </c>
      <c r="E16263" s="42" t="s">
        <v>97</v>
      </c>
      <c r="F16263" s="43" t="s">
        <v>4</v>
      </c>
      <c r="G16263" s="78">
        <v>44479</v>
      </c>
      <c r="H16263" s="78">
        <v>44480</v>
      </c>
      <c r="I16263" s="42" t="s">
        <v>132</v>
      </c>
    </row>
    <row r="16264" spans="1:9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132</v>
      </c>
    </row>
    <row r="16265" spans="1:9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132</v>
      </c>
    </row>
    <row r="16266" spans="1:9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146</v>
      </c>
    </row>
    <row r="16267" spans="1:9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146</v>
      </c>
    </row>
    <row r="16268" spans="1:9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146</v>
      </c>
    </row>
    <row r="16269" spans="1:9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146</v>
      </c>
    </row>
  </sheetData>
  <autoFilter ref="A3:I16269">
    <sortState ref="A4:I16269">
      <sortCondition ref="A3:A16269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06"/>
  <sheetViews>
    <sheetView view="pageBreakPreview" zoomScaleNormal="100" zoomScaleSheetLayoutView="100" workbookViewId="0">
      <pane xSplit="1" ySplit="4" topLeftCell="B596" activePane="bottomRight" state="frozen"/>
      <selection pane="topRight" activeCell="B1" sqref="B1"/>
      <selection pane="bottomLeft" activeCell="A5" sqref="A5"/>
      <selection pane="bottomRight" activeCell="B606" sqref="B606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44484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16249</v>
      </c>
      <c r="F3" s="101" t="s">
        <v>58</v>
      </c>
      <c r="G3" s="102"/>
      <c r="H3" s="103"/>
      <c r="I3" s="62">
        <v>16109</v>
      </c>
      <c r="J3" s="101" t="s">
        <v>59</v>
      </c>
      <c r="K3" s="103"/>
      <c r="L3" s="62">
        <v>118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80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3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139</v>
      </c>
      <c r="L551" s="44">
        <v>1</v>
      </c>
      <c r="M551" s="44">
        <v>3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145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175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173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85</v>
      </c>
      <c r="L578" s="44">
        <v>1</v>
      </c>
      <c r="M578" s="44">
        <v>5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54</v>
      </c>
      <c r="L579" s="44">
        <v>3</v>
      </c>
      <c r="M579" s="44">
        <v>4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3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4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3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3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3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67</v>
      </c>
      <c r="L584" s="44">
        <v>0</v>
      </c>
      <c r="M584" s="44">
        <v>3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3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3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3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3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3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3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3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3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3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28</v>
      </c>
      <c r="L592" s="44">
        <v>0</v>
      </c>
      <c r="M592" s="44">
        <v>2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3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26</v>
      </c>
      <c r="L593" s="44">
        <v>0</v>
      </c>
      <c r="M593" s="44">
        <v>3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3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22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3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27</v>
      </c>
      <c r="L595" s="44">
        <v>0</v>
      </c>
      <c r="M595" s="44">
        <v>2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3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3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3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3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3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11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3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13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3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3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16246</v>
      </c>
      <c r="J603" s="44">
        <v>4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3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16246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3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16249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3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16249</v>
      </c>
      <c r="J606" s="44">
        <v>0</v>
      </c>
      <c r="K606" s="44">
        <v>5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admin</cp:lastModifiedBy>
  <cp:lastPrinted>2021-10-15T04:10:59Z</cp:lastPrinted>
  <dcterms:created xsi:type="dcterms:W3CDTF">2020-03-25T02:20:31Z</dcterms:created>
  <dcterms:modified xsi:type="dcterms:W3CDTF">2021-10-15T04:11:17Z</dcterms:modified>
</cp:coreProperties>
</file>