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 tabRatio="795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'患者状況一覧（HP掲載）'!$A$3:$I$14523</definedName>
    <definedName name="_xlnm.Print_Area" localSheetId="1">'患者状況一覧（HP掲載）'!$A$1:$I$14523</definedName>
    <definedName name="_xlnm.Print_Area" localSheetId="0">'日別集計（HP掲載）'!$N$1:$Z$104</definedName>
    <definedName name="_xlnm.Print_Area" localSheetId="2">'累計グラフ（HP掲載)2'!$A$1:$W$560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<sst xmlns="http://schemas.openxmlformats.org/spreadsheetml/2006/main" count="73982" uniqueCount="150">
  <si>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</si>
  <si>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</si>
  <si>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</si>
  <si>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</si>
  <si>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</si>
  <si>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</si>
  <si>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</si>
  <si>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</si>
  <si>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</si>
  <si>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</si>
  <si>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</si>
  <si>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</si>
  <si>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</si>
  <si>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</si>
  <si>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</si>
  <si>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</si>
  <si>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</si>
  <si>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</si>
  <si>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</si>
  <si>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</si>
  <si>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</si>
  <si>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</si>
  <si>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</si>
  <si>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</si>
  <si>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</si>
  <si>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</si>
  <si>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</si>
  <si>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</si>
  <si>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</si>
  <si>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</si>
  <si>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</si>
  <si>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</si>
  <si>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</si>
  <si>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</si>
  <si>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</si>
  <si>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</si>
  <si>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</si>
  <si>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</si>
  <si>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</si>
  <si>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</si>
  <si>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</si>
  <si>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</si>
  <si>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</si>
  <si>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</si>
  <si>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</si>
  <si>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</si>
  <si>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</si>
  <si>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</si>
  <si>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</si>
  <si>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</si>
  <si>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</si>
  <si>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</si>
  <si>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</si>
  <si>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</si>
  <si>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</si>
  <si>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</si>
  <si>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</si>
  <si>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</si>
  <si>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</si>
  <si>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</si>
  <si>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</si>
  <si>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</si>
  <si>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</si>
  <si>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</si>
  <si>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</si>
  <si>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</si>
  <si>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</si>
  <si>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</si>
  <si>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</si>
  <si>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</si>
  <si>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</si>
  <si>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</si>
  <si>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</si>
  <si>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</si>
  <si>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</si>
  <si>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</si>
  <si>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</si>
  <si>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</si>
  <si>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</si>
  <si>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</si>
  <si>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</si>
  <si>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</si>
  <si>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</si>
  <si>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</si>
  <si>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</si>
  <si>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</si>
  <si>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</si>
  <si>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</si>
  <si>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</si>
  <si>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</si>
  <si>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</si>
  <si>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</si>
  <si>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</si>
  <si>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</si>
  <si>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</si>
  <si>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</si>
  <si>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</si>
  <si>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</si>
  <si>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</si>
  <si>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</si>
  <si>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</si>
  <si>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</si>
  <si>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</si>
  <si>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</si>
  <si>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</si>
  <si>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</si>
  <si>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</si>
  <si>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</si>
  <si>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</si>
  <si>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</si>
  <si>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</si>
  <si>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</si>
  <si>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</si>
  <si>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</si>
  <si>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</si>
  <si>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</si>
  <si>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</si>
  <si>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</si>
  <si>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</si>
  <si>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</si>
  <si>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</si>
  <si>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</si>
  <si>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</si>
  <si>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</si>
  <si>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</si>
  <si>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</si>
  <si>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</si>
  <si>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</si>
  <si>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</si>
  <si>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</si>
  <si>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</si>
  <si>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</si>
  <si>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</si>
  <si>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</si>
  <si>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</si>
  <si>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</si>
  <si>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</si>
  <si>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</si>
  <si>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</si>
  <si>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11,398人</t>
  </si>
  <si>
    <t>うち塩釜：2,415人</t>
  </si>
  <si>
    <t>うち仙台市：8,983人</t>
  </si>
  <si>
    <t>県外：61人</t>
  </si>
  <si>
    <t>退院等</t>
  </si>
  <si>
    <t>七ヶ宿町</t>
  </si>
  <si>
    <t>療養中</t>
  </si>
  <si>
    <t>入院調整中</t>
  </si>
  <si>
    <t>国会議員</t>
  </si>
  <si>
    <t>90歳以上</t>
    <phoneticPr fontId="2"/>
  </si>
  <si>
    <t>調査中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</si>
</sst>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３４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'累計グラフ（HP掲載)2'!$A$5:$A$560</c:f>
              <c:numCache>
                <c:formatCode>m"月"d"日";@</c:formatCode>
                <c:ptCount val="55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</c:numCache>
            </c:numRef>
          </c:cat>
          <c:val>
            <c:numRef>
              <c:f>'累計グラフ（HP掲載)2'!$C$5:$C$560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'累計グラフ（HP掲載)2'!$A$5:$A$560</c:f>
              <c:numCache>
                <c:formatCode>m"月"d"日";@</c:formatCode>
                <c:ptCount val="55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</c:numCache>
            </c:numRef>
          </c:cat>
          <c:val>
            <c:numRef>
              <c:f>'累計グラフ（HP掲載)2'!$D$5:$D$560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'累計グラフ（HP掲載)2'!$A$5:$A$560</c:f>
              <c:numCache>
                <c:formatCode>m"月"d"日";@</c:formatCode>
                <c:ptCount val="55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</c:numCache>
            </c:numRef>
          </c:cat>
          <c:val>
            <c:numRef>
              <c:f>'累計グラフ（HP掲載)2'!$F$5:$F$560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'累計グラフ（HP掲載)2'!$A$5:$A$560</c:f>
              <c:numCache>
                <c:formatCode>m"月"d"日";@</c:formatCode>
                <c:ptCount val="55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</c:numCache>
            </c:numRef>
          </c:cat>
          <c:val>
            <c:numRef>
              <c:f>'累計グラフ（HP掲載)2'!$G$5:$G$560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'累計グラフ（HP掲載)2'!$A$5:$A$560</c:f>
              <c:numCache>
                <c:formatCode>m"月"d"日";@</c:formatCode>
                <c:ptCount val="55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</c:numCache>
            </c:numRef>
          </c:cat>
          <c:val>
            <c:numRef>
              <c:f>'累計グラフ（HP掲載)2'!$H$5:$H$560</c:f>
              <c:numCache>
                <c:formatCode>General</c:formatCode>
                <c:ptCount val="556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'累計グラフ（HP掲載)2'!$A$5:$A$560</c:f>
              <c:numCache>
                <c:formatCode>m"月"d"日";@</c:formatCode>
                <c:ptCount val="55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</c:numCache>
            </c:numRef>
          </c:cat>
          <c:val>
            <c:numRef>
              <c:f>'累計グラフ（HP掲載)2'!$E$5:$E$560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'累計グラフ（HP掲載)2'!$A$5:$A$560</c:f>
              <c:numCache>
                <c:formatCode>m"月"d"日";@</c:formatCode>
                <c:ptCount val="55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</c:numCache>
            </c:numRef>
          </c:cat>
          <c:val>
            <c:numRef>
              <c:f>'累計グラフ（HP掲載)2'!$M$5:$M$560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5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8</c:v>
                </c:pt>
                <c:pt idx="551">
                  <c:v>11</c:v>
                </c:pt>
                <c:pt idx="552">
                  <c:v>14</c:v>
                </c:pt>
                <c:pt idx="553">
                  <c:v>13</c:v>
                </c:pt>
                <c:pt idx="554">
                  <c:v>15</c:v>
                </c:pt>
                <c:pt idx="555">
                  <c:v>15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'累計グラフ（HP掲載)2'!$A$5:$A$560</c:f>
              <c:numCache>
                <c:formatCode>m"月"d"日";@</c:formatCode>
                <c:ptCount val="55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</c:numCache>
            </c:numRef>
          </c:cat>
          <c:val>
            <c:numRef>
              <c:f>'累計グラフ（HP掲載)2'!$I$5:$I$560</c:f>
              <c:numCache>
                <c:formatCode>General</c:formatCode>
                <c:ptCount val="5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12933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14353</c:v>
                </c:pt>
                <c:pt idx="554">
                  <c:v>14503</c:v>
                </c:pt>
                <c:pt idx="555">
                  <c:v>14505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37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0357" y="15008038"/>
          <a:ext cx="3059087" cy="316109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11,398人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806人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194人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311人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797人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242人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うち塩釜：2,415人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うち仙台市：8,983人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県外：61人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694人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56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56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令和3年8月30日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令和3年8月30日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I1" zoomScale="85" zoomScaleNormal="100" zoomScaleSheetLayoutView="85" workbookViewId="0">
      <selection activeCell="I106" sqref="I106"/>
    </sheetView>
  </sheetViews>
  <sheetFormatPr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44438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14505</v>
      </c>
      <c r="AF45" s="50">
        <v>8985</v>
      </c>
      <c r="AG45" s="50">
        <v>67</v>
      </c>
      <c r="AH45" s="50">
        <v>14572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274</v>
      </c>
      <c r="AF46" s="50">
        <v>151</v>
      </c>
      <c r="AG46" s="50">
        <v>0</v>
      </c>
      <c r="AH46" s="50">
        <v>274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815</v>
      </c>
      <c r="AF47" s="50">
        <v>368</v>
      </c>
      <c r="AG47" s="50">
        <v>4</v>
      </c>
      <c r="AH47" s="50">
        <v>819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573</v>
      </c>
      <c r="AF48" s="50">
        <v>447</v>
      </c>
      <c r="AG48" s="50">
        <v>3</v>
      </c>
      <c r="AH48" s="50">
        <v>576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535</v>
      </c>
      <c r="AF49" s="50">
        <v>435</v>
      </c>
      <c r="AG49" s="50">
        <v>8</v>
      </c>
      <c r="AH49" s="50">
        <v>543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12208</v>
      </c>
      <c r="AF50" s="50">
        <v>7530</v>
      </c>
      <c r="AG50" s="50">
        <v>52</v>
      </c>
      <c r="AH50" s="50">
        <v>12260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100</v>
      </c>
      <c r="AF51" s="50">
        <v>54</v>
      </c>
      <c r="AG51" s="50">
        <v>0</v>
      </c>
      <c r="AH51" s="50">
        <v>100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694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2415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806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194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311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797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242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8983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61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14505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5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1216</v>
      </c>
      <c r="K88" s="9">
        <v>11</v>
      </c>
      <c r="L88" s="9">
        <v>1216</v>
      </c>
      <c r="M88" s="9">
        <v>14505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/>
      <c r="K89" s="9"/>
      <c r="L89" s="9"/>
      <c r="M89" s="9">
        <v>14505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14505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14505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14505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14505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14505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14505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14505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14505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14505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14505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14505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14505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14505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14505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14505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14505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14505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12933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214</v>
      </c>
      <c r="E586" s="9">
        <v>1</v>
      </c>
      <c r="F586" s="12">
        <v>214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201</v>
      </c>
      <c r="E592" s="9">
        <v>0</v>
      </c>
      <c r="F592" s="12">
        <v>201</v>
      </c>
      <c r="G592" s="12">
        <v>14353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150</v>
      </c>
      <c r="E593" s="9">
        <v>2</v>
      </c>
      <c r="F593" s="12">
        <v>150</v>
      </c>
      <c r="G593" s="12">
        <v>14503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2</v>
      </c>
      <c r="E594" s="9">
        <v>0</v>
      </c>
      <c r="F594" s="12">
        <v>2</v>
      </c>
      <c r="G594" s="12">
        <v>14505</v>
      </c>
    </row>
    <row r="595" spans="1:7" x14ac:dyDescent="0.4">
      <c r="A595" s="31">
        <v>44438</v>
      </c>
      <c r="B595" s="31" t="s">
        <v>44</v>
      </c>
      <c r="C595" s="32">
        <v>35</v>
      </c>
      <c r="D595" s="9"/>
      <c r="E595" s="9"/>
      <c r="G595" s="12">
        <v>14505</v>
      </c>
    </row>
    <row r="596" spans="1:7" x14ac:dyDescent="0.4">
      <c r="A596" s="31">
        <v>44439</v>
      </c>
      <c r="B596" s="31" t="s">
        <v>44</v>
      </c>
      <c r="C596" s="32">
        <v>35</v>
      </c>
      <c r="D596" s="9"/>
      <c r="E596" s="9"/>
      <c r="G596" s="12">
        <v>14505</v>
      </c>
    </row>
    <row r="597" spans="1:7" x14ac:dyDescent="0.4">
      <c r="A597" s="31">
        <v>44440</v>
      </c>
      <c r="B597" s="31" t="s">
        <v>44</v>
      </c>
      <c r="C597" s="32">
        <v>35</v>
      </c>
      <c r="D597" s="9"/>
      <c r="E597" s="9"/>
      <c r="G597" s="12">
        <v>14505</v>
      </c>
    </row>
    <row r="598" spans="1:7" x14ac:dyDescent="0.4">
      <c r="A598" s="31">
        <v>44441</v>
      </c>
      <c r="B598" s="31" t="s">
        <v>44</v>
      </c>
      <c r="C598" s="32">
        <v>35</v>
      </c>
      <c r="D598" s="9"/>
      <c r="E598" s="9"/>
      <c r="G598" s="12">
        <v>14505</v>
      </c>
    </row>
    <row r="599" spans="1:7" x14ac:dyDescent="0.4">
      <c r="A599" s="31">
        <v>44442</v>
      </c>
      <c r="B599" s="31" t="s">
        <v>44</v>
      </c>
      <c r="C599" s="32">
        <v>35</v>
      </c>
      <c r="D599" s="9"/>
      <c r="E599" s="9"/>
      <c r="G599" s="12">
        <v>14505</v>
      </c>
    </row>
    <row r="600" spans="1:7" x14ac:dyDescent="0.4">
      <c r="A600" s="31">
        <v>44443</v>
      </c>
      <c r="B600" s="31" t="s">
        <v>44</v>
      </c>
      <c r="C600" s="32">
        <v>35</v>
      </c>
      <c r="D600" s="9"/>
      <c r="E600" s="9"/>
      <c r="G600" s="12">
        <v>14505</v>
      </c>
    </row>
    <row r="601" spans="1:7" x14ac:dyDescent="0.4">
      <c r="A601" s="31">
        <v>44444</v>
      </c>
      <c r="B601" s="31" t="s">
        <v>44</v>
      </c>
      <c r="C601" s="32">
        <v>35</v>
      </c>
      <c r="D601" s="9"/>
      <c r="E601" s="9"/>
      <c r="G601" s="12">
        <v>14505</v>
      </c>
    </row>
    <row r="602" spans="1:7" x14ac:dyDescent="0.4">
      <c r="A602" s="31">
        <v>44445</v>
      </c>
      <c r="B602" s="31" t="s">
        <v>44</v>
      </c>
      <c r="C602" s="32">
        <v>36</v>
      </c>
      <c r="D602" s="9"/>
      <c r="E602" s="9"/>
      <c r="G602" s="12">
        <v>14505</v>
      </c>
    </row>
    <row r="603" spans="1:7" x14ac:dyDescent="0.4">
      <c r="A603" s="31">
        <v>44446</v>
      </c>
      <c r="B603" s="31" t="s">
        <v>44</v>
      </c>
      <c r="C603" s="32">
        <v>36</v>
      </c>
      <c r="D603" s="9"/>
      <c r="E603" s="9"/>
      <c r="G603" s="12">
        <v>14505</v>
      </c>
    </row>
    <row r="604" spans="1:7" x14ac:dyDescent="0.4">
      <c r="A604" s="31">
        <v>44447</v>
      </c>
      <c r="B604" s="31" t="s">
        <v>44</v>
      </c>
      <c r="C604" s="32">
        <v>36</v>
      </c>
      <c r="D604" s="9"/>
      <c r="E604" s="9"/>
      <c r="G604" s="12">
        <v>14505</v>
      </c>
    </row>
    <row r="605" spans="1:7" x14ac:dyDescent="0.4">
      <c r="A605" s="31">
        <v>44448</v>
      </c>
      <c r="B605" s="31" t="s">
        <v>44</v>
      </c>
      <c r="C605" s="32">
        <v>36</v>
      </c>
      <c r="D605" s="9"/>
      <c r="E605" s="9"/>
      <c r="G605" s="12">
        <v>14505</v>
      </c>
    </row>
    <row r="606" spans="1:7" x14ac:dyDescent="0.4">
      <c r="A606" s="31">
        <v>44449</v>
      </c>
      <c r="B606" s="31" t="s">
        <v>44</v>
      </c>
      <c r="C606" s="32">
        <v>36</v>
      </c>
      <c r="D606" s="9"/>
      <c r="E606" s="9"/>
      <c r="G606" s="12">
        <v>14505</v>
      </c>
    </row>
    <row r="607" spans="1:7" x14ac:dyDescent="0.4">
      <c r="A607" s="31">
        <v>44450</v>
      </c>
      <c r="B607" s="31" t="s">
        <v>44</v>
      </c>
      <c r="C607" s="32">
        <v>36</v>
      </c>
      <c r="D607" s="9"/>
      <c r="E607" s="9"/>
      <c r="G607" s="12">
        <v>14505</v>
      </c>
    </row>
    <row r="608" spans="1:7" x14ac:dyDescent="0.4">
      <c r="A608" s="31">
        <v>44451</v>
      </c>
      <c r="B608" s="31" t="s">
        <v>44</v>
      </c>
      <c r="C608" s="32">
        <v>36</v>
      </c>
      <c r="D608" s="9"/>
      <c r="E608" s="9"/>
      <c r="G608" s="12">
        <v>14505</v>
      </c>
    </row>
    <row r="609" spans="1:7" x14ac:dyDescent="0.4">
      <c r="A609" s="31">
        <v>44452</v>
      </c>
      <c r="B609" s="31" t="s">
        <v>44</v>
      </c>
      <c r="C609" s="32">
        <v>37</v>
      </c>
      <c r="D609" s="9"/>
      <c r="E609" s="9"/>
      <c r="G609" s="12">
        <v>14505</v>
      </c>
    </row>
    <row r="610" spans="1:7" x14ac:dyDescent="0.4">
      <c r="A610" s="31">
        <v>44453</v>
      </c>
      <c r="B610" s="31" t="s">
        <v>44</v>
      </c>
      <c r="C610" s="32">
        <v>37</v>
      </c>
      <c r="D610" s="9"/>
      <c r="E610" s="9"/>
      <c r="G610" s="12">
        <v>14505</v>
      </c>
    </row>
    <row r="611" spans="1:7" x14ac:dyDescent="0.4">
      <c r="A611" s="31">
        <v>44454</v>
      </c>
      <c r="B611" s="31" t="s">
        <v>44</v>
      </c>
      <c r="C611" s="32">
        <v>37</v>
      </c>
      <c r="D611" s="9"/>
      <c r="E611" s="9"/>
      <c r="G611" s="12">
        <v>14505</v>
      </c>
    </row>
    <row r="612" spans="1:7" x14ac:dyDescent="0.4">
      <c r="A612" s="31">
        <v>44455</v>
      </c>
      <c r="B612" s="31" t="s">
        <v>44</v>
      </c>
      <c r="C612" s="32">
        <v>37</v>
      </c>
      <c r="D612" s="9"/>
      <c r="E612" s="9"/>
      <c r="G612" s="12">
        <v>14505</v>
      </c>
    </row>
    <row r="613" spans="1:7" x14ac:dyDescent="0.4">
      <c r="A613" s="31">
        <v>44456</v>
      </c>
      <c r="B613" s="31" t="s">
        <v>44</v>
      </c>
      <c r="C613" s="32">
        <v>37</v>
      </c>
      <c r="D613" s="9"/>
      <c r="E613" s="9"/>
      <c r="G613" s="12">
        <v>14505</v>
      </c>
    </row>
    <row r="614" spans="1:7" x14ac:dyDescent="0.4">
      <c r="A614" s="31">
        <v>44457</v>
      </c>
      <c r="B614" s="31" t="s">
        <v>44</v>
      </c>
      <c r="C614" s="32">
        <v>37</v>
      </c>
      <c r="D614" s="9"/>
      <c r="E614" s="9"/>
      <c r="G614" s="12">
        <v>14505</v>
      </c>
    </row>
    <row r="615" spans="1:7" x14ac:dyDescent="0.4">
      <c r="A615" s="31">
        <v>44458</v>
      </c>
      <c r="B615" s="31" t="s">
        <v>44</v>
      </c>
      <c r="C615" s="32">
        <v>37</v>
      </c>
      <c r="D615" s="9"/>
      <c r="E615" s="9"/>
      <c r="G615" s="12">
        <v>14505</v>
      </c>
    </row>
    <row r="616" spans="1:7" x14ac:dyDescent="0.4">
      <c r="A616" s="31">
        <v>44459</v>
      </c>
      <c r="B616" s="31" t="s">
        <v>44</v>
      </c>
      <c r="C616" s="32">
        <v>38</v>
      </c>
      <c r="D616" s="9"/>
      <c r="E616" s="9"/>
      <c r="G616" s="12">
        <v>14505</v>
      </c>
    </row>
    <row r="617" spans="1:7" x14ac:dyDescent="0.4">
      <c r="A617" s="31">
        <v>44460</v>
      </c>
      <c r="B617" s="31" t="s">
        <v>44</v>
      </c>
      <c r="C617" s="32">
        <v>38</v>
      </c>
      <c r="D617" s="9"/>
      <c r="E617" s="9"/>
      <c r="G617" s="12">
        <v>14505</v>
      </c>
    </row>
    <row r="618" spans="1:7" x14ac:dyDescent="0.4">
      <c r="A618" s="31">
        <v>44461</v>
      </c>
      <c r="B618" s="31" t="s">
        <v>44</v>
      </c>
      <c r="C618" s="32">
        <v>38</v>
      </c>
      <c r="D618" s="9"/>
      <c r="E618" s="9"/>
      <c r="G618" s="12">
        <v>14505</v>
      </c>
    </row>
    <row r="619" spans="1:7" x14ac:dyDescent="0.4">
      <c r="A619" s="31">
        <v>44462</v>
      </c>
      <c r="B619" s="31" t="s">
        <v>44</v>
      </c>
      <c r="C619" s="32">
        <v>38</v>
      </c>
      <c r="D619" s="9"/>
      <c r="E619" s="9"/>
      <c r="G619" s="12">
        <v>14505</v>
      </c>
    </row>
    <row r="620" spans="1:7" x14ac:dyDescent="0.4">
      <c r="A620" s="31">
        <v>44463</v>
      </c>
      <c r="B620" s="31" t="s">
        <v>44</v>
      </c>
      <c r="C620" s="32">
        <v>38</v>
      </c>
      <c r="D620" s="9"/>
      <c r="E620" s="9"/>
      <c r="G620" s="12">
        <v>14505</v>
      </c>
    </row>
    <row r="621" spans="1:7" x14ac:dyDescent="0.4">
      <c r="A621" s="31">
        <v>44464</v>
      </c>
      <c r="B621" s="31" t="s">
        <v>44</v>
      </c>
      <c r="C621" s="32">
        <v>38</v>
      </c>
      <c r="D621" s="9"/>
      <c r="E621" s="9"/>
      <c r="G621" s="12">
        <v>14505</v>
      </c>
    </row>
    <row r="622" spans="1:7" x14ac:dyDescent="0.4">
      <c r="A622" s="31">
        <v>44465</v>
      </c>
      <c r="B622" s="31" t="s">
        <v>44</v>
      </c>
      <c r="C622" s="32">
        <v>38</v>
      </c>
      <c r="D622" s="9"/>
      <c r="E622" s="9"/>
      <c r="G622" s="12">
        <v>14505</v>
      </c>
    </row>
    <row r="623" spans="1:7" x14ac:dyDescent="0.4">
      <c r="A623" s="31">
        <v>44466</v>
      </c>
      <c r="B623" s="31" t="s">
        <v>44</v>
      </c>
      <c r="C623" s="32">
        <v>39</v>
      </c>
      <c r="D623" s="9"/>
      <c r="E623" s="9"/>
      <c r="G623" s="12">
        <v>14505</v>
      </c>
    </row>
    <row r="624" spans="1:7" x14ac:dyDescent="0.4">
      <c r="A624" s="31">
        <v>44467</v>
      </c>
      <c r="B624" s="31" t="s">
        <v>44</v>
      </c>
      <c r="C624" s="32">
        <v>39</v>
      </c>
      <c r="D624" s="9"/>
      <c r="E624" s="9"/>
      <c r="G624" s="12">
        <v>14505</v>
      </c>
    </row>
    <row r="625" spans="1:7" x14ac:dyDescent="0.4">
      <c r="A625" s="31">
        <v>44468</v>
      </c>
      <c r="B625" s="31" t="s">
        <v>44</v>
      </c>
      <c r="C625" s="32">
        <v>39</v>
      </c>
      <c r="D625" s="9"/>
      <c r="E625" s="9"/>
      <c r="G625" s="12">
        <v>14505</v>
      </c>
    </row>
    <row r="626" spans="1:7" x14ac:dyDescent="0.4">
      <c r="A626" s="31">
        <v>44469</v>
      </c>
      <c r="B626" s="31" t="s">
        <v>44</v>
      </c>
      <c r="C626" s="32">
        <v>39</v>
      </c>
      <c r="D626" s="9"/>
      <c r="E626" s="9"/>
      <c r="G626" s="12">
        <v>14505</v>
      </c>
    </row>
    <row r="627" spans="1:7" x14ac:dyDescent="0.4">
      <c r="A627" s="31">
        <v>44470</v>
      </c>
      <c r="B627" s="31" t="s">
        <v>44</v>
      </c>
      <c r="C627" s="32">
        <v>39</v>
      </c>
      <c r="D627" s="9"/>
      <c r="E627" s="9"/>
      <c r="G627" s="12">
        <v>14505</v>
      </c>
    </row>
    <row r="628" spans="1:7" x14ac:dyDescent="0.4">
      <c r="A628" s="31">
        <v>44471</v>
      </c>
      <c r="B628" s="31" t="s">
        <v>44</v>
      </c>
      <c r="C628" s="32">
        <v>39</v>
      </c>
      <c r="D628" s="9"/>
      <c r="E628" s="9"/>
      <c r="G628" s="12">
        <v>14505</v>
      </c>
    </row>
    <row r="629" spans="1:7" x14ac:dyDescent="0.4">
      <c r="A629" s="31">
        <v>44472</v>
      </c>
      <c r="B629" s="31" t="s">
        <v>44</v>
      </c>
      <c r="C629" s="32">
        <v>39</v>
      </c>
      <c r="D629" s="9"/>
      <c r="E629" s="9"/>
      <c r="G629" s="12">
        <v>14505</v>
      </c>
    </row>
    <row r="630" spans="1:7" x14ac:dyDescent="0.4">
      <c r="A630" s="31">
        <v>44473</v>
      </c>
      <c r="B630" s="31" t="s">
        <v>44</v>
      </c>
      <c r="C630" s="32">
        <v>40</v>
      </c>
      <c r="D630" s="9"/>
      <c r="E630" s="9"/>
      <c r="G630" s="12">
        <v>14505</v>
      </c>
    </row>
    <row r="631" spans="1:7" x14ac:dyDescent="0.4">
      <c r="A631" s="31">
        <v>44474</v>
      </c>
      <c r="B631" s="31" t="s">
        <v>44</v>
      </c>
      <c r="C631" s="32">
        <v>40</v>
      </c>
      <c r="D631" s="9"/>
      <c r="E631" s="9"/>
      <c r="G631" s="12">
        <v>14505</v>
      </c>
    </row>
    <row r="632" spans="1:7" x14ac:dyDescent="0.4">
      <c r="A632" s="31">
        <v>44475</v>
      </c>
      <c r="B632" s="31" t="s">
        <v>44</v>
      </c>
      <c r="C632" s="32">
        <v>40</v>
      </c>
      <c r="D632" s="9"/>
      <c r="E632" s="9"/>
      <c r="G632" s="12">
        <v>14505</v>
      </c>
    </row>
    <row r="633" spans="1:7" x14ac:dyDescent="0.4">
      <c r="A633" s="31">
        <v>44476</v>
      </c>
      <c r="B633" s="31" t="s">
        <v>44</v>
      </c>
      <c r="C633" s="32">
        <v>40</v>
      </c>
      <c r="D633" s="9"/>
      <c r="E633" s="9"/>
      <c r="G633" s="12">
        <v>14505</v>
      </c>
    </row>
    <row r="634" spans="1:7" x14ac:dyDescent="0.4">
      <c r="A634" s="31">
        <v>44477</v>
      </c>
      <c r="B634" s="31" t="s">
        <v>44</v>
      </c>
      <c r="C634" s="32">
        <v>40</v>
      </c>
      <c r="D634" s="9"/>
      <c r="E634" s="9"/>
      <c r="G634" s="12">
        <v>14505</v>
      </c>
    </row>
    <row r="635" spans="1:7" x14ac:dyDescent="0.4">
      <c r="A635" s="31">
        <v>44478</v>
      </c>
      <c r="B635" s="31" t="s">
        <v>44</v>
      </c>
      <c r="C635" s="32">
        <v>40</v>
      </c>
      <c r="D635" s="9"/>
      <c r="E635" s="9"/>
      <c r="G635" s="12">
        <v>14505</v>
      </c>
    </row>
    <row r="636" spans="1:7" x14ac:dyDescent="0.4">
      <c r="A636" s="31">
        <v>44479</v>
      </c>
      <c r="B636" s="31" t="s">
        <v>44</v>
      </c>
      <c r="C636" s="32">
        <v>40</v>
      </c>
      <c r="D636" s="9"/>
      <c r="E636" s="9"/>
      <c r="G636" s="12">
        <v>14505</v>
      </c>
    </row>
    <row r="637" spans="1:7" x14ac:dyDescent="0.4">
      <c r="A637" s="31">
        <v>44480</v>
      </c>
      <c r="B637" s="31" t="s">
        <v>44</v>
      </c>
      <c r="C637" s="32">
        <v>41</v>
      </c>
      <c r="D637" s="9"/>
      <c r="E637" s="9"/>
      <c r="G637" s="12">
        <v>14505</v>
      </c>
    </row>
    <row r="638" spans="1:7" x14ac:dyDescent="0.4">
      <c r="A638" s="31">
        <v>44481</v>
      </c>
      <c r="B638" s="31" t="s">
        <v>44</v>
      </c>
      <c r="C638" s="32">
        <v>41</v>
      </c>
      <c r="D638" s="9"/>
      <c r="E638" s="9"/>
      <c r="G638" s="12">
        <v>14505</v>
      </c>
    </row>
    <row r="639" spans="1:7" x14ac:dyDescent="0.4">
      <c r="A639" s="31">
        <v>44482</v>
      </c>
      <c r="B639" s="31" t="s">
        <v>44</v>
      </c>
      <c r="C639" s="32">
        <v>41</v>
      </c>
      <c r="D639" s="9"/>
      <c r="E639" s="9"/>
      <c r="G639" s="12">
        <v>14505</v>
      </c>
    </row>
    <row r="640" spans="1:7" x14ac:dyDescent="0.4">
      <c r="A640" s="31">
        <v>44483</v>
      </c>
      <c r="B640" s="31" t="s">
        <v>44</v>
      </c>
      <c r="C640" s="32">
        <v>41</v>
      </c>
      <c r="D640" s="9"/>
      <c r="E640" s="9"/>
      <c r="G640" s="12">
        <v>14505</v>
      </c>
    </row>
    <row r="641" spans="1:7" x14ac:dyDescent="0.4">
      <c r="A641" s="31">
        <v>44484</v>
      </c>
      <c r="B641" s="31" t="s">
        <v>44</v>
      </c>
      <c r="C641" s="32">
        <v>41</v>
      </c>
      <c r="D641" s="9"/>
      <c r="E641" s="9"/>
      <c r="G641" s="12">
        <v>14505</v>
      </c>
    </row>
    <row r="642" spans="1:7" x14ac:dyDescent="0.4">
      <c r="A642" s="31">
        <v>44485</v>
      </c>
      <c r="B642" s="31" t="s">
        <v>44</v>
      </c>
      <c r="C642" s="32">
        <v>41</v>
      </c>
      <c r="D642" s="9"/>
      <c r="E642" s="9"/>
      <c r="G642" s="12">
        <v>14505</v>
      </c>
    </row>
    <row r="643" spans="1:7" x14ac:dyDescent="0.4">
      <c r="A643" s="31">
        <v>44486</v>
      </c>
      <c r="B643" s="31" t="s">
        <v>44</v>
      </c>
      <c r="C643" s="32">
        <v>41</v>
      </c>
      <c r="D643" s="9"/>
      <c r="E643" s="9"/>
      <c r="G643" s="12">
        <v>14505</v>
      </c>
    </row>
    <row r="644" spans="1:7" x14ac:dyDescent="0.4">
      <c r="A644" s="31">
        <v>44487</v>
      </c>
      <c r="B644" s="31" t="s">
        <v>44</v>
      </c>
      <c r="C644" s="32">
        <v>42</v>
      </c>
      <c r="D644" s="9"/>
      <c r="E644" s="9"/>
      <c r="G644" s="12">
        <v>14505</v>
      </c>
    </row>
    <row r="645" spans="1:7" x14ac:dyDescent="0.4">
      <c r="A645" s="31">
        <v>44488</v>
      </c>
      <c r="B645" s="31" t="s">
        <v>44</v>
      </c>
      <c r="C645" s="32">
        <v>42</v>
      </c>
      <c r="D645" s="9"/>
      <c r="E645" s="9"/>
      <c r="G645" s="12">
        <v>14505</v>
      </c>
    </row>
    <row r="646" spans="1:7" x14ac:dyDescent="0.4">
      <c r="A646" s="31">
        <v>44489</v>
      </c>
      <c r="B646" s="31" t="s">
        <v>44</v>
      </c>
      <c r="C646" s="32">
        <v>42</v>
      </c>
      <c r="D646" s="9"/>
      <c r="E646" s="9"/>
      <c r="G646" s="12">
        <v>14505</v>
      </c>
    </row>
    <row r="647" spans="1:7" x14ac:dyDescent="0.4">
      <c r="A647" s="31">
        <v>44490</v>
      </c>
      <c r="B647" s="31" t="s">
        <v>44</v>
      </c>
      <c r="C647" s="32">
        <v>42</v>
      </c>
      <c r="D647" s="9"/>
      <c r="E647" s="9"/>
      <c r="G647" s="12">
        <v>14505</v>
      </c>
    </row>
    <row r="648" spans="1:7" x14ac:dyDescent="0.4">
      <c r="A648" s="31">
        <v>44491</v>
      </c>
      <c r="B648" s="31" t="s">
        <v>44</v>
      </c>
      <c r="C648" s="32">
        <v>42</v>
      </c>
      <c r="D648" s="9"/>
      <c r="E648" s="9"/>
      <c r="G648" s="12">
        <v>14505</v>
      </c>
    </row>
    <row r="649" spans="1:7" x14ac:dyDescent="0.4">
      <c r="A649" s="31">
        <v>44492</v>
      </c>
      <c r="B649" s="31" t="s">
        <v>44</v>
      </c>
      <c r="C649" s="32">
        <v>42</v>
      </c>
      <c r="D649" s="9"/>
      <c r="E649" s="9"/>
      <c r="G649" s="12">
        <v>14505</v>
      </c>
    </row>
    <row r="650" spans="1:7" x14ac:dyDescent="0.4">
      <c r="A650" s="31">
        <v>44493</v>
      </c>
      <c r="B650" s="31" t="s">
        <v>44</v>
      </c>
      <c r="C650" s="32">
        <v>42</v>
      </c>
      <c r="D650" s="9"/>
      <c r="E650" s="9"/>
      <c r="G650" s="12">
        <v>14505</v>
      </c>
    </row>
    <row r="651" spans="1:7" x14ac:dyDescent="0.4">
      <c r="A651" s="31">
        <v>44494</v>
      </c>
      <c r="B651" s="31" t="s">
        <v>44</v>
      </c>
      <c r="C651" s="32">
        <v>43</v>
      </c>
      <c r="D651" s="9"/>
      <c r="E651" s="9"/>
      <c r="G651" s="12">
        <v>14505</v>
      </c>
    </row>
    <row r="652" spans="1:7" x14ac:dyDescent="0.4">
      <c r="A652" s="31">
        <v>44495</v>
      </c>
      <c r="B652" s="31" t="s">
        <v>44</v>
      </c>
      <c r="C652" s="32">
        <v>43</v>
      </c>
      <c r="D652" s="9"/>
      <c r="E652" s="9"/>
      <c r="G652" s="12">
        <v>14505</v>
      </c>
    </row>
    <row r="653" spans="1:7" x14ac:dyDescent="0.4">
      <c r="A653" s="31">
        <v>44496</v>
      </c>
      <c r="B653" s="31" t="s">
        <v>44</v>
      </c>
      <c r="C653" s="32">
        <v>43</v>
      </c>
      <c r="D653" s="9"/>
      <c r="E653" s="9"/>
      <c r="G653" s="12">
        <v>14505</v>
      </c>
    </row>
    <row r="654" spans="1:7" x14ac:dyDescent="0.4">
      <c r="A654" s="31">
        <v>44497</v>
      </c>
      <c r="B654" s="31" t="s">
        <v>44</v>
      </c>
      <c r="C654" s="32">
        <v>43</v>
      </c>
      <c r="D654" s="9"/>
      <c r="E654" s="9"/>
      <c r="G654" s="12">
        <v>14505</v>
      </c>
    </row>
    <row r="655" spans="1:7" x14ac:dyDescent="0.4">
      <c r="A655" s="31">
        <v>44498</v>
      </c>
      <c r="B655" s="31" t="s">
        <v>44</v>
      </c>
      <c r="C655" s="32">
        <v>43</v>
      </c>
      <c r="D655" s="9"/>
      <c r="E655" s="9"/>
      <c r="G655" s="12">
        <v>14505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14505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14505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14505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14505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14505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14505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14505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14505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14505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14505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14505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14505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14505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14505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14505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14505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14505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14505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14505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14505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14505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14505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14505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14505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14505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14505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14505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14505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14505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14505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14505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14505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14505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14505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14505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14505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14505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14505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14505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14505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14505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14505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14505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14505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14505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14505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14505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14505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14505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14505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14505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14505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14505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14505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14505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14505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14505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14505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14505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14505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14505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14505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14505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14505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14505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14505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14505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14505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14505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14505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14505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14505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14505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14505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14505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14505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14505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14505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14505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14505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14505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14505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14505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14505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14505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14505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14505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14505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14505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14505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14505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14505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14505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14505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14505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14505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14505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14505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14505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14505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14505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14505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14505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14505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14505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14505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14505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14505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14505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14505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14505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14505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14505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14505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14505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14505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14505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14505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14505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14505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14505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14505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14505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14505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14505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14505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14505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14505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14505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14505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14505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14505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14505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14505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14505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14505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14505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14505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14505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4523"/>
  <sheetViews>
    <sheetView view="pageBreakPreview" zoomScaleNormal="100" zoomScaleSheetLayoutView="100" workbookViewId="0">
      <selection activeCell="I106" sqref="I106"/>
    </sheetView>
  </sheetViews>
  <sheetFormatPr defaultRowHeight="12" x14ac:dyDescent="0.4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 x14ac:dyDescent="0.4">
      <c r="A1" s="2" t="s">
        <v>19</v>
      </c>
      <c r="I1" s="21">
        <v>44438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130</v>
      </c>
      <c r="C747" s="42" t="s">
        <v>130</v>
      </c>
      <c r="D747" s="42" t="s">
        <v>130</v>
      </c>
      <c r="E747" s="42" t="s">
        <v>130</v>
      </c>
      <c r="F747" s="43" t="s">
        <v>130</v>
      </c>
      <c r="G747" s="78" t="s">
        <v>130</v>
      </c>
      <c r="H747" s="78" t="s">
        <v>130</v>
      </c>
      <c r="I747" s="42" t="s">
        <v>130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129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129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129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129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129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129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129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129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129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129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ht="12" customHeight="1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130</v>
      </c>
      <c r="C1199" s="42" t="s">
        <v>130</v>
      </c>
      <c r="D1199" s="42" t="s">
        <v>130</v>
      </c>
      <c r="E1199" s="42" t="s">
        <v>130</v>
      </c>
      <c r="F1199" s="43" t="s">
        <v>130</v>
      </c>
      <c r="G1199" s="78" t="s">
        <v>130</v>
      </c>
      <c r="H1199" s="78" t="s">
        <v>130</v>
      </c>
      <c r="I1199" s="42" t="s">
        <v>130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ht="11.25" customHeight="1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64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129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ht="12" customHeight="1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130</v>
      </c>
      <c r="C4301" s="42" t="s">
        <v>130</v>
      </c>
      <c r="D4301" s="42" t="s">
        <v>130</v>
      </c>
      <c r="E4301" s="42" t="s">
        <v>130</v>
      </c>
      <c r="F4301" s="43" t="s">
        <v>130</v>
      </c>
      <c r="G4301" s="78" t="s">
        <v>130</v>
      </c>
      <c r="H4301" s="78" t="s">
        <v>130</v>
      </c>
      <c r="I4301" s="42" t="s">
        <v>130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130</v>
      </c>
      <c r="C4691" s="42" t="s">
        <v>130</v>
      </c>
      <c r="D4691" s="42" t="s">
        <v>130</v>
      </c>
      <c r="E4691" s="42" t="s">
        <v>130</v>
      </c>
      <c r="F4691" s="43" t="s">
        <v>130</v>
      </c>
      <c r="G4691" s="78" t="s">
        <v>130</v>
      </c>
      <c r="H4691" s="78" t="s">
        <v>130</v>
      </c>
      <c r="I4691" s="42" t="s">
        <v>130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130</v>
      </c>
      <c r="C5166" s="42" t="s">
        <v>130</v>
      </c>
      <c r="D5166" s="42" t="s">
        <v>130</v>
      </c>
      <c r="E5166" s="42" t="s">
        <v>130</v>
      </c>
      <c r="F5166" s="43" t="s">
        <v>130</v>
      </c>
      <c r="G5166" s="78" t="s">
        <v>130</v>
      </c>
      <c r="H5166" s="78" t="s">
        <v>130</v>
      </c>
      <c r="I5166" s="42" t="s">
        <v>130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130</v>
      </c>
      <c r="C5608" s="42" t="s">
        <v>130</v>
      </c>
      <c r="D5608" s="42" t="s">
        <v>130</v>
      </c>
      <c r="E5608" s="42" t="s">
        <v>130</v>
      </c>
      <c r="F5608" s="43" t="s">
        <v>130</v>
      </c>
      <c r="G5608" s="78" t="s">
        <v>130</v>
      </c>
      <c r="H5608" s="78" t="s">
        <v>130</v>
      </c>
      <c r="I5608" s="42" t="s">
        <v>130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119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 ht="12" customHeight="1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118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130</v>
      </c>
      <c r="C6376" s="42" t="s">
        <v>130</v>
      </c>
      <c r="D6376" s="42" t="s">
        <v>130</v>
      </c>
      <c r="E6376" s="42" t="s">
        <v>130</v>
      </c>
      <c r="F6376" s="43" t="s">
        <v>130</v>
      </c>
      <c r="G6376" s="78" t="s">
        <v>130</v>
      </c>
      <c r="H6376" s="78" t="s">
        <v>130</v>
      </c>
      <c r="I6376" s="42" t="s">
        <v>130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130</v>
      </c>
      <c r="C6507" s="42" t="s">
        <v>130</v>
      </c>
      <c r="D6507" s="42" t="s">
        <v>130</v>
      </c>
      <c r="E6507" s="42" t="s">
        <v>130</v>
      </c>
      <c r="F6507" s="43" t="s">
        <v>130</v>
      </c>
      <c r="G6507" s="78" t="s">
        <v>130</v>
      </c>
      <c r="H6507" s="78" t="s">
        <v>130</v>
      </c>
      <c r="I6507" s="42" t="s">
        <v>130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118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ht="12" customHeight="1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 ht="12" customHeight="1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ht="12" customHeight="1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130</v>
      </c>
      <c r="C7643" s="42" t="s">
        <v>130</v>
      </c>
      <c r="D7643" s="42" t="s">
        <v>130</v>
      </c>
      <c r="E7643" s="42" t="s">
        <v>130</v>
      </c>
      <c r="F7643" s="43" t="s">
        <v>130</v>
      </c>
      <c r="G7643" s="78" t="s">
        <v>130</v>
      </c>
      <c r="H7643" s="78" t="s">
        <v>130</v>
      </c>
      <c r="I7643" s="42" t="s">
        <v>130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 ht="12" customHeight="1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115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129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130</v>
      </c>
      <c r="C8994" s="42" t="s">
        <v>130</v>
      </c>
      <c r="D8994" s="42" t="s">
        <v>130</v>
      </c>
      <c r="E8994" s="42" t="s">
        <v>130</v>
      </c>
      <c r="F8994" s="43" t="s">
        <v>130</v>
      </c>
      <c r="G8994" s="78" t="s">
        <v>130</v>
      </c>
      <c r="H8994" s="78" t="s">
        <v>130</v>
      </c>
      <c r="I8994" s="42" t="s">
        <v>130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130</v>
      </c>
      <c r="C9031" s="42" t="s">
        <v>130</v>
      </c>
      <c r="D9031" s="42" t="s">
        <v>130</v>
      </c>
      <c r="E9031" s="42" t="s">
        <v>130</v>
      </c>
      <c r="F9031" s="43" t="s">
        <v>130</v>
      </c>
      <c r="G9031" s="78" t="s">
        <v>130</v>
      </c>
      <c r="H9031" s="78" t="s">
        <v>130</v>
      </c>
      <c r="I9031" s="42" t="s">
        <v>130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131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ht="12" customHeight="1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131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130</v>
      </c>
      <c r="C9932" s="42" t="s">
        <v>130</v>
      </c>
      <c r="D9932" s="42" t="s">
        <v>130</v>
      </c>
      <c r="E9932" s="42" t="s">
        <v>130</v>
      </c>
      <c r="F9932" s="43" t="s">
        <v>130</v>
      </c>
      <c r="G9932" s="78" t="s">
        <v>130</v>
      </c>
      <c r="H9932" s="78" t="s">
        <v>130</v>
      </c>
      <c r="I9932" s="42" t="s">
        <v>130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131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44410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ht="12" customHeight="1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44411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44411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131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44415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131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145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145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131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131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ht="12" customHeight="1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64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145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145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44411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131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131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131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145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145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131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131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131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145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145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143</v>
      </c>
    </row>
    <row r="10881" spans="1:9" ht="12" customHeight="1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131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131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131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131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131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131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131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131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131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131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131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145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145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131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131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145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131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145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131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131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131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131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131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145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131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145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145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145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145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145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145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145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145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131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131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145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145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145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145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145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145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143</v>
      </c>
    </row>
    <row r="11335" spans="1:9" ht="12" customHeight="1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145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145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131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131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145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145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131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131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145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145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145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145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145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44421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131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145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145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145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145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131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145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131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145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145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131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131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131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131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131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131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131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145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145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145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145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145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145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44422</v>
      </c>
      <c r="H11583" s="78">
        <v>44422</v>
      </c>
      <c r="I11583" s="42" t="s">
        <v>145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145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145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145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145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145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44421</v>
      </c>
      <c r="H11604" s="78">
        <v>44422</v>
      </c>
      <c r="I11604" s="42" t="s">
        <v>145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131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131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145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131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131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131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145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145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145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131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145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131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145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145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145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131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145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131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131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145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145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131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131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145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145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145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145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131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145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145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145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131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145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145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145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145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131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131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145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131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145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145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145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145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131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145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145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145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145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145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145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145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145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145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145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145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145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145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145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145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146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146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146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145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145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146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146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145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145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145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145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131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131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145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145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131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145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131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131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145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131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145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131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146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145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131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145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131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131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145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145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131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131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145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131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145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131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131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145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145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131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146</v>
      </c>
    </row>
    <row r="12019" spans="1:9" x14ac:dyDescent="0.4">
      <c r="A12019" s="41">
        <v>12016</v>
      </c>
      <c r="B12019" s="78" t="s">
        <v>130</v>
      </c>
      <c r="C12019" s="42" t="s">
        <v>130</v>
      </c>
      <c r="D12019" s="42" t="s">
        <v>130</v>
      </c>
      <c r="E12019" s="42" t="s">
        <v>130</v>
      </c>
      <c r="F12019" s="43" t="s">
        <v>130</v>
      </c>
      <c r="G12019" s="78" t="s">
        <v>130</v>
      </c>
      <c r="H12019" s="78" t="s">
        <v>130</v>
      </c>
      <c r="I12019" s="42" t="s">
        <v>130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145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131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145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146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146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145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131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131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131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146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145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63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145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146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116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145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145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146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145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145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145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145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146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146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146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145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145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146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146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146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64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145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146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145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146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145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146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146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146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145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145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145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146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146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146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146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145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145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131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146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145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146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146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146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145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145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146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145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146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146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145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131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145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146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145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63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145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145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146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146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145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146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145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145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131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131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145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145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145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145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131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145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131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145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131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131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131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131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145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145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131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145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145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131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145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131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131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131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131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145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131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131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145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145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131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131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145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145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145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145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131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131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145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131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145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145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145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146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131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146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145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146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145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145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145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145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146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145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146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146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131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146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145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145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145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145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131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146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146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146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145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146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145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145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145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146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146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145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146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146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146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145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146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145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145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146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145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146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145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145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145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131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146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146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146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146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145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146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146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145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146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146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146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146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145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145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146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145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145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131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145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145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145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145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145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145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131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145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145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145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145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145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145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131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145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145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145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145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145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145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145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145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145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146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145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145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145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145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145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145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145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145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131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131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145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145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145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131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145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145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145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131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131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145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131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131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145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146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145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131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131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131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131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145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131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145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145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145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145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131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145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131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131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145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145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145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146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145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146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145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145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131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145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146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145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145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145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146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146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146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145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146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146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145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145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145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145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146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146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146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146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146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146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145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145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146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145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146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146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145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145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146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145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145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145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145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146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146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145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146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146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146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146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146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146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146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145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146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145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145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145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145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146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146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131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145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146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145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146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145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145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145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145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145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131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145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146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131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146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146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146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146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 t="s">
        <v>69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146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146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131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145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145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131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146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131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146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131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131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145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 t="s">
        <v>69</v>
      </c>
      <c r="H12662" s="78">
        <v>44428</v>
      </c>
      <c r="I12662" s="42" t="s">
        <v>145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146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146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145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145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145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146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146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145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146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145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146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145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146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146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145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146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145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145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131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145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146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146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131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145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145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145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145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145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145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145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131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131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145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145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145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145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145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145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145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145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145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145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146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145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145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145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145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145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145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146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145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145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146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145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145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145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145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145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145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145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145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145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131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131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145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145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145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145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131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145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145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145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145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145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146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145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145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44427</v>
      </c>
      <c r="H12799" s="78">
        <v>44428</v>
      </c>
      <c r="I12799" s="42" t="s">
        <v>145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145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145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145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145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145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145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145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145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145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145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145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131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145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131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145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131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131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145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145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145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145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145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131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145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145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145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145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146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145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146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146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146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131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145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146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131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146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146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146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145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145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145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146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146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146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146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146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145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146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145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146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146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145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146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146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146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146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145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146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145</v>
      </c>
    </row>
    <row r="12896" spans="1:9" ht="11.25" customHeight="1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145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145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145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145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146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145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145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145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146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146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145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145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145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145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145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145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131</v>
      </c>
    </row>
    <row r="12918" spans="1:9" x14ac:dyDescent="0.4">
      <c r="A12918" s="41">
        <v>12915</v>
      </c>
      <c r="B12918" s="78">
        <v>44429</v>
      </c>
      <c r="C12918" s="42" t="s">
        <v>119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145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145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145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131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146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146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146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146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145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145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145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146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146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146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146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146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146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146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145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145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146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145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145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131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146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146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145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145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145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145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145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146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145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145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145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145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145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131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145</v>
      </c>
    </row>
    <row r="12966" spans="1:9" x14ac:dyDescent="0.4">
      <c r="A12966" s="41">
        <v>12963</v>
      </c>
      <c r="B12966" s="78" t="s">
        <v>130</v>
      </c>
      <c r="C12966" s="42" t="s">
        <v>130</v>
      </c>
      <c r="D12966" s="42" t="s">
        <v>130</v>
      </c>
      <c r="E12966" s="42" t="s">
        <v>130</v>
      </c>
      <c r="F12966" s="43" t="s">
        <v>130</v>
      </c>
      <c r="G12966" s="78" t="s">
        <v>130</v>
      </c>
      <c r="H12966" s="78" t="s">
        <v>130</v>
      </c>
      <c r="I12966" s="42" t="s">
        <v>130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145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145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145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145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145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145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145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145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145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145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145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145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131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145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131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145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131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145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145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145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131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145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145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145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145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145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145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145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145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145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145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131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131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145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145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145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145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145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145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145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131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145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131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145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131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131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145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145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145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145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145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145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145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131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145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145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131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145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146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145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145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145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145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131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145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145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145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145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145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145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146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145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145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145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145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145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146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145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145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145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146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146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146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145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146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145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145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146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145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145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146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145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145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145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145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146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145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145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145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145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146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145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146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145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145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145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146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131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145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131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145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145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146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146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145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131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146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145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146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146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146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146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146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146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145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145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146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146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146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146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145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145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63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146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146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145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145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145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131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145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146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145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145</v>
      </c>
    </row>
    <row r="13158" spans="1:9" ht="12" customHeight="1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146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146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131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146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145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145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145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145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131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145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145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145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146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145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145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145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146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145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145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145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145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145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145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145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146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145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145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131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145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145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145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131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145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131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131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145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131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145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131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145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131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145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131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145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131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145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145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145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145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145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145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145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145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145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145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131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145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145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145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145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145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145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145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145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145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131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131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131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145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131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131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145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145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145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131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131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146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131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145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145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146</v>
      </c>
    </row>
    <row r="13251" spans="1:9" x14ac:dyDescent="0.4">
      <c r="A13251" s="41">
        <v>13248</v>
      </c>
      <c r="B13251" s="78">
        <v>44431</v>
      </c>
      <c r="C13251" s="42" t="s">
        <v>64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146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146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145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146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145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146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131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145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131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145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146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146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146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146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146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145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145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145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145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145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145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131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145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145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145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145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145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145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145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145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145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145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145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145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146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146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146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146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44428</v>
      </c>
      <c r="H13299" s="78">
        <v>44430</v>
      </c>
      <c r="I13299" s="42" t="s">
        <v>146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146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146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145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145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146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145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146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145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145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146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145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145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145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145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145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145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145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145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145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145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145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145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145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145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145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145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145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145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145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145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145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145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145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145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145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145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145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145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145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146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146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145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145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145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145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145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145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145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145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145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145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145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130</v>
      </c>
      <c r="C13357" s="42" t="s">
        <v>130</v>
      </c>
      <c r="D13357" s="42" t="s">
        <v>130</v>
      </c>
      <c r="E13357" s="42" t="s">
        <v>130</v>
      </c>
      <c r="F13357" s="43" t="s">
        <v>130</v>
      </c>
      <c r="G13357" s="78" t="s">
        <v>130</v>
      </c>
      <c r="H13357" s="78" t="s">
        <v>130</v>
      </c>
      <c r="I13357" s="42" t="s">
        <v>130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145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145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145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145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145</v>
      </c>
    </row>
    <row r="13363" spans="1:9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131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145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145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145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145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131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145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145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145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145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145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145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145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145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145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145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131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131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145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145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146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145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44434</v>
      </c>
      <c r="H13386" s="78">
        <v>44431</v>
      </c>
      <c r="I13386" s="42" t="s">
        <v>145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145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146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145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145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145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145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131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145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145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145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145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145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145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145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145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145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145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145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145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145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145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146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146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146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145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145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145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145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145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44431</v>
      </c>
      <c r="H13417" s="78">
        <v>44431</v>
      </c>
      <c r="I13417" s="42" t="s">
        <v>146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145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146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146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145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145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145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146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145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145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145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145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145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131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146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145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145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145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145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146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146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146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146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146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145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145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131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145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145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145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145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146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131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145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145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145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146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146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145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146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145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145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131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145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145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146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145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145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146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146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145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146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146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146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131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145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146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146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145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145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145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145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146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145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145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145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146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145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145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145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145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145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145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145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145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145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145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145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145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145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145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145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145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145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145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131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145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145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145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145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145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145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145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145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145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145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145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146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145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145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145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145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145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145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145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145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145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145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145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145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145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145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145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145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145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145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145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145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145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145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145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145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145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145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145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145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145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145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145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145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145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145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145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145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145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145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145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145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145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145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131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145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145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146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146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145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145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145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145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145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131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145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145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145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145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145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145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145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145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145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146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145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131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131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145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146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131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145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145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146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146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145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145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145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145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145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146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145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131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145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131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145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145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145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131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146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145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145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146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145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145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146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 t="s">
        <v>69</v>
      </c>
      <c r="H13618" s="78">
        <v>44432</v>
      </c>
      <c r="I13618" s="42" t="s">
        <v>131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145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145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145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146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145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145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145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145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145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146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146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145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131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145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145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131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145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145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145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145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145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145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146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145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146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145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145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145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145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145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145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145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146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145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146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145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146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146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146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145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145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146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145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145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145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145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145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146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145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145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145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145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145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145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145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145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145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131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146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146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145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146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146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146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146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145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145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145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146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145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146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145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146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145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146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145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145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145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131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145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146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145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145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145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145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145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131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145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145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145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145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131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145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146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145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145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145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145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145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146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145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131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145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146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146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146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145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146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146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146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145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145</v>
      </c>
    </row>
    <row r="13734" spans="1:9" x14ac:dyDescent="0.4">
      <c r="A13734" s="41">
        <v>13731</v>
      </c>
      <c r="B13734" s="78">
        <v>44433</v>
      </c>
      <c r="C13734" s="42" t="s">
        <v>115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131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131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145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145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145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145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145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145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146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145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145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146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145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145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146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146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146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145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146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145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146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146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145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131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131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145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131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145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145</v>
      </c>
    </row>
    <row r="13763" spans="1:9" x14ac:dyDescent="0.4">
      <c r="A13763" s="41">
        <v>13760</v>
      </c>
      <c r="B13763" s="78">
        <v>44433</v>
      </c>
      <c r="C13763" s="42" t="s">
        <v>63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146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145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145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145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146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145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146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146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145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145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146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146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146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146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145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146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145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131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145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146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145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145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145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145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145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145</v>
      </c>
    </row>
    <row r="13791" spans="1:9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146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145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145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145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145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145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145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145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145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145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145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145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145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145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145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145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145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145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145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145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145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145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145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145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145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131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145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145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145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145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145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145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145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145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145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145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146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145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145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145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131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145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145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145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145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145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146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145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146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145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145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145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145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145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145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145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145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145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145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145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145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145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145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145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145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145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145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145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145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131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146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145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145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131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145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131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146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146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145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145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145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145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145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145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146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131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145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145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145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131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131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145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131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131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145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146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145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145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131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145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145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146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145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145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 t="s">
        <v>69</v>
      </c>
      <c r="H13897" s="78">
        <v>44433</v>
      </c>
      <c r="I13897" s="42" t="s">
        <v>145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145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145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145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145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145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146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146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145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131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131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146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145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145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145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145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145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145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131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146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145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145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145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145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145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145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145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145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146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145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145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145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145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145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145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145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145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145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145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146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146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146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145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145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145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145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145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145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146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145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145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145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146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145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145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145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131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145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145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146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146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146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145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145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145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131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145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145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145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145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145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145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145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146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145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145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145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145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145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146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146</v>
      </c>
    </row>
    <row r="13978" spans="1:9" ht="12" customHeight="1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145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146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146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145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146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146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145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145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146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145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145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145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145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145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145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145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145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145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145</v>
      </c>
    </row>
    <row r="13997" spans="1:9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145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146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146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146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145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145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146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145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145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145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145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145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145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145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145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146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145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146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145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145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145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146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145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145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145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131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145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145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145</v>
      </c>
    </row>
    <row r="14027" spans="1:9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145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145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145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145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145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145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145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146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145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145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145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145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145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145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146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145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145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145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145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145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145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145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146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146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145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145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146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145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145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145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145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145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145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145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145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145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145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145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145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145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145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145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145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145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145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145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145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145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145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145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145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145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131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145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131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145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145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145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145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145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145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145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131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145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145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145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145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145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145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146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145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146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145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146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145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145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145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145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145</v>
      </c>
    </row>
    <row r="14106" spans="1:9" x14ac:dyDescent="0.4">
      <c r="A14106" s="41">
        <v>14103</v>
      </c>
      <c r="B14106" s="78">
        <v>44435</v>
      </c>
      <c r="C14106" s="42" t="s">
        <v>64</v>
      </c>
      <c r="D14106" s="42" t="s">
        <v>73</v>
      </c>
      <c r="E14106" s="42" t="s">
        <v>65</v>
      </c>
      <c r="F14106" s="43" t="s">
        <v>98</v>
      </c>
      <c r="G14106" s="78">
        <v>44435</v>
      </c>
      <c r="H14106" s="78">
        <v>44435</v>
      </c>
      <c r="I14106" s="42" t="s">
        <v>145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145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145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145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145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131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145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145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145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145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145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145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145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146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146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145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145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 t="s">
        <v>69</v>
      </c>
      <c r="H14123" s="78">
        <v>44434</v>
      </c>
      <c r="I14123" s="42" t="s">
        <v>131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131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145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145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131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145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146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145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145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131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131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145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145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145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145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145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145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146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145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145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146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145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145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146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145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145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145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145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 t="s">
        <v>69</v>
      </c>
      <c r="H14151" s="78">
        <v>44434</v>
      </c>
      <c r="I14151" s="42" t="s">
        <v>146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145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145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145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145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145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146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145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145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145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 t="s">
        <v>69</v>
      </c>
      <c r="H14161" s="78">
        <v>44434</v>
      </c>
      <c r="I14161" s="42" t="s">
        <v>145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145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145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145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145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145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145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145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145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146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145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145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145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145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146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44434</v>
      </c>
      <c r="H14176" s="78">
        <v>44434</v>
      </c>
      <c r="I14176" s="42" t="s">
        <v>145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145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 t="s">
        <v>69</v>
      </c>
      <c r="H14178" s="78">
        <v>44434</v>
      </c>
      <c r="I14178" s="42" t="s">
        <v>146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44429</v>
      </c>
      <c r="H14179" s="78">
        <v>44434</v>
      </c>
      <c r="I14179" s="42" t="s">
        <v>145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131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145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145</v>
      </c>
    </row>
    <row r="14183" spans="1:9" x14ac:dyDescent="0.4">
      <c r="A14183" s="41">
        <v>14180</v>
      </c>
      <c r="B14183" s="78">
        <v>44435</v>
      </c>
      <c r="C14183" s="42" t="s">
        <v>148</v>
      </c>
      <c r="D14183" s="42" t="s">
        <v>90</v>
      </c>
      <c r="E14183" s="42" t="s">
        <v>69</v>
      </c>
      <c r="F14183" s="43" t="s">
        <v>4</v>
      </c>
      <c r="G14183" s="78" t="s">
        <v>69</v>
      </c>
      <c r="H14183" s="78">
        <v>44435</v>
      </c>
      <c r="I14183" s="42" t="s">
        <v>145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145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145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145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131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145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145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145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145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44431</v>
      </c>
      <c r="H14192" s="78">
        <v>44435</v>
      </c>
      <c r="I14192" s="42" t="s">
        <v>145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146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145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145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145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145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145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145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146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145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145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145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146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146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145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145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44435</v>
      </c>
      <c r="H14208" s="78">
        <v>44435</v>
      </c>
      <c r="I14208" s="42" t="s">
        <v>145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44435</v>
      </c>
      <c r="H14210" s="78">
        <v>44435</v>
      </c>
      <c r="I14210" s="42" t="s">
        <v>145</v>
      </c>
    </row>
    <row r="14211" spans="1:9" x14ac:dyDescent="0.4">
      <c r="A14211" s="41">
        <v>14208</v>
      </c>
      <c r="B14211" s="78">
        <v>44436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146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145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146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145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145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145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145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145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145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145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145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146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146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145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145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145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145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145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145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145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145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146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146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146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146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145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146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131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145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146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146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145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146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145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146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145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146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145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145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145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145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146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146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146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146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146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145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145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145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145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145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145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146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145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145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145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146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145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145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146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131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145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131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145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145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145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146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145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131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145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145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131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145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145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145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145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145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145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145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145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145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145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145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146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146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145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146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145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 t="s">
        <v>69</v>
      </c>
      <c r="H14301" s="78">
        <v>44435</v>
      </c>
      <c r="I14301" s="42" t="s">
        <v>131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145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145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146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 t="s">
        <v>149</v>
      </c>
      <c r="H14305" s="78">
        <v>44435</v>
      </c>
      <c r="I14305" s="42" t="s">
        <v>146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145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145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146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145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131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145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131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145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145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145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145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145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145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146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145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146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145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145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146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146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145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145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145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146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 t="s">
        <v>69</v>
      </c>
      <c r="H14330" s="78">
        <v>44435</v>
      </c>
      <c r="I14330" s="42" t="s">
        <v>131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145</v>
      </c>
    </row>
    <row r="14332" spans="1:9" x14ac:dyDescent="0.4">
      <c r="A14332" s="41">
        <v>14329</v>
      </c>
      <c r="B14332" s="78">
        <v>44436</v>
      </c>
      <c r="C14332" s="42" t="s">
        <v>64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145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145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145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145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145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145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145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145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146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146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145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145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146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145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145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145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146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145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145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131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145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146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145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145</v>
      </c>
    </row>
    <row r="14356" spans="1:9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146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146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145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145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145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145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145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145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145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145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145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145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145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145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145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145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146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145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145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145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131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131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145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145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145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145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 t="s">
        <v>69</v>
      </c>
      <c r="H14382" s="78">
        <v>44436</v>
      </c>
      <c r="I14382" s="42" t="s">
        <v>146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146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146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146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146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146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146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145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145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146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 t="s">
        <v>69</v>
      </c>
      <c r="H14392" s="78">
        <v>44436</v>
      </c>
      <c r="I14392" s="42" t="s">
        <v>146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146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146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 t="s">
        <v>69</v>
      </c>
      <c r="H14395" s="78">
        <v>44436</v>
      </c>
      <c r="I14395" s="42" t="s">
        <v>146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146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146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146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146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146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146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146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146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146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146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146</v>
      </c>
    </row>
    <row r="14407" spans="1:9" x14ac:dyDescent="0.4">
      <c r="A14407" s="41">
        <v>14404</v>
      </c>
      <c r="B14407" s="78">
        <v>44437</v>
      </c>
      <c r="C14407" s="42" t="s">
        <v>148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131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146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146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146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146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131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146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146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146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146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146</v>
      </c>
    </row>
    <row r="14418" spans="1:9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146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146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146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146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146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145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145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146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146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146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146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146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146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146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146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146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146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146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146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145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145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145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145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145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145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 t="s">
        <v>149</v>
      </c>
      <c r="H14443" s="78">
        <v>44436</v>
      </c>
      <c r="I14443" s="42" t="s">
        <v>146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 t="s">
        <v>149</v>
      </c>
      <c r="H14444" s="78">
        <v>44436</v>
      </c>
      <c r="I14444" s="42" t="s">
        <v>146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 t="s">
        <v>149</v>
      </c>
      <c r="H14445" s="78">
        <v>44436</v>
      </c>
      <c r="I14445" s="42" t="s">
        <v>145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 t="s">
        <v>149</v>
      </c>
      <c r="H14446" s="78">
        <v>44436</v>
      </c>
      <c r="I14446" s="42" t="s">
        <v>146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 t="s">
        <v>149</v>
      </c>
      <c r="H14447" s="78">
        <v>44436</v>
      </c>
      <c r="I14447" s="42" t="s">
        <v>146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 t="s">
        <v>149</v>
      </c>
      <c r="H14448" s="78">
        <v>44436</v>
      </c>
      <c r="I14448" s="42" t="s">
        <v>146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 t="s">
        <v>149</v>
      </c>
      <c r="H14449" s="78">
        <v>44436</v>
      </c>
      <c r="I14449" s="42" t="s">
        <v>146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 t="s">
        <v>149</v>
      </c>
      <c r="H14450" s="78">
        <v>44436</v>
      </c>
      <c r="I14450" s="42" t="s">
        <v>146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 t="s">
        <v>149</v>
      </c>
      <c r="H14451" s="78">
        <v>44436</v>
      </c>
      <c r="I14451" s="42" t="s">
        <v>146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 t="s">
        <v>149</v>
      </c>
      <c r="H14452" s="78">
        <v>44436</v>
      </c>
      <c r="I14452" s="42" t="s">
        <v>146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 t="s">
        <v>149</v>
      </c>
      <c r="H14453" s="78">
        <v>44436</v>
      </c>
      <c r="I14453" s="42" t="s">
        <v>146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 t="s">
        <v>149</v>
      </c>
      <c r="H14454" s="78">
        <v>44436</v>
      </c>
      <c r="I14454" s="42" t="s">
        <v>146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 t="s">
        <v>149</v>
      </c>
      <c r="H14455" s="78">
        <v>44436</v>
      </c>
      <c r="I14455" s="42" t="s">
        <v>146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 t="s">
        <v>149</v>
      </c>
      <c r="H14456" s="78">
        <v>44436</v>
      </c>
      <c r="I14456" s="42" t="s">
        <v>145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 t="s">
        <v>149</v>
      </c>
      <c r="H14457" s="78">
        <v>44436</v>
      </c>
      <c r="I14457" s="42" t="s">
        <v>146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 t="s">
        <v>149</v>
      </c>
      <c r="H14458" s="78">
        <v>44436</v>
      </c>
      <c r="I14458" s="42" t="s">
        <v>145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 t="s">
        <v>149</v>
      </c>
      <c r="H14459" s="78">
        <v>44436</v>
      </c>
      <c r="I14459" s="42" t="s">
        <v>146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 t="s">
        <v>149</v>
      </c>
      <c r="H14460" s="78">
        <v>44436</v>
      </c>
      <c r="I14460" s="42" t="s">
        <v>146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 t="s">
        <v>149</v>
      </c>
      <c r="H14461" s="78">
        <v>44436</v>
      </c>
      <c r="I14461" s="42" t="s">
        <v>146</v>
      </c>
    </row>
    <row r="14462" spans="1:9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 t="s">
        <v>149</v>
      </c>
      <c r="H14462" s="78">
        <v>44436</v>
      </c>
      <c r="I14462" s="42" t="s">
        <v>146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 t="s">
        <v>149</v>
      </c>
      <c r="H14463" s="78">
        <v>44436</v>
      </c>
      <c r="I14463" s="42" t="s">
        <v>146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 t="s">
        <v>149</v>
      </c>
      <c r="H14464" s="78">
        <v>44436</v>
      </c>
      <c r="I14464" s="42" t="s">
        <v>146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 t="s">
        <v>149</v>
      </c>
      <c r="H14465" s="78">
        <v>44436</v>
      </c>
      <c r="I14465" s="42" t="s">
        <v>146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 t="s">
        <v>149</v>
      </c>
      <c r="H14466" s="78">
        <v>44436</v>
      </c>
      <c r="I14466" s="42" t="s">
        <v>146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 t="s">
        <v>149</v>
      </c>
      <c r="H14467" s="78">
        <v>44436</v>
      </c>
      <c r="I14467" s="42" t="s">
        <v>146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 t="s">
        <v>149</v>
      </c>
      <c r="H14468" s="78">
        <v>44436</v>
      </c>
      <c r="I14468" s="42" t="s">
        <v>146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 t="s">
        <v>149</v>
      </c>
      <c r="H14469" s="78">
        <v>44436</v>
      </c>
      <c r="I14469" s="42" t="s">
        <v>146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 t="s">
        <v>149</v>
      </c>
      <c r="H14470" s="78">
        <v>44436</v>
      </c>
      <c r="I14470" s="42" t="s">
        <v>146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 t="s">
        <v>149</v>
      </c>
      <c r="H14471" s="78">
        <v>44436</v>
      </c>
      <c r="I14471" s="42" t="s">
        <v>145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 t="s">
        <v>149</v>
      </c>
      <c r="H14472" s="78">
        <v>44436</v>
      </c>
      <c r="I14472" s="42" t="s">
        <v>146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 t="s">
        <v>149</v>
      </c>
      <c r="H14473" s="78">
        <v>44436</v>
      </c>
      <c r="I14473" s="42" t="s">
        <v>146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 t="s">
        <v>149</v>
      </c>
      <c r="H14474" s="78">
        <v>44436</v>
      </c>
      <c r="I14474" s="42" t="s">
        <v>146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 t="s">
        <v>149</v>
      </c>
      <c r="H14475" s="78">
        <v>44436</v>
      </c>
      <c r="I14475" s="42" t="s">
        <v>146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 t="s">
        <v>149</v>
      </c>
      <c r="H14476" s="78">
        <v>44436</v>
      </c>
      <c r="I14476" s="42" t="s">
        <v>145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 t="s">
        <v>149</v>
      </c>
      <c r="H14477" s="78">
        <v>44436</v>
      </c>
      <c r="I14477" s="42" t="s">
        <v>146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 t="s">
        <v>149</v>
      </c>
      <c r="H14478" s="78">
        <v>44436</v>
      </c>
      <c r="I14478" s="42" t="s">
        <v>145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 t="s">
        <v>149</v>
      </c>
      <c r="H14479" s="78">
        <v>44436</v>
      </c>
      <c r="I14479" s="42" t="s">
        <v>146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 t="s">
        <v>149</v>
      </c>
      <c r="H14480" s="78">
        <v>44436</v>
      </c>
      <c r="I14480" s="42" t="s">
        <v>145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 t="s">
        <v>149</v>
      </c>
      <c r="H14481" s="78">
        <v>44436</v>
      </c>
      <c r="I14481" s="42" t="s">
        <v>145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 t="s">
        <v>149</v>
      </c>
      <c r="H14482" s="78">
        <v>44436</v>
      </c>
      <c r="I14482" s="42" t="s">
        <v>146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 t="s">
        <v>149</v>
      </c>
      <c r="H14483" s="78">
        <v>44436</v>
      </c>
      <c r="I14483" s="42" t="s">
        <v>146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 t="s">
        <v>149</v>
      </c>
      <c r="H14484" s="78">
        <v>44436</v>
      </c>
      <c r="I14484" s="42" t="s">
        <v>146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 t="s">
        <v>149</v>
      </c>
      <c r="H14485" s="78">
        <v>44436</v>
      </c>
      <c r="I14485" s="42" t="s">
        <v>146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 t="s">
        <v>149</v>
      </c>
      <c r="H14486" s="78">
        <v>44436</v>
      </c>
      <c r="I14486" s="42" t="s">
        <v>146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 t="s">
        <v>149</v>
      </c>
      <c r="H14487" s="78">
        <v>44436</v>
      </c>
      <c r="I14487" s="42" t="s">
        <v>146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 t="s">
        <v>149</v>
      </c>
      <c r="H14488" s="78">
        <v>44436</v>
      </c>
      <c r="I14488" s="42" t="s">
        <v>146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 t="s">
        <v>149</v>
      </c>
      <c r="H14489" s="78">
        <v>44436</v>
      </c>
      <c r="I14489" s="42" t="s">
        <v>146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 t="s">
        <v>149</v>
      </c>
      <c r="H14490" s="78">
        <v>44436</v>
      </c>
      <c r="I14490" s="42" t="s">
        <v>146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 t="s">
        <v>149</v>
      </c>
      <c r="H14491" s="78">
        <v>44436</v>
      </c>
      <c r="I14491" s="42" t="s">
        <v>146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 t="s">
        <v>149</v>
      </c>
      <c r="H14492" s="78">
        <v>44436</v>
      </c>
      <c r="I14492" s="42" t="s">
        <v>146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 t="s">
        <v>149</v>
      </c>
      <c r="H14493" s="78">
        <v>44436</v>
      </c>
      <c r="I14493" s="42" t="s">
        <v>145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 t="s">
        <v>149</v>
      </c>
      <c r="H14494" s="78">
        <v>44436</v>
      </c>
      <c r="I14494" s="42" t="s">
        <v>146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 t="s">
        <v>149</v>
      </c>
      <c r="H14495" s="78">
        <v>44436</v>
      </c>
      <c r="I14495" s="42" t="s">
        <v>146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 t="s">
        <v>149</v>
      </c>
      <c r="H14496" s="78">
        <v>44436</v>
      </c>
      <c r="I14496" s="42" t="s">
        <v>146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 t="s">
        <v>149</v>
      </c>
      <c r="H14497" s="78">
        <v>44436</v>
      </c>
      <c r="I14497" s="42" t="s">
        <v>146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 t="s">
        <v>149</v>
      </c>
      <c r="H14498" s="78">
        <v>44436</v>
      </c>
      <c r="I14498" s="42" t="s">
        <v>146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 t="s">
        <v>149</v>
      </c>
      <c r="H14499" s="78">
        <v>44436</v>
      </c>
      <c r="I14499" s="42" t="s">
        <v>146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 t="s">
        <v>149</v>
      </c>
      <c r="H14500" s="78">
        <v>44436</v>
      </c>
      <c r="I14500" s="42" t="s">
        <v>146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 t="s">
        <v>149</v>
      </c>
      <c r="H14501" s="78">
        <v>44436</v>
      </c>
      <c r="I14501" s="42" t="s">
        <v>145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 t="s">
        <v>149</v>
      </c>
      <c r="H14502" s="78">
        <v>44436</v>
      </c>
      <c r="I14502" s="42" t="s">
        <v>146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146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146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 t="s">
        <v>149</v>
      </c>
      <c r="H14505" s="78">
        <v>44436</v>
      </c>
      <c r="I14505" s="42" t="s">
        <v>146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 t="s">
        <v>149</v>
      </c>
      <c r="H14506" s="78">
        <v>44436</v>
      </c>
      <c r="I14506" s="42" t="s">
        <v>146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 t="s">
        <v>149</v>
      </c>
      <c r="H14507" s="78">
        <v>44436</v>
      </c>
      <c r="I14507" s="42" t="s">
        <v>146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 t="s">
        <v>149</v>
      </c>
      <c r="H14508" s="78">
        <v>44436</v>
      </c>
      <c r="I14508" s="42" t="s">
        <v>146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 t="s">
        <v>149</v>
      </c>
      <c r="H14509" s="78">
        <v>44436</v>
      </c>
      <c r="I14509" s="42" t="s">
        <v>146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 t="s">
        <v>149</v>
      </c>
      <c r="H14510" s="78">
        <v>44436</v>
      </c>
      <c r="I14510" s="42" t="s">
        <v>146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 t="s">
        <v>149</v>
      </c>
      <c r="H14511" s="78">
        <v>44436</v>
      </c>
      <c r="I14511" s="42" t="s">
        <v>146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 t="s">
        <v>149</v>
      </c>
      <c r="H14512" s="78">
        <v>44436</v>
      </c>
      <c r="I14512" s="42" t="s">
        <v>146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 t="s">
        <v>149</v>
      </c>
      <c r="H14513" s="78">
        <v>44436</v>
      </c>
      <c r="I14513" s="42" t="s">
        <v>146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 t="s">
        <v>149</v>
      </c>
      <c r="H14514" s="78">
        <v>44436</v>
      </c>
      <c r="I14514" s="42" t="s">
        <v>146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 t="s">
        <v>149</v>
      </c>
      <c r="H14515" s="78">
        <v>44436</v>
      </c>
      <c r="I14515" s="42" t="s">
        <v>146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 t="s">
        <v>149</v>
      </c>
      <c r="H14516" s="78">
        <v>44436</v>
      </c>
      <c r="I14516" s="42" t="s">
        <v>146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 t="s">
        <v>149</v>
      </c>
      <c r="H14517" s="78">
        <v>44436</v>
      </c>
      <c r="I14517" s="42" t="s">
        <v>146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 t="s">
        <v>149</v>
      </c>
      <c r="H14518" s="78">
        <v>44436</v>
      </c>
      <c r="I14518" s="42" t="s">
        <v>146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 t="s">
        <v>149</v>
      </c>
      <c r="H14519" s="78">
        <v>44436</v>
      </c>
      <c r="I14519" s="42" t="s">
        <v>146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 t="s">
        <v>149</v>
      </c>
      <c r="H14520" s="78">
        <v>44436</v>
      </c>
      <c r="I14520" s="42" t="s">
        <v>146</v>
      </c>
    </row>
    <row r="14521" spans="1:9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 t="s">
        <v>149</v>
      </c>
      <c r="H14521" s="78">
        <v>44436</v>
      </c>
      <c r="I14521" s="42" t="s">
        <v>146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 t="s">
        <v>149</v>
      </c>
      <c r="H14522" s="78">
        <v>44436</v>
      </c>
      <c r="I14522" s="42" t="s">
        <v>146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 t="s">
        <v>149</v>
      </c>
      <c r="H14523" s="78">
        <v>44437</v>
      </c>
      <c r="I14523" s="42" t="s">
        <v>146</v>
      </c>
    </row>
  </sheetData>
  <autoFilter ref="A3:I14523"/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60"/>
  <sheetViews>
    <sheetView view="pageBreakPreview" zoomScaleNormal="100" zoomScaleSheetLayoutView="100" workbookViewId="0">
      <pane ySplit="4" topLeftCell="A547" activePane="bottomLeft" state="frozen"/>
      <selection pane="bottomLeft" activeCell="B560" sqref="B560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44438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14505</v>
      </c>
      <c r="F3" s="101" t="s">
        <v>58</v>
      </c>
      <c r="G3" s="102"/>
      <c r="H3" s="103"/>
      <c r="I3" s="62">
        <v>12208</v>
      </c>
      <c r="J3" s="101" t="s">
        <v>59</v>
      </c>
      <c r="K3" s="103"/>
      <c r="L3" s="62">
        <v>100</v>
      </c>
      <c r="M3" s="101" t="s">
        <v>50</v>
      </c>
      <c r="N3" s="102"/>
      <c r="O3" s="103"/>
      <c r="P3" s="62">
        <v>67</v>
      </c>
      <c r="Q3" s="101" t="s">
        <v>58</v>
      </c>
      <c r="R3" s="102"/>
      <c r="S3" s="103"/>
      <c r="T3" s="62">
        <v>52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5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0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4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3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53</v>
      </c>
      <c r="U543" s="44">
        <v>1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3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53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3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54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4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55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101</v>
      </c>
      <c r="L547" s="44">
        <v>0</v>
      </c>
      <c r="M547" s="44">
        <v>4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55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108</v>
      </c>
      <c r="L548" s="44">
        <v>0</v>
      </c>
      <c r="M548" s="44">
        <v>4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55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93</v>
      </c>
      <c r="L549" s="44">
        <v>1</v>
      </c>
      <c r="M549" s="44">
        <v>4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55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124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12933</v>
      </c>
      <c r="J551" s="44">
        <v>308</v>
      </c>
      <c r="K551" s="44">
        <v>132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214</v>
      </c>
      <c r="K552" s="44">
        <v>140</v>
      </c>
      <c r="L552" s="44">
        <v>0</v>
      </c>
      <c r="M552" s="44">
        <v>5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111</v>
      </c>
      <c r="L553" s="44">
        <v>1</v>
      </c>
      <c r="M553" s="44">
        <v>5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171</v>
      </c>
      <c r="L554" s="44">
        <v>0</v>
      </c>
      <c r="M554" s="44">
        <v>5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142</v>
      </c>
      <c r="L555" s="44">
        <v>0</v>
      </c>
      <c r="M555" s="44">
        <v>8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59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173</v>
      </c>
      <c r="L556" s="44">
        <v>1</v>
      </c>
      <c r="M556" s="44">
        <v>11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62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151</v>
      </c>
      <c r="L557" s="44">
        <v>1</v>
      </c>
      <c r="M557" s="44">
        <v>14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65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14353</v>
      </c>
      <c r="J558" s="44">
        <v>201</v>
      </c>
      <c r="K558" s="44">
        <v>178</v>
      </c>
      <c r="L558" s="44">
        <v>1</v>
      </c>
      <c r="M558" s="44">
        <v>13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65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14503</v>
      </c>
      <c r="J559" s="44">
        <v>150</v>
      </c>
      <c r="K559" s="44">
        <v>175</v>
      </c>
      <c r="L559" s="44">
        <v>1</v>
      </c>
      <c r="M559" s="44">
        <v>15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67</v>
      </c>
      <c r="U559" s="44">
        <v>2</v>
      </c>
      <c r="V559" s="44">
        <v>0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14505</v>
      </c>
      <c r="J560" s="44">
        <v>2</v>
      </c>
      <c r="K560" s="44">
        <v>131</v>
      </c>
      <c r="L560" s="44">
        <v>0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2021-08-30T06:26:55Z</cp:lastPrinted>
  <dcterms:created xsi:type="dcterms:W3CDTF">2020-03-25T02:20:31Z</dcterms:created>
  <dcterms:modified xsi:type="dcterms:W3CDTF">2021-08-30T06:27:02Z</dcterms:modified>
</cp:coreProperties>
</file>