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'患者状況一覧（HP掲載）'!$A$3:$I$15723</definedName>
    <definedName name="_xlnm.Print_Area" localSheetId="1">'患者状況一覧（HP掲載）'!$A$1:$I$15723</definedName>
    <definedName name="_xlnm.Print_Area" localSheetId="0">'日別集計（HP掲載）'!$N$1:$Z$104</definedName>
    <definedName name="_xlnm.Print_Area" localSheetId="2">'累計グラフ（HP掲載)2'!$A$1:$W$574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<sst xmlns="http://schemas.openxmlformats.org/spreadsheetml/2006/main" count="79887" uniqueCount="148">
  <si>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</si>
  <si>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</si>
  <si>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</si>
  <si>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</si>
  <si>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</si>
  <si>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</si>
  <si>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</si>
  <si>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</si>
  <si>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</si>
  <si>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</si>
  <si>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</si>
  <si>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</si>
  <si>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</si>
  <si>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</si>
  <si>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</si>
  <si>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</si>
  <si>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</si>
  <si>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</si>
  <si>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</si>
  <si>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</si>
  <si>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</si>
  <si>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</si>
  <si>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</si>
  <si>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</si>
  <si>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</si>
  <si>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</si>
  <si>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</si>
  <si>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</si>
  <si>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</si>
  <si>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</si>
  <si>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</si>
  <si>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</si>
  <si>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</si>
  <si>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</si>
  <si>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</si>
  <si>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</si>
  <si>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</si>
  <si>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</si>
  <si>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</si>
  <si>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</si>
  <si>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</si>
  <si>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</si>
  <si>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</si>
  <si>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</si>
  <si>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</si>
  <si>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</si>
  <si>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</si>
  <si>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</si>
  <si>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</si>
  <si>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</si>
  <si>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</si>
  <si>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</si>
  <si>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</si>
  <si>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</si>
  <si>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</si>
  <si>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</si>
  <si>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</si>
  <si>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</si>
  <si>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</si>
  <si>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</si>
  <si>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</si>
  <si>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</si>
  <si>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</si>
  <si>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</si>
  <si>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</si>
  <si>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</si>
  <si>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</si>
  <si>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</si>
  <si>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</si>
  <si>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</si>
  <si>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</si>
  <si>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</si>
  <si>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</si>
  <si>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</si>
  <si>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</si>
  <si>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</si>
  <si>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</si>
  <si>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</si>
  <si>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</si>
  <si>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</si>
  <si>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</si>
  <si>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</si>
  <si>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</si>
  <si>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</si>
  <si>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</si>
  <si>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</si>
  <si>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</si>
  <si>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</si>
  <si>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</si>
  <si>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</si>
  <si>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</si>
  <si>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</si>
  <si>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</si>
  <si>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</si>
  <si>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</si>
  <si>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</si>
  <si>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</si>
  <si>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</si>
  <si>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</si>
  <si>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</si>
  <si>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</si>
  <si>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</si>
  <si>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</si>
  <si>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</si>
  <si>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</si>
  <si>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</si>
  <si>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</si>
  <si>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</si>
  <si>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</si>
  <si>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</si>
  <si>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</si>
  <si>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</si>
  <si>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</si>
  <si>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</si>
  <si>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</si>
  <si>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</si>
  <si>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</si>
  <si>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</si>
  <si>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</si>
  <si>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</si>
  <si>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</si>
  <si>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</si>
  <si>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</si>
  <si>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</si>
  <si>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</si>
  <si>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</si>
  <si>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</si>
  <si>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</si>
  <si>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</si>
  <si>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</si>
  <si>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</si>
  <si>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</si>
  <si>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</si>
  <si>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</si>
  <si>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</si>
  <si>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</si>
  <si>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</si>
  <si>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</si>
  <si>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</si>
  <si>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12,414人</t>
  </si>
  <si>
    <t>うち塩釜：2,700人</t>
  </si>
  <si>
    <t>うち仙台市：9,714人</t>
  </si>
  <si>
    <t>県外：69人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</si>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</sst>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'累計グラフ（HP掲載)2'!$C$5:$C$574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'累計グラフ（HP掲載)2'!$D$5:$D$574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'累計グラフ（HP掲載)2'!$F$5:$F$574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'累計グラフ（HP掲載)2'!$G$5:$G$574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'累計グラフ（HP掲載)2'!$H$5:$H$574</c:f>
              <c:numCache>
                <c:formatCode>General</c:formatCode>
                <c:ptCount val="570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'累計グラフ（HP掲載)2'!$E$5:$E$574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'累計グラフ（HP掲載)2'!$M$5:$M$574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7</c:v>
                </c:pt>
                <c:pt idx="551">
                  <c:v>10</c:v>
                </c:pt>
                <c:pt idx="552">
                  <c:v>13</c:v>
                </c:pt>
                <c:pt idx="553">
                  <c:v>12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11</c:v>
                </c:pt>
                <c:pt idx="558">
                  <c:v>9</c:v>
                </c:pt>
                <c:pt idx="559">
                  <c:v>9</c:v>
                </c:pt>
                <c:pt idx="560">
                  <c:v>8</c:v>
                </c:pt>
                <c:pt idx="561">
                  <c:v>6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6</c:v>
                </c:pt>
                <c:pt idx="566">
                  <c:v>5</c:v>
                </c:pt>
                <c:pt idx="567">
                  <c:v>5</c:v>
                </c:pt>
                <c:pt idx="568">
                  <c:v>5</c:v>
                </c:pt>
                <c:pt idx="569">
                  <c:v>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'累計グラフ（HP掲載)2'!$A$5:$A$574</c:f>
              <c:numCache>
                <c:formatCode>m"月"d"日";@</c:formatCode>
                <c:ptCount val="570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</c:numCache>
            </c:numRef>
          </c:cat>
          <c:val>
            <c:numRef>
              <c:f>'累計グラフ（HP掲載)2'!$I$5:$I$574</c:f>
              <c:numCache>
                <c:formatCode>General</c:formatCode>
                <c:ptCount val="5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15584</c:v>
                </c:pt>
                <c:pt idx="567">
                  <c:v>15650</c:v>
                </c:pt>
                <c:pt idx="568">
                  <c:v>15701</c:v>
                </c:pt>
                <c:pt idx="569">
                  <c:v>15704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1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12,414人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851人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199人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319人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838人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253人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うち塩釜：2,700人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うち仙台市：9,714人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県外：69人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759人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97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97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令和3年9月13日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="90" zoomScaleNormal="100" zoomScaleSheetLayoutView="90" workbookViewId="0">
      <selection activeCell="AG27" sqref="AG27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44452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15704</v>
      </c>
      <c r="AF45" s="50">
        <v>9715</v>
      </c>
      <c r="AG45" s="50">
        <v>72</v>
      </c>
      <c r="AH45" s="50">
        <v>15776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174</v>
      </c>
      <c r="AF46" s="50">
        <v>97</v>
      </c>
      <c r="AG46" s="50">
        <v>0</v>
      </c>
      <c r="AH46" s="50">
        <v>174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354</v>
      </c>
      <c r="AF47" s="50">
        <v>191</v>
      </c>
      <c r="AG47" s="50">
        <v>2</v>
      </c>
      <c r="AH47" s="50">
        <v>356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191</v>
      </c>
      <c r="AF48" s="50">
        <v>115</v>
      </c>
      <c r="AG48" s="50">
        <v>2</v>
      </c>
      <c r="AH48" s="50">
        <v>193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34</v>
      </c>
      <c r="AF49" s="50">
        <v>20</v>
      </c>
      <c r="AG49" s="50">
        <v>1</v>
      </c>
      <c r="AH49" s="50">
        <v>35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14843</v>
      </c>
      <c r="AF50" s="50">
        <v>9232</v>
      </c>
      <c r="AG50" s="50">
        <v>67</v>
      </c>
      <c r="AH50" s="50">
        <v>14910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108</v>
      </c>
      <c r="AF51" s="50">
        <v>60</v>
      </c>
      <c r="AG51" s="50">
        <v>0</v>
      </c>
      <c r="AH51" s="50">
        <v>108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759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2700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851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199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319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838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253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9714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69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15704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378</v>
      </c>
      <c r="K90" s="9">
        <v>0</v>
      </c>
      <c r="L90" s="9">
        <v>378</v>
      </c>
      <c r="M90" s="9">
        <v>15704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15704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15704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15704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15704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15704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15704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15704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15704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15704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15704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15704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15704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15704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15704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15704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15704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55</v>
      </c>
      <c r="E605" s="9">
        <v>0</v>
      </c>
      <c r="F605" s="12">
        <v>55</v>
      </c>
      <c r="G605" s="12">
        <v>15584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0</v>
      </c>
      <c r="F606" s="12">
        <v>66</v>
      </c>
      <c r="G606" s="12">
        <v>15650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51</v>
      </c>
      <c r="E607" s="9">
        <v>0</v>
      </c>
      <c r="F607" s="12">
        <v>51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3</v>
      </c>
      <c r="E608" s="9">
        <v>0</v>
      </c>
      <c r="F608" s="12">
        <v>3</v>
      </c>
      <c r="G608" s="12">
        <v>15704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0</v>
      </c>
      <c r="E609" s="9">
        <v>0</v>
      </c>
      <c r="F609" s="12">
        <v>0</v>
      </c>
      <c r="G609" s="12">
        <v>15704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0</v>
      </c>
      <c r="E610" s="9">
        <v>0</v>
      </c>
      <c r="F610" s="12">
        <v>0</v>
      </c>
      <c r="G610" s="12">
        <v>15704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0</v>
      </c>
      <c r="E611" s="9">
        <v>0</v>
      </c>
      <c r="F611" s="12">
        <v>0</v>
      </c>
      <c r="G611" s="12">
        <v>15704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0</v>
      </c>
      <c r="E612" s="9">
        <v>0</v>
      </c>
      <c r="F612" s="12">
        <v>0</v>
      </c>
      <c r="G612" s="12">
        <v>15704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0</v>
      </c>
      <c r="E613" s="9">
        <v>0</v>
      </c>
      <c r="F613" s="12">
        <v>0</v>
      </c>
      <c r="G613" s="12">
        <v>15704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0</v>
      </c>
      <c r="E614" s="9">
        <v>0</v>
      </c>
      <c r="F614" s="12">
        <v>0</v>
      </c>
      <c r="G614" s="12">
        <v>15704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0</v>
      </c>
      <c r="E615" s="9">
        <v>0</v>
      </c>
      <c r="F615" s="12">
        <v>0</v>
      </c>
      <c r="G615" s="12">
        <v>15704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15704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0</v>
      </c>
      <c r="E617" s="9">
        <v>0</v>
      </c>
      <c r="F617" s="12">
        <v>0</v>
      </c>
      <c r="G617" s="12">
        <v>15704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0</v>
      </c>
      <c r="E618" s="9">
        <v>0</v>
      </c>
      <c r="F618" s="12">
        <v>0</v>
      </c>
      <c r="G618" s="12">
        <v>15704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0</v>
      </c>
      <c r="E619" s="9">
        <v>0</v>
      </c>
      <c r="F619" s="12">
        <v>0</v>
      </c>
      <c r="G619" s="12">
        <v>15704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0</v>
      </c>
      <c r="E620" s="9">
        <v>0</v>
      </c>
      <c r="F620" s="12">
        <v>0</v>
      </c>
      <c r="G620" s="12">
        <v>15704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0</v>
      </c>
      <c r="E621" s="9">
        <v>0</v>
      </c>
      <c r="F621" s="12">
        <v>0</v>
      </c>
      <c r="G621" s="12">
        <v>15704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0</v>
      </c>
      <c r="E622" s="9">
        <v>0</v>
      </c>
      <c r="F622" s="12">
        <v>0</v>
      </c>
      <c r="G622" s="12">
        <v>15704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0</v>
      </c>
      <c r="E623" s="9">
        <v>0</v>
      </c>
      <c r="F623" s="12">
        <v>0</v>
      </c>
      <c r="G623" s="12">
        <v>15704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0</v>
      </c>
      <c r="E624" s="9">
        <v>0</v>
      </c>
      <c r="F624" s="12">
        <v>0</v>
      </c>
      <c r="G624" s="12">
        <v>15704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0</v>
      </c>
      <c r="E625" s="9">
        <v>0</v>
      </c>
      <c r="F625" s="12">
        <v>0</v>
      </c>
      <c r="G625" s="12">
        <v>15704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0</v>
      </c>
      <c r="E626" s="9">
        <v>0</v>
      </c>
      <c r="F626" s="12">
        <v>0</v>
      </c>
      <c r="G626" s="12">
        <v>15704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0</v>
      </c>
      <c r="E627" s="9">
        <v>0</v>
      </c>
      <c r="F627" s="12">
        <v>0</v>
      </c>
      <c r="G627" s="12">
        <v>15704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15704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15704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15704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15704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15704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15704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15704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15704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15704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15704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15704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15704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15704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15704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15704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15704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15704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15704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15704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15704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15704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15704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15704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15704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15704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15704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15704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15704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15704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15704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15704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15704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15704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15704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15704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15704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15704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15704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15704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15704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15704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15704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15704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15704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15704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15704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15704</v>
      </c>
    </row>
    <row r="675" spans="1:7" x14ac:dyDescent="0.4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15704</v>
      </c>
    </row>
    <row r="676" spans="1:7" x14ac:dyDescent="0.4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15704</v>
      </c>
    </row>
    <row r="677" spans="1:7" x14ac:dyDescent="0.4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15704</v>
      </c>
    </row>
    <row r="678" spans="1:7" x14ac:dyDescent="0.4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15704</v>
      </c>
    </row>
    <row r="679" spans="1:7" x14ac:dyDescent="0.4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15704</v>
      </c>
    </row>
    <row r="680" spans="1:7" x14ac:dyDescent="0.4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15704</v>
      </c>
    </row>
    <row r="681" spans="1:7" x14ac:dyDescent="0.4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15704</v>
      </c>
    </row>
    <row r="682" spans="1:7" x14ac:dyDescent="0.4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15704</v>
      </c>
    </row>
    <row r="683" spans="1:7" x14ac:dyDescent="0.4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15704</v>
      </c>
    </row>
    <row r="684" spans="1:7" x14ac:dyDescent="0.4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15704</v>
      </c>
    </row>
    <row r="685" spans="1:7" x14ac:dyDescent="0.4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15704</v>
      </c>
    </row>
    <row r="686" spans="1:7" x14ac:dyDescent="0.4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15704</v>
      </c>
    </row>
    <row r="687" spans="1:7" x14ac:dyDescent="0.4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15704</v>
      </c>
    </row>
    <row r="688" spans="1:7" x14ac:dyDescent="0.4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15704</v>
      </c>
    </row>
    <row r="689" spans="1:7" x14ac:dyDescent="0.4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15704</v>
      </c>
    </row>
    <row r="690" spans="1:7" x14ac:dyDescent="0.4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15704</v>
      </c>
    </row>
    <row r="691" spans="1:7" x14ac:dyDescent="0.4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15704</v>
      </c>
    </row>
    <row r="692" spans="1:7" x14ac:dyDescent="0.4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15704</v>
      </c>
    </row>
    <row r="693" spans="1:7" x14ac:dyDescent="0.4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15704</v>
      </c>
    </row>
    <row r="694" spans="1:7" x14ac:dyDescent="0.4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15704</v>
      </c>
    </row>
    <row r="695" spans="1:7" x14ac:dyDescent="0.4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15704</v>
      </c>
    </row>
    <row r="696" spans="1:7" x14ac:dyDescent="0.4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15704</v>
      </c>
    </row>
    <row r="697" spans="1:7" x14ac:dyDescent="0.4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15704</v>
      </c>
    </row>
    <row r="698" spans="1:7" x14ac:dyDescent="0.4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15704</v>
      </c>
    </row>
    <row r="699" spans="1:7" x14ac:dyDescent="0.4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15704</v>
      </c>
    </row>
    <row r="700" spans="1:7" x14ac:dyDescent="0.4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15704</v>
      </c>
    </row>
    <row r="701" spans="1:7" x14ac:dyDescent="0.4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15704</v>
      </c>
    </row>
    <row r="702" spans="1:7" x14ac:dyDescent="0.4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15704</v>
      </c>
    </row>
    <row r="703" spans="1:7" x14ac:dyDescent="0.4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15704</v>
      </c>
    </row>
    <row r="704" spans="1:7" x14ac:dyDescent="0.4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15704</v>
      </c>
    </row>
    <row r="705" spans="1:7" x14ac:dyDescent="0.4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15704</v>
      </c>
    </row>
    <row r="706" spans="1:7" x14ac:dyDescent="0.4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15704</v>
      </c>
    </row>
    <row r="707" spans="1:7" x14ac:dyDescent="0.4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15704</v>
      </c>
    </row>
    <row r="708" spans="1:7" x14ac:dyDescent="0.4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15704</v>
      </c>
    </row>
    <row r="709" spans="1:7" x14ac:dyDescent="0.4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15704</v>
      </c>
    </row>
    <row r="710" spans="1:7" x14ac:dyDescent="0.4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15704</v>
      </c>
    </row>
    <row r="711" spans="1:7" x14ac:dyDescent="0.4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15704</v>
      </c>
    </row>
    <row r="712" spans="1:7" x14ac:dyDescent="0.4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15704</v>
      </c>
    </row>
    <row r="713" spans="1:7" x14ac:dyDescent="0.4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15704</v>
      </c>
    </row>
    <row r="714" spans="1:7" x14ac:dyDescent="0.4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15704</v>
      </c>
    </row>
    <row r="715" spans="1:7" x14ac:dyDescent="0.4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15704</v>
      </c>
    </row>
    <row r="716" spans="1:7" x14ac:dyDescent="0.4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15704</v>
      </c>
    </row>
    <row r="717" spans="1:7" x14ac:dyDescent="0.4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15704</v>
      </c>
    </row>
    <row r="718" spans="1:7" x14ac:dyDescent="0.4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15704</v>
      </c>
    </row>
    <row r="719" spans="1:7" x14ac:dyDescent="0.4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15704</v>
      </c>
    </row>
    <row r="720" spans="1:7" x14ac:dyDescent="0.4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15704</v>
      </c>
    </row>
    <row r="721" spans="1:7" x14ac:dyDescent="0.4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15704</v>
      </c>
    </row>
    <row r="722" spans="1:7" x14ac:dyDescent="0.4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15704</v>
      </c>
    </row>
    <row r="723" spans="1:7" x14ac:dyDescent="0.4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15704</v>
      </c>
    </row>
    <row r="724" spans="1:7" x14ac:dyDescent="0.4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15704</v>
      </c>
    </row>
    <row r="725" spans="1:7" x14ac:dyDescent="0.4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15704</v>
      </c>
    </row>
    <row r="726" spans="1:7" x14ac:dyDescent="0.4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15704</v>
      </c>
    </row>
    <row r="727" spans="1:7" x14ac:dyDescent="0.4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15704</v>
      </c>
    </row>
    <row r="728" spans="1:7" x14ac:dyDescent="0.4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15704</v>
      </c>
    </row>
    <row r="729" spans="1:7" x14ac:dyDescent="0.4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15704</v>
      </c>
    </row>
    <row r="730" spans="1:7" x14ac:dyDescent="0.4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15704</v>
      </c>
    </row>
    <row r="731" spans="1:7" x14ac:dyDescent="0.4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15704</v>
      </c>
    </row>
    <row r="732" spans="1:7" x14ac:dyDescent="0.4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15704</v>
      </c>
    </row>
    <row r="733" spans="1:7" x14ac:dyDescent="0.4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15704</v>
      </c>
    </row>
    <row r="734" spans="1:7" x14ac:dyDescent="0.4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15704</v>
      </c>
    </row>
    <row r="735" spans="1:7" x14ac:dyDescent="0.4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15704</v>
      </c>
    </row>
    <row r="736" spans="1:7" x14ac:dyDescent="0.4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15704</v>
      </c>
    </row>
    <row r="737" spans="1:7" x14ac:dyDescent="0.4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15704</v>
      </c>
    </row>
    <row r="738" spans="1:7" x14ac:dyDescent="0.4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15704</v>
      </c>
    </row>
    <row r="739" spans="1:7" x14ac:dyDescent="0.4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15704</v>
      </c>
    </row>
    <row r="740" spans="1:7" x14ac:dyDescent="0.4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15704</v>
      </c>
    </row>
    <row r="741" spans="1:7" x14ac:dyDescent="0.4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15704</v>
      </c>
    </row>
    <row r="742" spans="1:7" x14ac:dyDescent="0.4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15704</v>
      </c>
    </row>
    <row r="743" spans="1:7" x14ac:dyDescent="0.4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15704</v>
      </c>
    </row>
    <row r="744" spans="1:7" x14ac:dyDescent="0.4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15704</v>
      </c>
    </row>
    <row r="745" spans="1:7" x14ac:dyDescent="0.4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15704</v>
      </c>
    </row>
    <row r="746" spans="1:7" x14ac:dyDescent="0.4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15704</v>
      </c>
    </row>
    <row r="747" spans="1:7" x14ac:dyDescent="0.4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15704</v>
      </c>
    </row>
    <row r="748" spans="1:7" x14ac:dyDescent="0.4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15704</v>
      </c>
    </row>
    <row r="749" spans="1:7" x14ac:dyDescent="0.4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15704</v>
      </c>
    </row>
    <row r="750" spans="1:7" x14ac:dyDescent="0.4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15704</v>
      </c>
    </row>
    <row r="751" spans="1:7" x14ac:dyDescent="0.4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15704</v>
      </c>
    </row>
    <row r="752" spans="1:7" x14ac:dyDescent="0.4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15704</v>
      </c>
    </row>
    <row r="753" spans="1:7" x14ac:dyDescent="0.4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15704</v>
      </c>
    </row>
    <row r="754" spans="1:7" x14ac:dyDescent="0.4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15704</v>
      </c>
    </row>
    <row r="755" spans="1:7" x14ac:dyDescent="0.4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15704</v>
      </c>
    </row>
    <row r="756" spans="1:7" x14ac:dyDescent="0.4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15704</v>
      </c>
    </row>
    <row r="757" spans="1:7" x14ac:dyDescent="0.4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15704</v>
      </c>
    </row>
    <row r="758" spans="1:7" x14ac:dyDescent="0.4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15704</v>
      </c>
    </row>
    <row r="759" spans="1:7" x14ac:dyDescent="0.4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15704</v>
      </c>
    </row>
    <row r="760" spans="1:7" x14ac:dyDescent="0.4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15704</v>
      </c>
    </row>
    <row r="761" spans="1:7" x14ac:dyDescent="0.4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15704</v>
      </c>
    </row>
    <row r="762" spans="1:7" x14ac:dyDescent="0.4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15704</v>
      </c>
    </row>
    <row r="763" spans="1:7" x14ac:dyDescent="0.4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15704</v>
      </c>
    </row>
    <row r="764" spans="1:7" x14ac:dyDescent="0.4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15704</v>
      </c>
    </row>
    <row r="765" spans="1:7" x14ac:dyDescent="0.4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15704</v>
      </c>
    </row>
    <row r="766" spans="1:7" x14ac:dyDescent="0.4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15704</v>
      </c>
    </row>
    <row r="767" spans="1:7" x14ac:dyDescent="0.4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15704</v>
      </c>
    </row>
    <row r="768" spans="1:7" x14ac:dyDescent="0.4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15704</v>
      </c>
    </row>
    <row r="769" spans="1:7" x14ac:dyDescent="0.4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15704</v>
      </c>
    </row>
    <row r="770" spans="1:7" x14ac:dyDescent="0.4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15704</v>
      </c>
    </row>
    <row r="771" spans="1:7" x14ac:dyDescent="0.4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15704</v>
      </c>
    </row>
    <row r="772" spans="1:7" x14ac:dyDescent="0.4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15704</v>
      </c>
    </row>
    <row r="773" spans="1:7" x14ac:dyDescent="0.4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15704</v>
      </c>
    </row>
    <row r="774" spans="1:7" x14ac:dyDescent="0.4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15704</v>
      </c>
    </row>
    <row r="775" spans="1:7" x14ac:dyDescent="0.4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15704</v>
      </c>
    </row>
    <row r="776" spans="1:7" x14ac:dyDescent="0.4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15704</v>
      </c>
    </row>
    <row r="777" spans="1:7" x14ac:dyDescent="0.4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15704</v>
      </c>
    </row>
    <row r="778" spans="1:7" x14ac:dyDescent="0.4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15704</v>
      </c>
    </row>
    <row r="779" spans="1:7" x14ac:dyDescent="0.4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15704</v>
      </c>
    </row>
    <row r="780" spans="1:7" x14ac:dyDescent="0.4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15704</v>
      </c>
    </row>
    <row r="781" spans="1:7" x14ac:dyDescent="0.4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15704</v>
      </c>
    </row>
    <row r="782" spans="1:7" x14ac:dyDescent="0.4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15704</v>
      </c>
    </row>
    <row r="783" spans="1:7" x14ac:dyDescent="0.4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15704</v>
      </c>
    </row>
    <row r="784" spans="1:7" x14ac:dyDescent="0.4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15704</v>
      </c>
    </row>
    <row r="785" spans="1:7" x14ac:dyDescent="0.4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15704</v>
      </c>
    </row>
    <row r="786" spans="1:7" x14ac:dyDescent="0.4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15704</v>
      </c>
    </row>
    <row r="787" spans="1:7" x14ac:dyDescent="0.4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15704</v>
      </c>
    </row>
    <row r="788" spans="1:7" x14ac:dyDescent="0.4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15704</v>
      </c>
    </row>
    <row r="789" spans="1:7" x14ac:dyDescent="0.4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15704</v>
      </c>
    </row>
    <row r="790" spans="1:7" x14ac:dyDescent="0.4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15704</v>
      </c>
    </row>
    <row r="791" spans="1:7" x14ac:dyDescent="0.4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15704</v>
      </c>
    </row>
    <row r="792" spans="1:7" x14ac:dyDescent="0.4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15704</v>
      </c>
    </row>
    <row r="793" spans="1:7" x14ac:dyDescent="0.4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15704</v>
      </c>
    </row>
    <row r="794" spans="1:7" x14ac:dyDescent="0.4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15704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723"/>
  <sheetViews>
    <sheetView view="pageBreakPreview" zoomScaleNormal="100" zoomScaleSheetLayoutView="100" workbookViewId="0">
      <selection activeCell="AG27" sqref="AG27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44452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ht="11.25" customHeight="1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ht="12" customHeight="1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ht="12" customHeight="1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ht="12" customHeight="1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ht="11.25" customHeight="1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ht="12" customHeight="1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ht="12" customHeight="1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ht="12" customHeight="1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ht="12" customHeight="1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ht="12" customHeight="1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ht="12" customHeight="1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ht="12" customHeight="1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ht="12" customHeight="1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131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131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131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131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131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131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131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131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131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130</v>
      </c>
      <c r="C13357" s="42" t="s">
        <v>130</v>
      </c>
      <c r="D13357" s="42" t="s">
        <v>130</v>
      </c>
      <c r="E13357" s="42" t="s">
        <v>130</v>
      </c>
      <c r="F13357" s="43" t="s">
        <v>130</v>
      </c>
      <c r="G13357" s="78" t="s">
        <v>130</v>
      </c>
      <c r="H13357" s="78" t="s">
        <v>130</v>
      </c>
      <c r="I13357" s="42" t="s">
        <v>130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131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145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131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131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131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131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131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131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131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131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ht="12" customHeight="1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145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ht="12" customHeight="1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131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131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131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131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131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131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ht="12" customHeight="1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131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131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131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131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131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131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131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130</v>
      </c>
      <c r="C14106" s="42" t="s">
        <v>130</v>
      </c>
      <c r="D14106" s="42" t="s">
        <v>130</v>
      </c>
      <c r="E14106" s="42" t="s">
        <v>130</v>
      </c>
      <c r="F14106" s="43" t="s">
        <v>130</v>
      </c>
      <c r="G14106" s="78" t="s">
        <v>130</v>
      </c>
      <c r="H14106" s="78" t="s">
        <v>130</v>
      </c>
      <c r="I14106" s="42" t="s">
        <v>130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131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145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131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131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131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131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145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145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145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131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131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131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131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145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131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131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131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131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131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131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145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145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131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131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131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131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131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131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131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145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131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145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131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131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131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131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131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145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131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131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131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131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131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145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131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131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145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145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145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145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145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145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131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145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145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145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145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145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145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131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131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131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131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131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131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131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131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145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145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145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145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131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145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145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145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145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145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145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145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145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145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145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131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145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145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131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145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145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145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145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145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131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131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131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145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145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145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131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131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131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131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131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145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145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145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145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145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145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131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145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145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145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145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145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131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145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145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145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145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145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145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145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145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131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145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145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145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145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145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145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131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131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145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131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145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131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145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131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145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145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145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145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145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131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145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145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145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145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145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145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145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131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145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145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145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145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145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145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131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145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145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145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131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145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145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145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145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145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131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145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145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131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131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145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131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145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145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131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131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145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145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145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145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145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145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145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145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145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145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145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145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145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145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145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131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145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145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145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145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145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145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145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145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145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145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145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145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145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145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145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145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145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131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145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145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145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145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145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145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145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145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145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145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145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145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145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131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131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145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145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145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145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145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145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145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145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145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145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145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145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146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145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145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131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146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145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131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145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145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145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146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131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145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145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145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145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145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131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145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145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145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145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145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145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145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145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146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145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145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131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145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145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145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131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145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145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145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145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145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145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145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145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145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145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145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145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145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145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131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131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145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145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145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131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145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131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131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145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145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145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145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145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145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131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145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145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145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145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131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145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145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145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145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131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145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145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145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145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145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145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145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145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145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44445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145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145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44445</v>
      </c>
      <c r="H15418" s="78">
        <v>44446</v>
      </c>
      <c r="I15418" s="42" t="s">
        <v>131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145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145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146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145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145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145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131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145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145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131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131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146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145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145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145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145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145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131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145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145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145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145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145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145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131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145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131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145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145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145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131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131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145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145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131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145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145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131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131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145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145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145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131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145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145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145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145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145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145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145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145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145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131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145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145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145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145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131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145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145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145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44445</v>
      </c>
      <c r="H15484" s="78">
        <v>44446</v>
      </c>
      <c r="I15484" s="42" t="s">
        <v>145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44445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145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145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145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145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131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145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145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145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145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145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145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145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145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131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145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145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145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145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145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145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131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145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145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145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145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145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145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145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145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131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131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145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131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145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131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145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145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145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145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131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131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145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131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145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145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146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146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145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145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145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145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146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145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145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145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145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145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131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131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145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145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145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145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145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145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145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145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145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145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145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145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145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145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131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145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131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131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145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145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131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131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145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145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145</v>
      </c>
    </row>
    <row r="15580" spans="1:9" x14ac:dyDescent="0.4">
      <c r="A15580" s="41">
        <v>15577</v>
      </c>
      <c r="B15580" s="78">
        <v>44449</v>
      </c>
      <c r="C15580" s="42" t="s">
        <v>62</v>
      </c>
      <c r="D15580" s="42" t="s">
        <v>73</v>
      </c>
      <c r="E15580" s="42" t="s">
        <v>101</v>
      </c>
      <c r="F15580" s="43" t="s">
        <v>100</v>
      </c>
      <c r="G15580" s="78">
        <v>44444</v>
      </c>
      <c r="H15580" s="78">
        <v>44448</v>
      </c>
      <c r="I15580" s="42" t="s">
        <v>146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131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145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145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145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145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145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145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145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131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145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145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145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145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145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145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145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131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145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145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145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145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131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145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145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145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145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131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145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131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145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145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146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145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145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146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145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145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145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145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131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145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131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145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145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145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145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145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145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145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145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145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145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145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131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145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146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145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145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145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145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145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145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145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145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145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145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145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131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145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145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145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146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145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145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146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145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146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145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145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145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146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146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145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146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146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145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145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145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145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145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146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146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146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146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146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146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146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146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146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145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146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146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146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146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146</v>
      </c>
    </row>
  </sheetData>
  <autoFilter ref="A3:I15723">
    <sortState ref="A4:HG15723">
      <sortCondition ref="A3:A15723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74"/>
  <sheetViews>
    <sheetView view="pageBreakPreview" zoomScaleNormal="100" zoomScaleSheetLayoutView="100" workbookViewId="0">
      <pane xSplit="1" ySplit="4" topLeftCell="B554" activePane="bottomRight" state="frozen"/>
      <selection pane="topRight" activeCell="B1" sqref="B1"/>
      <selection pane="bottomLeft" activeCell="A5" sqref="A5"/>
      <selection pane="bottomRight" activeCell="AA7" sqref="AA7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44452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15704</v>
      </c>
      <c r="F3" s="101" t="s">
        <v>58</v>
      </c>
      <c r="G3" s="102"/>
      <c r="H3" s="103"/>
      <c r="I3" s="62">
        <v>14843</v>
      </c>
      <c r="J3" s="101" t="s">
        <v>59</v>
      </c>
      <c r="K3" s="103"/>
      <c r="L3" s="62">
        <v>108</v>
      </c>
      <c r="M3" s="101" t="s">
        <v>50</v>
      </c>
      <c r="N3" s="102"/>
      <c r="O3" s="103"/>
      <c r="P3" s="62">
        <v>72</v>
      </c>
      <c r="Q3" s="101" t="s">
        <v>58</v>
      </c>
      <c r="R3" s="102"/>
      <c r="S3" s="103"/>
      <c r="T3" s="62">
        <v>67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155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97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47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3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139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191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7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10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13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222</v>
      </c>
      <c r="L558" s="44">
        <v>2</v>
      </c>
      <c r="M558" s="44">
        <v>12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227</v>
      </c>
      <c r="L559" s="44">
        <v>1</v>
      </c>
      <c r="M559" s="44">
        <v>14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217</v>
      </c>
      <c r="L560" s="44">
        <v>1</v>
      </c>
      <c r="M560" s="44">
        <v>14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226</v>
      </c>
      <c r="L561" s="44">
        <v>0</v>
      </c>
      <c r="M561" s="44">
        <v>14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208</v>
      </c>
      <c r="L562" s="44">
        <v>2</v>
      </c>
      <c r="M562" s="44">
        <v>11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224</v>
      </c>
      <c r="L563" s="44">
        <v>0</v>
      </c>
      <c r="M563" s="44">
        <v>9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216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219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166</v>
      </c>
      <c r="L566" s="44">
        <v>0</v>
      </c>
      <c r="M566" s="44">
        <v>6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173</v>
      </c>
      <c r="L567" s="44">
        <v>0</v>
      </c>
      <c r="M567" s="44">
        <v>7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168</v>
      </c>
      <c r="L568" s="44">
        <v>0</v>
      </c>
      <c r="M568" s="44">
        <v>7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156</v>
      </c>
      <c r="L569" s="44">
        <v>0</v>
      </c>
      <c r="M569" s="44">
        <v>7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164</v>
      </c>
      <c r="L570" s="44">
        <v>0</v>
      </c>
      <c r="M570" s="44">
        <v>6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15584</v>
      </c>
      <c r="J571" s="44">
        <v>55</v>
      </c>
      <c r="K571" s="44">
        <v>125</v>
      </c>
      <c r="L571" s="44">
        <v>2</v>
      </c>
      <c r="M571" s="44">
        <v>5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15650</v>
      </c>
      <c r="J572" s="44">
        <v>66</v>
      </c>
      <c r="K572" s="44">
        <v>110</v>
      </c>
      <c r="L572" s="44">
        <v>1</v>
      </c>
      <c r="M572" s="44">
        <v>5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0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51</v>
      </c>
      <c r="K573" s="44">
        <v>89</v>
      </c>
      <c r="L573" s="44">
        <v>1</v>
      </c>
      <c r="M573" s="44">
        <v>5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753</v>
      </c>
      <c r="C574" s="43">
        <v>55</v>
      </c>
      <c r="D574" s="43">
        <v>119</v>
      </c>
      <c r="E574" s="43">
        <v>0</v>
      </c>
      <c r="F574" s="43">
        <v>354</v>
      </c>
      <c r="G574" s="43">
        <v>191</v>
      </c>
      <c r="H574" s="43">
        <v>34</v>
      </c>
      <c r="I574" s="44">
        <v>15704</v>
      </c>
      <c r="J574" s="44">
        <v>3</v>
      </c>
      <c r="K574" s="44">
        <v>61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72</v>
      </c>
      <c r="U574" s="44">
        <v>0</v>
      </c>
      <c r="V574" s="44">
        <v>0</v>
      </c>
      <c r="W574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2021-09-13T05:43:27Z</cp:lastPrinted>
  <dcterms:created xsi:type="dcterms:W3CDTF">2020-03-25T02:20:31Z</dcterms:created>
  <dcterms:modified xsi:type="dcterms:W3CDTF">2021-09-13T05:43:47Z</dcterms:modified>
</cp:coreProperties>
</file>