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'患者状況一覧（HP掲載）'!$A$3:$GP$5066</definedName>
    <definedName name="_xlnm.Print_Area" localSheetId="0">'患者状況一覧（HP掲載）'!$A$1:$F$5066</definedName>
    <definedName name="_xlnm.Print_Area" localSheetId="1">'日別集計（HP掲載）'!$P$1:$AB$104</definedName>
    <definedName name="_xlnm.Print_Area" localSheetId="2">'累計グラフ（HP掲載)2'!$A$1:$AE$402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<sst xmlns="http://schemas.openxmlformats.org/spreadsheetml/2006/main" count="21265" uniqueCount="107">
  <si>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</si>
  <si>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</si>
  <si>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</si>
  <si>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</si>
  <si>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</si>
  <si>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</si>
  <si>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</si>
  <si>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</si>
  <si>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</si>
  <si>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</si>
  <si>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</si>
  <si>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</si>
  <si>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</si>
  <si>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</si>
  <si>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</si>
  <si>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</si>
  <si>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</si>
  <si>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</si>
  <si>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</si>
  <si>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</si>
  <si>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</si>
  <si>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</si>
  <si>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</si>
  <si>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</si>
  <si>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</si>
  <si>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</si>
  <si>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</si>
  <si>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</si>
  <si>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</si>
  <si>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</si>
  <si>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</si>
  <si>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</si>
  <si>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</si>
  <si>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</si>
  <si>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</si>
  <si>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</si>
  <si>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</si>
  <si>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</si>
  <si>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</si>
  <si>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</si>
  <si>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</si>
  <si>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</si>
  <si>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</si>
  <si>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</si>
  <si>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</si>
  <si>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</si>
  <si>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</si>
  <si>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</si>
  <si>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</si>
  <si>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</si>
  <si>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</si>
  <si>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</si>
  <si>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</si>
  <si>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</si>
  <si>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</si>
  <si>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</si>
  <si>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</si>
  <si>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</si>
  <si>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</si>
  <si>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</si>
  <si>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</si>
  <si>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</si>
  <si>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</si>
  <si>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</si>
  <si>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</si>
  <si>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</si>
  <si>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</si>
  <si>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</si>
  <si>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</si>
  <si>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</si>
  <si>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</si>
  <si>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</si>
  <si>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</si>
  <si>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</si>
  <si>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</si>
  <si>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</si>
  <si>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</si>
  <si>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</si>
  <si>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</si>
  <si>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</si>
  <si>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</si>
  <si>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</si>
  <si>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</si>
  <si>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</si>
  <si>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</si>
  <si>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</si>
  <si>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</si>
  <si>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</si>
  <si>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</si>
  <si>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</si>
  <si>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</si>
  <si>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</si>
  <si>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</si>
  <si>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</si>
  <si>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</si>
  <si>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</si>
  <si>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</si>
  <si>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</si>
  <si>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</si>
  <si>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</si>
  <si>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</si>
  <si>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</si>
  <si>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</si>
  <si>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4,188人</t>
  </si>
  <si>
    <t>うち塩釜：854人</t>
  </si>
  <si>
    <t>うち仙台市：3,334人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</si>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</sst>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302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'累計グラフ（HP掲載)2'!$A$5:$A$402</c:f>
              <c:numCache>
                <c:formatCode>m"月"d"日";@</c:formatCode>
                <c:ptCount val="3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</c:numCache>
            </c:numRef>
          </c:cat>
          <c:val>
            <c:numRef>
              <c:f>'累計グラフ（HP掲載)2'!$C$5:$C$402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'累計グラフ（HP掲載)2'!$A$5:$A$402</c:f>
              <c:numCache>
                <c:formatCode>m"月"d"日";@</c:formatCode>
                <c:ptCount val="3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</c:numCache>
            </c:numRef>
          </c:cat>
          <c:val>
            <c:numRef>
              <c:f>'累計グラフ（HP掲載)2'!$D$5:$D$402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'累計グラフ（HP掲載)2'!$A$5:$A$402</c:f>
              <c:numCache>
                <c:formatCode>m"月"d"日";@</c:formatCode>
                <c:ptCount val="3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</c:numCache>
            </c:numRef>
          </c:cat>
          <c:val>
            <c:numRef>
              <c:f>'累計グラフ（HP掲載)2'!$E$5:$E$402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'累計グラフ（HP掲載)2'!$A$5:$A$402</c:f>
              <c:numCache>
                <c:formatCode>m"月"d"日";@</c:formatCode>
                <c:ptCount val="3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</c:numCache>
            </c:numRef>
          </c:cat>
          <c:val>
            <c:numRef>
              <c:f>'累計グラフ（HP掲載)2'!$F$5:$F$402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'累計グラフ（HP掲載)2'!$A$5:$A$402</c:f>
              <c:numCache>
                <c:formatCode>m"月"d"日";@</c:formatCode>
                <c:ptCount val="3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</c:numCache>
            </c:numRef>
          </c:cat>
          <c:val>
            <c:numRef>
              <c:f>'累計グラフ（HP掲載)2'!$G$5:$G$402</c:f>
              <c:numCache>
                <c:formatCode>General</c:formatCode>
                <c:ptCount val="39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'累計グラフ（HP掲載)2'!$A$5:$A$402</c:f>
              <c:numCache>
                <c:formatCode>m"月"d"日";@</c:formatCode>
                <c:ptCount val="3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</c:numCache>
            </c:numRef>
          </c:cat>
          <c:val>
            <c:numRef>
              <c:f>'累計グラフ（HP掲載)2'!$V$5:$V$402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'累計グラフ（HP掲載)2'!$A$5:$A$402</c:f>
              <c:numCache>
                <c:formatCode>m"月"d"日";@</c:formatCode>
                <c:ptCount val="3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</c:numCache>
            </c:numRef>
          </c:cat>
          <c:val>
            <c:numRef>
              <c:f>'累計グラフ（HP掲載)2'!$L$5:$L$402</c:f>
              <c:numCache>
                <c:formatCode>General</c:formatCode>
                <c:ptCount val="3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101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89</c:v>
                      </c:pt>
                      <c:pt idx="396">
                        <c:v>195</c:v>
                      </c:pt>
                      <c:pt idx="39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30</c:v>
                      </c:pt>
                      <c:pt idx="392">
                        <c:v>34</c:v>
                      </c:pt>
                      <c:pt idx="393">
                        <c:v>41</c:v>
                      </c:pt>
                      <c:pt idx="394">
                        <c:v>25</c:v>
                      </c:pt>
                      <c:pt idx="395">
                        <c:v>30</c:v>
                      </c:pt>
                      <c:pt idx="396">
                        <c:v>34</c:v>
                      </c:pt>
                      <c:pt idx="397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12</c:v>
                      </c:pt>
                      <c:pt idx="391">
                        <c:v>13</c:v>
                      </c:pt>
                      <c:pt idx="392">
                        <c:v>13</c:v>
                      </c:pt>
                      <c:pt idx="393">
                        <c:v>13</c:v>
                      </c:pt>
                      <c:pt idx="394">
                        <c:v>13</c:v>
                      </c:pt>
                      <c:pt idx="395">
                        <c:v>13</c:v>
                      </c:pt>
                      <c:pt idx="396">
                        <c:v>13</c:v>
                      </c:pt>
                      <c:pt idx="39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'累計グラフ（HP掲載)2'!$A$5:$A$402</c15:sqref>
                        </c15:formulaRef>
                      </c:ext>
                    </c:extLst>
                    <c:numCache>
                      <c:formatCode>m"月"d"日";@</c:formatCode>
                      <c:ptCount val="39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'累計グラフ（HP掲載)2'!$AE$5:$AE$402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'累計グラフ（HP掲載)2'!$A$5:$A$402</c:f>
              <c:numCache>
                <c:formatCode>m"月"d"日";@</c:formatCode>
                <c:ptCount val="39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</c:numCache>
            </c:numRef>
          </c:cat>
          <c:val>
            <c:numRef>
              <c:f>'累計グラフ（HP掲載)2'!$H$5:$H$402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4471</c:v>
                </c:pt>
                <c:pt idx="392">
                  <c:v>4587</c:v>
                </c:pt>
                <c:pt idx="393">
                  <c:v>4695</c:v>
                </c:pt>
                <c:pt idx="394">
                  <c:v>4758</c:v>
                </c:pt>
                <c:pt idx="395">
                  <c:v>4847</c:v>
                </c:pt>
                <c:pt idx="396">
                  <c:v>5042</c:v>
                </c:pt>
                <c:pt idx="397">
                  <c:v>5060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4,188人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127人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うち塩釜：854人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うち仙台市：3,334人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24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24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5066"/>
  <sheetViews>
    <sheetView tabSelected="1" view="pageBreakPreview" zoomScaleNormal="100" zoomScaleSheetLayoutView="100" workbookViewId="0">
      <selection activeCell="B14" sqref="B1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44280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 ht="11.25" customHeight="1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90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 ht="11.25" customHeight="1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90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90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90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90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90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90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90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90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90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90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90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90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90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90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90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90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90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90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90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90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90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90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90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90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90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90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90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90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90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90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90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90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90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90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90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90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90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90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90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90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90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90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90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90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90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90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90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90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90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90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90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90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90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90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90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90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90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90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90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90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90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90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90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90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90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90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90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90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90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90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90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90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90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90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90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90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90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90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90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90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90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90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90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90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90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90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90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90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90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90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90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90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90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90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90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90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90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90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90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90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90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90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90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90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90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90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90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90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90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90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90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90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90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90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90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90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90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90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90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90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90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90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90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90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90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90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90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90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90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90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90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90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90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90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90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90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90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90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90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90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90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90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90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90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90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90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90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90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90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90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90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90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90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90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90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90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90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90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90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90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55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90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90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90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90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90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90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90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90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90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90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90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97</v>
      </c>
      <c r="E4122" s="47">
        <v>44270</v>
      </c>
      <c r="F4122" s="46" t="s">
        <v>101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90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90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97</v>
      </c>
      <c r="E4130" s="47">
        <v>44271</v>
      </c>
      <c r="F4130" s="46" t="s">
        <v>101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97</v>
      </c>
      <c r="E4131" s="47">
        <v>44271</v>
      </c>
      <c r="F4131" s="46" t="s">
        <v>101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97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90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90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90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90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90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94</v>
      </c>
      <c r="E4142" s="47">
        <v>44271</v>
      </c>
      <c r="F4142" s="46" t="s">
        <v>101</v>
      </c>
    </row>
    <row r="4143" spans="1:6">
      <c r="A4143" s="45">
        <v>4140</v>
      </c>
      <c r="B4143" s="46" t="s">
        <v>99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90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90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90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90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90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90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90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90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90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90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90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90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90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90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90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90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90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101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91</v>
      </c>
      <c r="E4193" s="47">
        <v>44271</v>
      </c>
      <c r="F4193" s="46" t="s">
        <v>101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101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90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90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101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101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101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101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94</v>
      </c>
      <c r="E4202" s="47">
        <v>44271</v>
      </c>
      <c r="F4202" s="46" t="s">
        <v>101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94</v>
      </c>
      <c r="E4203" s="47">
        <v>44271</v>
      </c>
      <c r="F4203" s="46" t="s">
        <v>101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97</v>
      </c>
      <c r="E4204" s="47">
        <v>44272</v>
      </c>
      <c r="F4204" s="46" t="s">
        <v>90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101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101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101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101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101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101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101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101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101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101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97</v>
      </c>
      <c r="E4216" s="47">
        <v>44272</v>
      </c>
      <c r="F4216" s="46" t="s">
        <v>90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101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101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90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94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94</v>
      </c>
      <c r="E4221" s="47">
        <v>44272</v>
      </c>
      <c r="F4221" s="46" t="s">
        <v>101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94</v>
      </c>
      <c r="E4222" s="47">
        <v>44272</v>
      </c>
      <c r="F4222" s="46" t="s">
        <v>101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90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90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90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90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90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90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90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90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90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90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90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90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90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90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90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90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90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90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97</v>
      </c>
      <c r="E4298" s="47">
        <v>44272</v>
      </c>
      <c r="F4298" s="46" t="s">
        <v>101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91</v>
      </c>
      <c r="E4299" s="47">
        <v>44272</v>
      </c>
      <c r="F4299" s="46" t="s">
        <v>101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91</v>
      </c>
      <c r="E4300" s="47">
        <v>44272</v>
      </c>
      <c r="F4300" s="46" t="s">
        <v>90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91</v>
      </c>
      <c r="E4302" s="47">
        <v>44272</v>
      </c>
      <c r="F4302" s="46" t="s">
        <v>101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91</v>
      </c>
      <c r="E4303" s="47">
        <v>44272</v>
      </c>
      <c r="F4303" s="46" t="s">
        <v>101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91</v>
      </c>
      <c r="E4304" s="47">
        <v>44272</v>
      </c>
      <c r="F4304" s="46" t="s">
        <v>101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91</v>
      </c>
      <c r="E4305" s="47">
        <v>44272</v>
      </c>
      <c r="F4305" s="46" t="s">
        <v>101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91</v>
      </c>
      <c r="E4306" s="47">
        <v>44272</v>
      </c>
      <c r="F4306" s="46" t="s">
        <v>101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91</v>
      </c>
      <c r="E4307" s="47">
        <v>44272</v>
      </c>
      <c r="F4307" s="46" t="s">
        <v>101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91</v>
      </c>
      <c r="E4308" s="47">
        <v>44272</v>
      </c>
      <c r="F4308" s="46" t="s">
        <v>101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91</v>
      </c>
      <c r="E4309" s="47">
        <v>44272</v>
      </c>
      <c r="F4309" s="46" t="s">
        <v>101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92</v>
      </c>
      <c r="E4310" s="47">
        <v>44272</v>
      </c>
      <c r="F4310" s="46" t="s">
        <v>101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92</v>
      </c>
      <c r="E4311" s="47">
        <v>44272</v>
      </c>
      <c r="F4311" s="46" t="s">
        <v>101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94</v>
      </c>
      <c r="E4312" s="47">
        <v>44272</v>
      </c>
      <c r="F4312" s="46" t="s">
        <v>101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97</v>
      </c>
      <c r="E4313" s="47">
        <v>44273</v>
      </c>
      <c r="F4313" s="46" t="s">
        <v>101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91</v>
      </c>
      <c r="E4314" s="47">
        <v>44273</v>
      </c>
      <c r="F4314" s="46" t="s">
        <v>101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91</v>
      </c>
      <c r="E4315" s="47">
        <v>44273</v>
      </c>
      <c r="F4315" s="46" t="s">
        <v>101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91</v>
      </c>
      <c r="E4316" s="47">
        <v>44273</v>
      </c>
      <c r="F4316" s="46" t="s">
        <v>101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91</v>
      </c>
      <c r="E4317" s="47">
        <v>44273</v>
      </c>
      <c r="F4317" s="46" t="s">
        <v>101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91</v>
      </c>
      <c r="E4318" s="47">
        <v>44273</v>
      </c>
      <c r="F4318" s="46" t="s">
        <v>101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91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91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92</v>
      </c>
      <c r="E4321" s="47">
        <v>44273</v>
      </c>
      <c r="F4321" s="46" t="s">
        <v>101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92</v>
      </c>
      <c r="E4322" s="47">
        <v>44273</v>
      </c>
      <c r="F4322" s="46" t="s">
        <v>101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94</v>
      </c>
      <c r="E4323" s="47">
        <v>44273</v>
      </c>
      <c r="F4323" s="46" t="s">
        <v>55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94</v>
      </c>
      <c r="E4324" s="47">
        <v>44273</v>
      </c>
      <c r="F4324" s="46" t="s">
        <v>101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55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90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90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90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90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90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90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90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90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90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90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90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91</v>
      </c>
      <c r="E4396" s="47">
        <v>44273</v>
      </c>
      <c r="F4396" s="46" t="s">
        <v>101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91</v>
      </c>
      <c r="E4397" s="47">
        <v>44273</v>
      </c>
      <c r="F4397" s="46" t="s">
        <v>101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91</v>
      </c>
      <c r="E4398" s="47">
        <v>44273</v>
      </c>
      <c r="F4398" s="46" t="s">
        <v>55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91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91</v>
      </c>
      <c r="E4400" s="47">
        <v>44273</v>
      </c>
      <c r="F4400" s="46" t="s">
        <v>101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91</v>
      </c>
      <c r="E4401" s="47">
        <v>44273</v>
      </c>
      <c r="F4401" s="46" t="s">
        <v>101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91</v>
      </c>
      <c r="E4402" s="47">
        <v>44273</v>
      </c>
      <c r="F4402" s="46" t="s">
        <v>101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91</v>
      </c>
      <c r="E4403" s="47">
        <v>44273</v>
      </c>
      <c r="F4403" s="46" t="s">
        <v>101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91</v>
      </c>
      <c r="E4404" s="47">
        <v>44273</v>
      </c>
      <c r="F4404" s="46" t="s">
        <v>101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92</v>
      </c>
      <c r="E4405" s="47">
        <v>44273</v>
      </c>
      <c r="F4405" s="46" t="s">
        <v>101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55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94</v>
      </c>
      <c r="E4407" s="47">
        <v>44273</v>
      </c>
      <c r="F4407" s="46" t="s">
        <v>101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91</v>
      </c>
      <c r="E4408" s="47">
        <v>44274</v>
      </c>
      <c r="F4408" s="46" t="s">
        <v>101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91</v>
      </c>
      <c r="E4409" s="47">
        <v>44274</v>
      </c>
      <c r="F4409" s="46" t="s">
        <v>101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91</v>
      </c>
      <c r="E4410" s="47">
        <v>44274</v>
      </c>
      <c r="F4410" s="46" t="s">
        <v>90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91</v>
      </c>
      <c r="E4411" s="47">
        <v>44274</v>
      </c>
      <c r="F4411" s="46" t="s">
        <v>101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91</v>
      </c>
      <c r="E4412" s="47">
        <v>44274</v>
      </c>
      <c r="F4412" s="46" t="s">
        <v>101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91</v>
      </c>
      <c r="E4413" s="47">
        <v>44274</v>
      </c>
      <c r="F4413" s="46" t="s">
        <v>101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91</v>
      </c>
      <c r="E4414" s="47">
        <v>44274</v>
      </c>
      <c r="F4414" s="46" t="s">
        <v>101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91</v>
      </c>
      <c r="E4415" s="47">
        <v>44274</v>
      </c>
      <c r="F4415" s="46" t="s">
        <v>101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94</v>
      </c>
      <c r="E4416" s="47">
        <v>44274</v>
      </c>
      <c r="F4416" s="46" t="s">
        <v>55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90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90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90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90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90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99</v>
      </c>
      <c r="C4474" s="46" t="s">
        <v>84</v>
      </c>
      <c r="D4474" s="48" t="s">
        <v>5</v>
      </c>
      <c r="E4474" s="47">
        <v>44273</v>
      </c>
      <c r="F4474" s="46" t="s">
        <v>101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90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91</v>
      </c>
      <c r="E4496" s="47">
        <v>44271</v>
      </c>
      <c r="F4496" s="46" t="s">
        <v>101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91</v>
      </c>
      <c r="E4497" s="47">
        <v>44274</v>
      </c>
      <c r="F4497" s="46" t="s">
        <v>101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91</v>
      </c>
      <c r="E4498" s="47">
        <v>44274</v>
      </c>
      <c r="F4498" s="46" t="s">
        <v>101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91</v>
      </c>
      <c r="E4499" s="47">
        <v>44274</v>
      </c>
      <c r="F4499" s="46" t="s">
        <v>101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91</v>
      </c>
      <c r="E4500" s="47">
        <v>44274</v>
      </c>
      <c r="F4500" s="46" t="s">
        <v>101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91</v>
      </c>
      <c r="E4501" s="47">
        <v>44274</v>
      </c>
      <c r="F4501" s="46" t="s">
        <v>101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91</v>
      </c>
      <c r="E4502" s="47">
        <v>44274</v>
      </c>
      <c r="F4502" s="46" t="s">
        <v>101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91</v>
      </c>
      <c r="E4503" s="47">
        <v>44274</v>
      </c>
      <c r="F4503" s="46" t="s">
        <v>101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91</v>
      </c>
      <c r="E4504" s="47">
        <v>44274</v>
      </c>
      <c r="F4504" s="46" t="s">
        <v>101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91</v>
      </c>
      <c r="E4505" s="47">
        <v>44274</v>
      </c>
      <c r="F4505" s="46" t="s">
        <v>101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91</v>
      </c>
      <c r="E4506" s="47">
        <v>44274</v>
      </c>
      <c r="F4506" s="46" t="s">
        <v>101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91</v>
      </c>
      <c r="E4507" s="47">
        <v>44274</v>
      </c>
      <c r="F4507" s="46" t="s">
        <v>101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91</v>
      </c>
      <c r="E4508" s="47">
        <v>44274</v>
      </c>
      <c r="F4508" s="46" t="s">
        <v>101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91</v>
      </c>
      <c r="E4509" s="47">
        <v>44274</v>
      </c>
      <c r="F4509" s="46" t="s">
        <v>101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91</v>
      </c>
      <c r="E4510" s="47">
        <v>44274</v>
      </c>
      <c r="F4510" s="46" t="s">
        <v>90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91</v>
      </c>
      <c r="E4511" s="47">
        <v>44274</v>
      </c>
      <c r="F4511" s="46" t="s">
        <v>101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91</v>
      </c>
      <c r="E4512" s="47">
        <v>44274</v>
      </c>
      <c r="F4512" s="46" t="s">
        <v>101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91</v>
      </c>
      <c r="E4513" s="47">
        <v>44274</v>
      </c>
      <c r="F4513" s="46" t="s">
        <v>101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91</v>
      </c>
      <c r="E4514" s="47">
        <v>44274</v>
      </c>
      <c r="F4514" s="46" t="s">
        <v>101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91</v>
      </c>
      <c r="E4515" s="47">
        <v>44274</v>
      </c>
      <c r="F4515" s="46" t="s">
        <v>101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94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91</v>
      </c>
      <c r="E4517" s="47">
        <v>44273</v>
      </c>
      <c r="F4517" s="46" t="s">
        <v>101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97</v>
      </c>
      <c r="E4518" s="47">
        <v>44275</v>
      </c>
      <c r="F4518" s="46" t="s">
        <v>101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97</v>
      </c>
      <c r="E4519" s="47">
        <v>44275</v>
      </c>
      <c r="F4519" s="46" t="s">
        <v>101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91</v>
      </c>
      <c r="E4520" s="47">
        <v>44275</v>
      </c>
      <c r="F4520" s="46" t="s">
        <v>101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91</v>
      </c>
      <c r="E4521" s="47">
        <v>44275</v>
      </c>
      <c r="F4521" s="46" t="s">
        <v>101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91</v>
      </c>
      <c r="E4522" s="47">
        <v>44275</v>
      </c>
      <c r="F4522" s="46" t="s">
        <v>90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91</v>
      </c>
      <c r="E4523" s="47">
        <v>44275</v>
      </c>
      <c r="F4523" s="46" t="s">
        <v>101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91</v>
      </c>
      <c r="E4524" s="47">
        <v>44275</v>
      </c>
      <c r="F4524" s="46" t="s">
        <v>101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91</v>
      </c>
      <c r="E4525" s="47">
        <v>44275</v>
      </c>
      <c r="F4525" s="46" t="s">
        <v>101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92</v>
      </c>
      <c r="E4526" s="47">
        <v>44275</v>
      </c>
      <c r="F4526" s="46" t="s">
        <v>101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92</v>
      </c>
      <c r="E4527" s="47">
        <v>44275</v>
      </c>
      <c r="F4527" s="46" t="s">
        <v>101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92</v>
      </c>
      <c r="E4528" s="47">
        <v>44275</v>
      </c>
      <c r="F4528" s="46" t="s">
        <v>101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94</v>
      </c>
      <c r="E4529" s="47">
        <v>44275</v>
      </c>
      <c r="F4529" s="46" t="s">
        <v>55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94</v>
      </c>
      <c r="E4530" s="47">
        <v>44275</v>
      </c>
      <c r="F4530" s="46" t="s">
        <v>101</v>
      </c>
    </row>
    <row r="4531" spans="1:6">
      <c r="A4531" s="45">
        <v>4528</v>
      </c>
      <c r="B4531" s="46" t="s">
        <v>99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101</v>
      </c>
    </row>
    <row r="4571" spans="1:6">
      <c r="A4571" s="45">
        <v>4568</v>
      </c>
      <c r="B4571" s="46" t="s">
        <v>99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44273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91</v>
      </c>
      <c r="E4621" s="47">
        <v>44274</v>
      </c>
      <c r="F4621" s="46" t="s">
        <v>101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91</v>
      </c>
      <c r="E4622" s="47">
        <v>44274</v>
      </c>
      <c r="F4622" s="46" t="s">
        <v>101</v>
      </c>
    </row>
    <row r="4623" spans="1:6">
      <c r="A4623" s="45">
        <v>4620</v>
      </c>
      <c r="B4623" s="46" t="s">
        <v>99</v>
      </c>
      <c r="C4623" s="46" t="s">
        <v>84</v>
      </c>
      <c r="D4623" s="48" t="s">
        <v>91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91</v>
      </c>
      <c r="E4624" s="47">
        <v>44275</v>
      </c>
      <c r="F4624" s="46" t="s">
        <v>101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91</v>
      </c>
      <c r="E4625" s="47">
        <v>44275</v>
      </c>
      <c r="F4625" s="46" t="s">
        <v>101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91</v>
      </c>
      <c r="E4626" s="47">
        <v>44275</v>
      </c>
      <c r="F4626" s="46" t="s">
        <v>101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91</v>
      </c>
      <c r="E4627" s="47">
        <v>44275</v>
      </c>
      <c r="F4627" s="46" t="s">
        <v>101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91</v>
      </c>
      <c r="E4628" s="47">
        <v>44275</v>
      </c>
      <c r="F4628" s="46" t="s">
        <v>101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91</v>
      </c>
      <c r="E4629" s="47">
        <v>44275</v>
      </c>
      <c r="F4629" s="46" t="s">
        <v>101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91</v>
      </c>
      <c r="E4630" s="47">
        <v>44275</v>
      </c>
      <c r="F4630" s="46" t="s">
        <v>101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91</v>
      </c>
      <c r="E4631" s="47">
        <v>44275</v>
      </c>
      <c r="F4631" s="46" t="s">
        <v>101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92</v>
      </c>
      <c r="E4632" s="47">
        <v>44275</v>
      </c>
      <c r="F4632" s="46" t="s">
        <v>101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94</v>
      </c>
      <c r="E4633" s="47">
        <v>44275</v>
      </c>
      <c r="F4633" s="46" t="s">
        <v>101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94</v>
      </c>
      <c r="E4634" s="47">
        <v>44275</v>
      </c>
      <c r="F4634" s="46" t="s">
        <v>101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91</v>
      </c>
      <c r="E4635" s="47">
        <v>44276</v>
      </c>
      <c r="F4635" s="46" t="s">
        <v>101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91</v>
      </c>
      <c r="E4636" s="47">
        <v>44276</v>
      </c>
      <c r="F4636" s="46" t="s">
        <v>101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101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102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91</v>
      </c>
      <c r="E4733" s="47">
        <v>44276</v>
      </c>
      <c r="F4733" s="46" t="s">
        <v>101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91</v>
      </c>
      <c r="E4734" s="47">
        <v>44276</v>
      </c>
      <c r="F4734" s="46" t="s">
        <v>101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91</v>
      </c>
      <c r="E4735" s="47">
        <v>44276</v>
      </c>
      <c r="F4735" s="46" t="s">
        <v>101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91</v>
      </c>
      <c r="E4736" s="47">
        <v>44276</v>
      </c>
      <c r="F4736" s="46" t="s">
        <v>101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91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91</v>
      </c>
      <c r="E4738" s="47">
        <v>44276</v>
      </c>
      <c r="F4738" s="46" t="s">
        <v>101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91</v>
      </c>
      <c r="E4739" s="47">
        <v>44276</v>
      </c>
      <c r="F4739" s="46" t="s">
        <v>101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91</v>
      </c>
      <c r="E4740" s="47">
        <v>44276</v>
      </c>
      <c r="F4740" s="46" t="s">
        <v>101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91</v>
      </c>
      <c r="E4741" s="47">
        <v>44276</v>
      </c>
      <c r="F4741" s="46" t="s">
        <v>101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91</v>
      </c>
      <c r="E4742" s="47">
        <v>44276</v>
      </c>
      <c r="F4742" s="46" t="s">
        <v>101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94</v>
      </c>
      <c r="E4743" s="47">
        <v>44276</v>
      </c>
      <c r="F4743" s="46" t="s">
        <v>101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94</v>
      </c>
      <c r="E4744" s="47">
        <v>44276</v>
      </c>
      <c r="F4744" s="46" t="s">
        <v>101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91</v>
      </c>
      <c r="E4745" s="47">
        <v>44277</v>
      </c>
      <c r="F4745" s="46" t="s">
        <v>101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91</v>
      </c>
      <c r="E4746" s="47">
        <v>44277</v>
      </c>
      <c r="F4746" s="46" t="s">
        <v>101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91</v>
      </c>
      <c r="E4747" s="47">
        <v>44277</v>
      </c>
      <c r="F4747" s="46" t="s">
        <v>101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94</v>
      </c>
      <c r="E4748" s="47">
        <v>44277</v>
      </c>
      <c r="F4748" s="46" t="s">
        <v>101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94</v>
      </c>
      <c r="E4749" s="47">
        <v>44277</v>
      </c>
      <c r="F4749" s="46" t="s">
        <v>101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94</v>
      </c>
      <c r="E4750" s="47">
        <v>44277</v>
      </c>
      <c r="F4750" s="46" t="s">
        <v>101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101</v>
      </c>
    </row>
    <row r="4757" spans="1:6">
      <c r="A4757" s="45">
        <v>4754</v>
      </c>
      <c r="B4757" s="46" t="s">
        <v>99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99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99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99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99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91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91</v>
      </c>
      <c r="E4776" s="47">
        <v>44277</v>
      </c>
      <c r="F4776" s="46" t="s">
        <v>101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91</v>
      </c>
      <c r="E4777" s="47">
        <v>44277</v>
      </c>
      <c r="F4777" s="46" t="s">
        <v>101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91</v>
      </c>
      <c r="E4778" s="47">
        <v>44277</v>
      </c>
      <c r="F4778" s="46" t="s">
        <v>101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91</v>
      </c>
      <c r="E4779" s="47">
        <v>44277</v>
      </c>
      <c r="F4779" s="46" t="s">
        <v>101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91</v>
      </c>
      <c r="E4780" s="47">
        <v>44277</v>
      </c>
      <c r="F4780" s="46" t="s">
        <v>101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91</v>
      </c>
      <c r="E4781" s="47">
        <v>44277</v>
      </c>
      <c r="F4781" s="46" t="s">
        <v>101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91</v>
      </c>
      <c r="E4782" s="47">
        <v>44277</v>
      </c>
      <c r="F4782" s="46" t="s">
        <v>101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91</v>
      </c>
      <c r="E4783" s="47">
        <v>44277</v>
      </c>
      <c r="F4783" s="46" t="s">
        <v>101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91</v>
      </c>
      <c r="E4784" s="47">
        <v>44277</v>
      </c>
      <c r="F4784" s="46" t="s">
        <v>101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91</v>
      </c>
      <c r="E4785" s="47">
        <v>44277</v>
      </c>
      <c r="F4785" s="46" t="s">
        <v>101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91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99</v>
      </c>
      <c r="C4787" s="46" t="s">
        <v>84</v>
      </c>
      <c r="D4787" s="48" t="s">
        <v>91</v>
      </c>
      <c r="E4787" s="47">
        <v>44277</v>
      </c>
      <c r="F4787" s="46" t="s">
        <v>55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91</v>
      </c>
      <c r="E4788" s="47">
        <v>44277</v>
      </c>
      <c r="F4788" s="46" t="s">
        <v>101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91</v>
      </c>
      <c r="E4789" s="47">
        <v>44277</v>
      </c>
      <c r="F4789" s="46" t="s">
        <v>101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91</v>
      </c>
      <c r="E4790" s="47">
        <v>44277</v>
      </c>
      <c r="F4790" s="46" t="s">
        <v>101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94</v>
      </c>
      <c r="E4791" s="47">
        <v>44277</v>
      </c>
      <c r="F4791" s="46" t="s">
        <v>55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93</v>
      </c>
      <c r="E4792" s="47">
        <v>44277</v>
      </c>
      <c r="F4792" s="46" t="s">
        <v>101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91</v>
      </c>
      <c r="E4793" s="47">
        <v>44278</v>
      </c>
      <c r="F4793" s="46" t="s">
        <v>101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91</v>
      </c>
      <c r="E4794" s="47">
        <v>44278</v>
      </c>
      <c r="F4794" s="46" t="s">
        <v>101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91</v>
      </c>
      <c r="E4795" s="47">
        <v>44278</v>
      </c>
      <c r="F4795" s="46" t="s">
        <v>101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91</v>
      </c>
      <c r="E4796" s="47">
        <v>44278</v>
      </c>
      <c r="F4796" s="46" t="s">
        <v>101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91</v>
      </c>
      <c r="E4797" s="47">
        <v>44278</v>
      </c>
      <c r="F4797" s="46" t="s">
        <v>101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91</v>
      </c>
      <c r="E4798" s="47">
        <v>44278</v>
      </c>
      <c r="F4798" s="46" t="s">
        <v>101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91</v>
      </c>
      <c r="E4799" s="47">
        <v>44278</v>
      </c>
      <c r="F4799" s="46" t="s">
        <v>101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91</v>
      </c>
      <c r="E4800" s="47">
        <v>44278</v>
      </c>
      <c r="F4800" s="46" t="s">
        <v>101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92</v>
      </c>
      <c r="E4801" s="47">
        <v>44278</v>
      </c>
      <c r="F4801" s="46" t="s">
        <v>101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92</v>
      </c>
      <c r="E4802" s="47">
        <v>44278</v>
      </c>
      <c r="F4802" s="46" t="s">
        <v>101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94</v>
      </c>
      <c r="E4804" s="47">
        <v>44278</v>
      </c>
      <c r="F4804" s="46" t="s">
        <v>101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101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101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55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55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91</v>
      </c>
      <c r="E4896" s="47">
        <v>44278</v>
      </c>
      <c r="F4896" s="46" t="s">
        <v>101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91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91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91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91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91</v>
      </c>
      <c r="E4901" s="47">
        <v>44278</v>
      </c>
      <c r="F4901" s="46" t="s">
        <v>101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91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91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91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91</v>
      </c>
      <c r="E4905" s="47">
        <v>44278</v>
      </c>
      <c r="F4905" s="46" t="s">
        <v>101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91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91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91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91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91</v>
      </c>
      <c r="E4910" s="47">
        <v>44278</v>
      </c>
      <c r="F4910" s="46" t="s">
        <v>101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91</v>
      </c>
      <c r="E4911" s="47">
        <v>44278</v>
      </c>
      <c r="F4911" s="46" t="s">
        <v>101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91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91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91</v>
      </c>
      <c r="E4914" s="47">
        <v>44278</v>
      </c>
      <c r="F4914" s="46" t="s">
        <v>101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91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91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91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91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91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92</v>
      </c>
      <c r="E4920" s="47">
        <v>44278</v>
      </c>
      <c r="F4920" s="46" t="s">
        <v>101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98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97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97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91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91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91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91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91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92</v>
      </c>
      <c r="E4931" s="47">
        <v>44279</v>
      </c>
      <c r="F4931" s="46" t="s">
        <v>55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92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94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94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93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55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55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99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99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</sheetData>
  <autoFilter ref="A3:GP5066">
    <sortState ref="A4:HD5066">
      <sortCondition ref="A3:A506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I1" zoomScaleNormal="100" zoomScaleSheetLayoutView="100" workbookViewId="0">
      <selection activeCell="AD21" sqref="AD2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5081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131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334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370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150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4069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44280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5060</v>
      </c>
      <c r="AH45" s="58">
        <v>3336</v>
      </c>
      <c r="AI45" s="58">
        <v>8</v>
      </c>
      <c r="AJ45" s="58">
        <v>13</v>
      </c>
      <c r="AK45" s="58">
        <v>5081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131</v>
      </c>
      <c r="AH46" s="58">
        <v>97</v>
      </c>
      <c r="AI46" s="58">
        <v>0</v>
      </c>
      <c r="AJ46" s="58">
        <v>0</v>
      </c>
      <c r="AK46" s="58">
        <v>131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368</v>
      </c>
      <c r="AH47" s="58">
        <v>218</v>
      </c>
      <c r="AI47" s="58">
        <v>0</v>
      </c>
      <c r="AJ47" s="58">
        <v>2</v>
      </c>
      <c r="AK47" s="58">
        <v>370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150</v>
      </c>
      <c r="AH48" s="58">
        <v>119</v>
      </c>
      <c r="AI48" s="58">
        <v>0</v>
      </c>
      <c r="AJ48" s="58">
        <v>0</v>
      </c>
      <c r="AK48" s="58">
        <v>150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334</v>
      </c>
      <c r="AH49" s="58">
        <v>305</v>
      </c>
      <c r="AI49" s="58">
        <v>0</v>
      </c>
      <c r="AJ49" s="58">
        <v>0</v>
      </c>
      <c r="AK49" s="58">
        <v>334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4050</v>
      </c>
      <c r="AH50" s="58">
        <v>2585</v>
      </c>
      <c r="AI50" s="58">
        <v>8</v>
      </c>
      <c r="AJ50" s="58">
        <v>11</v>
      </c>
      <c r="AK50" s="58">
        <v>4069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175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854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200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35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127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253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75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3334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3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302</v>
      </c>
      <c r="L66" s="10">
        <v>0</v>
      </c>
      <c r="M66" s="10">
        <v>0</v>
      </c>
      <c r="N66" s="10">
        <v>302</v>
      </c>
      <c r="O66" s="16">
        <v>5060</v>
      </c>
      <c r="P66" s="38"/>
      <c r="Y66" s="44"/>
      <c r="Z66" s="44"/>
      <c r="AB66" s="44"/>
      <c r="AC66" s="44"/>
      <c r="AE66" s="65"/>
      <c r="AF66" s="66" t="s">
        <v>32</v>
      </c>
      <c r="AG66" s="58">
        <v>5060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5060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5060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5060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5060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5060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5060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5060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5060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5060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5060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5060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5060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5060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5060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5060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5060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5060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5060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5060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5060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5060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5060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5060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5060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5060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5060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5060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5060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5060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5060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5060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5060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5060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5060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5060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5060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5060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5060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5060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5060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1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101</v>
      </c>
      <c r="E430" s="13">
        <v>0</v>
      </c>
      <c r="F430" s="13">
        <v>1</v>
      </c>
      <c r="G430" s="13">
        <v>101</v>
      </c>
      <c r="H430" s="13">
        <v>4471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4587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89</v>
      </c>
      <c r="E434" s="13">
        <v>0</v>
      </c>
      <c r="F434" s="13">
        <v>0</v>
      </c>
      <c r="G434" s="13">
        <v>89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195</v>
      </c>
      <c r="E435" s="13">
        <v>0</v>
      </c>
      <c r="F435" s="13">
        <v>0</v>
      </c>
      <c r="G435" s="13">
        <v>195</v>
      </c>
      <c r="H435" s="13">
        <v>5042</v>
      </c>
    </row>
    <row r="436" spans="1:8">
      <c r="A436" s="35">
        <v>44279</v>
      </c>
      <c r="B436" s="35" t="s">
        <v>63</v>
      </c>
      <c r="C436" s="36">
        <v>12</v>
      </c>
      <c r="D436" s="13">
        <v>18</v>
      </c>
      <c r="E436" s="13">
        <v>0</v>
      </c>
      <c r="F436" s="13">
        <v>0</v>
      </c>
      <c r="G436" s="13">
        <v>18</v>
      </c>
      <c r="H436" s="13">
        <v>5060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5060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5060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5060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5060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5060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5060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5060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5060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5060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5060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5060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5060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5060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5060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5060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5060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5060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5060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5060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5060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5060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5060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5060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5060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5060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5060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5060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5060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5060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5060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5060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5060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5060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5060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5060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5060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5060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5060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5060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5060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5060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5060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5060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5060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5060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5060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5060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5060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5060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5060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5060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5060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5060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5060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5060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5060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5060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5060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5060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5060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5060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5060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5060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5060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5060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5060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5060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5060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5060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5060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5060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5060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5060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5060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5060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5060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5060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5060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5060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5060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5060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5060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5060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5060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5060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5060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5060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5060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5060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5060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5060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5060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5060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5060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5060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5060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5060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5060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5060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5060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5060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5060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5060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5060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5060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5060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5060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5060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5060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5060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5060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5060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5060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5060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5060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5060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5060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5060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5060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5060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5060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5060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5060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5060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5060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5060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5060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5060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5060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5060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5060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5060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5060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5060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5060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5060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5060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5060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5060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5060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5060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5060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5060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5060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5060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5060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5060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5060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5060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5060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5060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5060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5060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5060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5060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5060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5060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5060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5060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5060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5060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5060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5060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5060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5060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5060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5060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5060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5060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5060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5060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5060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5060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5060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5060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5060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5060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5060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5060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5060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5060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5060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5060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5060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5060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5060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5060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5060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5060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5060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5060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5060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5060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5060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5060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5060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5060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5060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5060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5060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5060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5060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5060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5060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5060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5060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5060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5060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5060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5060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5060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5060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5060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5060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5060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5060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5060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5060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5060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5060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5060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5060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5060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5060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5060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5060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5060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5060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5060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5060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5060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5060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5060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5060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5060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5060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5060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5060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5060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5060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5060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5060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5060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5060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5060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5060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5060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5060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5060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5060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5060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5060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5060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5060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5060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5060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5060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5060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5060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5060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5060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5060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5060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5060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5060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5060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5060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5060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5060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5060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5060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5060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5060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5060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5060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5060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5060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5060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5060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5060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5060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5060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5060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5060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5060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5060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5060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5060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5060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5060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5060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5060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5060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5060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5060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5060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5060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5060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5060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5060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5060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5060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5060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5060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5060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5060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5060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5060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5060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5060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5060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5060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5060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5060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5060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5060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5060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5060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5060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5060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5060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5060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5060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5060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5060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5060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5060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5060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5060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5060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5060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5060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5060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5060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5060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5060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5060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5060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5060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5060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5060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5060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5060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5060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5060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5060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5060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5060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5060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5060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5060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5060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5060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5060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5060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5060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5060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5060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2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J10" sqref="AJ10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44280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5060</v>
      </c>
      <c r="E3" s="101" t="s">
        <v>86</v>
      </c>
      <c r="F3" s="101"/>
      <c r="G3" s="101"/>
      <c r="H3" s="70">
        <v>4050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13</v>
      </c>
      <c r="Y3" s="101" t="s">
        <v>86</v>
      </c>
      <c r="Z3" s="101"/>
      <c r="AA3" s="101"/>
      <c r="AB3" s="70">
        <v>11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4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11</v>
      </c>
      <c r="AC393" s="49">
        <v>1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4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11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5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12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4471</v>
      </c>
      <c r="I396" s="49">
        <v>101</v>
      </c>
      <c r="J396" s="49">
        <v>30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5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13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4587</v>
      </c>
      <c r="I397" s="49">
        <v>116</v>
      </c>
      <c r="J397" s="49">
        <v>34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5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13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108</v>
      </c>
      <c r="J398" s="49">
        <v>41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5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13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25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4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13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89</v>
      </c>
      <c r="J400" s="49">
        <v>30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3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13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5042</v>
      </c>
      <c r="I401" s="49">
        <v>195</v>
      </c>
      <c r="J401" s="49">
        <v>34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13</v>
      </c>
      <c r="AC401" s="49">
        <v>0</v>
      </c>
      <c r="AD401" s="49">
        <v>1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5060</v>
      </c>
      <c r="I402" s="49">
        <v>18</v>
      </c>
      <c r="J402" s="49">
        <v>29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13</v>
      </c>
      <c r="AC402" s="49">
        <v>0</v>
      </c>
      <c r="AD402" s="49">
        <v>0</v>
      </c>
      <c r="AE402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2021-03-25T04:54:39Z</cp:lastPrinted>
  <dcterms:created xsi:type="dcterms:W3CDTF">2020-03-25T02:20:31Z</dcterms:created>
  <dcterms:modified xsi:type="dcterms:W3CDTF">2021-03-25T04:55:04Z</dcterms:modified>
</cp:coreProperties>
</file>