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'患者状況一覧（HP掲載）'!$A$3:$F$8054</definedName>
    <definedName name="_xlnm.Print_Area" localSheetId="1">'日別集計（HP掲載）'!$P$1:$AB$104</definedName>
    <definedName name="_xlnm.Print_Area" localSheetId="2">'累計グラフ（HP掲載)2'!$A$1:$AE$439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<sst xmlns="http://schemas.openxmlformats.org/spreadsheetml/2006/main" count="33223" uniqueCount="108">
  <si>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</si>
  <si>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</si>
  <si>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</si>
  <si>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</si>
  <si>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</si>
  <si>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</si>
  <si>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</si>
  <si>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</si>
  <si>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</si>
  <si>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</si>
  <si>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</si>
  <si>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</si>
  <si>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</si>
  <si>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</si>
  <si>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</si>
  <si>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</si>
  <si>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</si>
  <si>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</si>
  <si>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</si>
  <si>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</si>
  <si>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</si>
  <si>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</si>
  <si>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</si>
  <si>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</si>
  <si>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</si>
  <si>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</si>
  <si>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</si>
  <si>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</si>
  <si>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</si>
  <si>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</si>
  <si>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</si>
  <si>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</si>
  <si>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</si>
  <si>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</si>
  <si>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</si>
  <si>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</si>
  <si>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</si>
  <si>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</si>
  <si>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</si>
  <si>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</si>
  <si>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</si>
  <si>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</si>
  <si>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</si>
  <si>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</si>
  <si>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</si>
  <si>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</si>
  <si>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</si>
  <si>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</si>
  <si>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</si>
  <si>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</si>
  <si>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</si>
  <si>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</si>
  <si>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</si>
  <si>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</si>
  <si>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</si>
  <si>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</si>
  <si>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</si>
  <si>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</si>
  <si>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</si>
  <si>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</si>
  <si>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</si>
  <si>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</si>
  <si>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</si>
  <si>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</si>
  <si>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</si>
  <si>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</si>
  <si>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</si>
  <si>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</si>
  <si>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</si>
  <si>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</si>
  <si>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</si>
  <si>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</si>
  <si>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</si>
  <si>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</si>
  <si>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</si>
  <si>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</si>
  <si>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</si>
  <si>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</si>
  <si>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</si>
  <si>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</si>
  <si>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</si>
  <si>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</si>
  <si>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</si>
  <si>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</si>
  <si>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</si>
  <si>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</si>
  <si>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</si>
  <si>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</si>
  <si>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</si>
  <si>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</si>
  <si>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</si>
  <si>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</si>
  <si>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</si>
  <si>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</si>
  <si>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</si>
  <si>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</si>
  <si>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</si>
  <si>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</si>
  <si>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6,507人</t>
  </si>
  <si>
    <t>うち塩釜：1,414人</t>
  </si>
  <si>
    <t>うち仙台市：5,093人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</si>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</sst>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'累計グラフ（HP掲載)2'!$C$5:$C$439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'累計グラフ（HP掲載)2'!$D$5:$D$439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'累計グラフ（HP掲載)2'!$E$5:$E$439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'累計グラフ（HP掲載)2'!$F$5:$F$439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'累計グラフ（HP掲載)2'!$G$5:$G$439</c:f>
              <c:numCache>
                <c:formatCode>General</c:formatCode>
                <c:ptCount val="43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'累計グラフ（HP掲載)2'!$L$5:$L$439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'累計グラフ（HP掲載)2'!$V$5:$V$439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'累計グラフ（HP掲載)2'!$A$5:$A$439</c:f>
              <c:numCache>
                <c:formatCode>m"月"d"日";@</c:formatCode>
                <c:ptCount val="43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</c:numCache>
            </c:numRef>
          </c:cat>
          <c:val>
            <c:numRef>
              <c:f>'累計グラフ（HP掲載)2'!$H$5:$H$439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8037</c:v>
                </c:pt>
                <c:pt idx="434">
                  <c:v>8042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6,507人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うち塩釜：1,414人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うち仙台市：5,093人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327人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68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68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054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 ht="11.25" customHeight="1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 ht="12" customHeight="1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 ht="12" customHeight="1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 ht="12" customHeight="1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 ht="12" customHeight="1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 ht="12" customHeight="1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 ht="12" customHeight="1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 ht="12" customHeight="1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 ht="11.25" customHeight="1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 ht="12" customHeight="1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 ht="12" customHeight="1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 ht="12" customHeight="1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 ht="12" customHeight="1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 ht="12" customHeight="1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 ht="12" customHeight="1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102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90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106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106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106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106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106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106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106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106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106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106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106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106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106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106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106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106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106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106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106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106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106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106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106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106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106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106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106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106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106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106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106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106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106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106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106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106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106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106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106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106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106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106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106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106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106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106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106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106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106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106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106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106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106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106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106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106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106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106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106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106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106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106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106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106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106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106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106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106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106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106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106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106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106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106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106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106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106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106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106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106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106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106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106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106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106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106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106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106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106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106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107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106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106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107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107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106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106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90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106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106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106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106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106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106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106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106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106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106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106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106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106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106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106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106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107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106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106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106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106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106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106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106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106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106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106</v>
      </c>
    </row>
    <row r="7997" spans="1:6" ht="12" customHeight="1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106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106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106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106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107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106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107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107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107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107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107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107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107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107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107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106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107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106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106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107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107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106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106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107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107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107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107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107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107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107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106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107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106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106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107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107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107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107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107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106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107</v>
      </c>
    </row>
  </sheetData>
  <autoFilter ref="A3:F8054">
    <sortState ref="A4:HD8054">
      <sortCondition ref="A3:A805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8074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115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159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84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7619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44317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8042</v>
      </c>
      <c r="AH45" s="58">
        <v>5094</v>
      </c>
      <c r="AI45" s="58">
        <v>8</v>
      </c>
      <c r="AJ45" s="58">
        <v>24</v>
      </c>
      <c r="AK45" s="58">
        <v>8074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115</v>
      </c>
      <c r="AH46" s="58">
        <v>38</v>
      </c>
      <c r="AI46" s="58">
        <v>0</v>
      </c>
      <c r="AJ46" s="58">
        <v>0</v>
      </c>
      <c r="AK46" s="58">
        <v>115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158</v>
      </c>
      <c r="AH47" s="58">
        <v>73</v>
      </c>
      <c r="AI47" s="58">
        <v>0</v>
      </c>
      <c r="AJ47" s="58">
        <v>1</v>
      </c>
      <c r="AK47" s="58">
        <v>159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83</v>
      </c>
      <c r="AH48" s="58">
        <v>46</v>
      </c>
      <c r="AI48" s="58">
        <v>0</v>
      </c>
      <c r="AJ48" s="58">
        <v>1</v>
      </c>
      <c r="AK48" s="58">
        <v>84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31</v>
      </c>
      <c r="AH49" s="58">
        <v>12</v>
      </c>
      <c r="AI49" s="58">
        <v>0</v>
      </c>
      <c r="AJ49" s="58">
        <v>0</v>
      </c>
      <c r="AK49" s="58">
        <v>31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7589</v>
      </c>
      <c r="AH50" s="58">
        <v>4885</v>
      </c>
      <c r="AI50" s="58">
        <v>8</v>
      </c>
      <c r="AJ50" s="58">
        <v>22</v>
      </c>
      <c r="AK50" s="58">
        <v>7619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66</v>
      </c>
      <c r="AH51" s="58">
        <v>40</v>
      </c>
      <c r="AI51" s="58">
        <v>0</v>
      </c>
      <c r="AJ51" s="58">
        <v>0</v>
      </c>
      <c r="AK51" s="58">
        <v>66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327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1414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443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191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365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5093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8042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132</v>
      </c>
      <c r="L71" s="10">
        <v>0</v>
      </c>
      <c r="M71" s="10">
        <v>0</v>
      </c>
      <c r="N71" s="10">
        <v>132</v>
      </c>
      <c r="O71" s="16">
        <v>8042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8042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8042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8042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8042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8042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8042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8042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8042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8042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8042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8042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8042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8042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8042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8042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8042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8042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8042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8042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8042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8042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8042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8042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8042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8042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8042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8042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8042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8042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8042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8042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8042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8042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8042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8042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27</v>
      </c>
      <c r="E472" s="13">
        <v>0</v>
      </c>
      <c r="F472" s="13">
        <v>0</v>
      </c>
      <c r="G472" s="13">
        <v>27</v>
      </c>
      <c r="H472" s="13">
        <v>8037</v>
      </c>
    </row>
    <row r="473" spans="1:8">
      <c r="A473" s="35">
        <v>44316</v>
      </c>
      <c r="B473" s="35" t="s">
        <v>63</v>
      </c>
      <c r="C473" s="36">
        <v>17</v>
      </c>
      <c r="D473" s="13">
        <v>5</v>
      </c>
      <c r="E473" s="13">
        <v>0</v>
      </c>
      <c r="F473" s="13">
        <v>0</v>
      </c>
      <c r="G473" s="13">
        <v>5</v>
      </c>
      <c r="H473" s="13">
        <v>8042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8042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8042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8042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8042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8042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8042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8042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8042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8042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8042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8042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8042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8042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8042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8042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8042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8042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8042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8042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8042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8042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8042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8042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8042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8042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8042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8042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8042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8042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8042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8042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8042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8042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8042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8042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8042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8042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8042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8042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8042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8042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8042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8042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8042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8042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8042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8042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8042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8042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8042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8042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8042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8042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8042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8042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8042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8042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8042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8042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8042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8042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8042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8042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8042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8042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8042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8042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8042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8042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8042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8042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8042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8042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8042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8042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8042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8042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8042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8042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8042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8042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8042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8042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8042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8042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8042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8042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8042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8042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8042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8042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8042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8042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8042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8042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8042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8042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8042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8042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8042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8042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8042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8042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8042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8042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8042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8042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8042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8042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8042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8042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8042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8042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8042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8042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8042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8042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8042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8042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8042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8042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8042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8042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8042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8042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8042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8042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8042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8042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8042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8042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8042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8042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8042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8042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8042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8042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8042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8042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8042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8042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8042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8042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8042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8042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8042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8042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8042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8042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8042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8042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8042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8042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8042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8042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8042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8042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8042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8042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8042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8042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8042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8042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8042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8042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8042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8042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8042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8042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8042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8042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8042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8042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8042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8042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8042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8042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8042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8042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8042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8042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8042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8042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8042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8042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8042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8042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8042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8042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8042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8042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8042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8042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8042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8042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8042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8042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8042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8042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8042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8042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8042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8042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8042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8042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8042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8042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8042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8042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8042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8042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8042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8042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8042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8042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8042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8042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8042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8042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8042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8042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8042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8042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8042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8042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8042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8042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8042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8042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8042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8042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8042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8042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8042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8042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8042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8042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8042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8042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8042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8042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8042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8042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8042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8042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8042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8042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8042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8042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8042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8042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8042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8042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8042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8042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8042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8042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8042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8042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8042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8042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8042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8042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8042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8042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8042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8042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8042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8042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8042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8042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8042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8042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8042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8042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8042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8042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8042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8042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8042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8042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8042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8042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8042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8042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8042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8042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8042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8042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8042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8042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8042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8042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8042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8042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8042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8042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8042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8042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8042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8042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8042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8042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8042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8042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8042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8042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8042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8042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8042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8042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8042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8042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8042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8042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8042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8042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8042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8042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8042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8042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9"/>
  <sheetViews>
    <sheetView tabSelected="1" view="pageBreakPreview" zoomScaleNormal="100" zoomScaleSheetLayoutView="100" workbookViewId="0">
      <pane xSplit="1" ySplit="4" topLeftCell="B418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44317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8042</v>
      </c>
      <c r="E3" s="101" t="s">
        <v>86</v>
      </c>
      <c r="F3" s="101"/>
      <c r="G3" s="101"/>
      <c r="H3" s="70">
        <v>7589</v>
      </c>
      <c r="I3" s="101" t="s">
        <v>87</v>
      </c>
      <c r="J3" s="101"/>
      <c r="K3" s="70">
        <v>66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125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190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121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106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71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82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51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94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63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45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69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49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37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2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8037</v>
      </c>
      <c r="I438" s="49">
        <v>27</v>
      </c>
      <c r="J438" s="49">
        <v>30</v>
      </c>
      <c r="K438" s="49">
        <v>0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2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24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8042</v>
      </c>
      <c r="I439" s="49">
        <v>5</v>
      </c>
      <c r="J439" s="49">
        <v>35</v>
      </c>
      <c r="K439" s="49">
        <v>0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2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24</v>
      </c>
      <c r="AC439" s="49">
        <v>0</v>
      </c>
      <c r="AD439" s="49">
        <v>0</v>
      </c>
      <c r="AE439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2021-05-01T05:31:25Z</cp:lastPrinted>
  <dcterms:created xsi:type="dcterms:W3CDTF">2020-03-25T02:20:31Z</dcterms:created>
  <dcterms:modified xsi:type="dcterms:W3CDTF">2021-05-01T06:43:42Z</dcterms:modified>
</cp:coreProperties>
</file>