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'患者状況一覧（HP掲載）'!$A$3:$F$6872</definedName>
    <definedName name="_xlnm.Print_Area" localSheetId="0">'患者状況一覧（HP掲載）'!$A$1:$F$6872</definedName>
    <definedName name="_xlnm.Print_Area" localSheetId="1">'日別集計（HP掲載）'!$P$1:$AB$104</definedName>
    <definedName name="_xlnm.Print_Area" localSheetId="2">'累計グラフ（HP掲載)2'!$A$1:$AE$417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<sst xmlns="http://schemas.openxmlformats.org/spreadsheetml/2006/main" count="28493" uniqueCount="107">
  <si>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</si>
  <si>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</si>
  <si>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</si>
  <si>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</si>
  <si>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</si>
  <si>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</si>
  <si>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</si>
  <si>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</si>
  <si>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</si>
  <si>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</si>
  <si>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</si>
  <si>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</si>
  <si>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</si>
  <si>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</si>
  <si>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</si>
  <si>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</si>
  <si>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</si>
  <si>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</si>
  <si>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</si>
  <si>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</si>
  <si>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</si>
  <si>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</si>
  <si>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</si>
  <si>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</si>
  <si>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</si>
  <si>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</si>
  <si>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</si>
  <si>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</si>
  <si>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</si>
  <si>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</si>
  <si>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</si>
  <si>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</si>
  <si>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</si>
  <si>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</si>
  <si>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</si>
  <si>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</si>
  <si>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</si>
  <si>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</si>
  <si>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</si>
  <si>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</si>
  <si>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</si>
  <si>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</si>
  <si>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</si>
  <si>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</si>
  <si>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</si>
  <si>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</si>
  <si>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</si>
  <si>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</si>
  <si>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</si>
  <si>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</si>
  <si>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</si>
  <si>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</si>
  <si>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</si>
  <si>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</si>
  <si>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</si>
  <si>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</si>
  <si>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</si>
  <si>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</si>
  <si>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</si>
  <si>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</si>
  <si>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</si>
  <si>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</si>
  <si>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</si>
  <si>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</si>
  <si>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</si>
  <si>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</si>
  <si>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</si>
  <si>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</si>
  <si>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</si>
  <si>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</si>
  <si>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</si>
  <si>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</si>
  <si>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</si>
  <si>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</si>
  <si>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</si>
  <si>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</si>
  <si>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</si>
  <si>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</si>
  <si>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</si>
  <si>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</si>
  <si>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</si>
  <si>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</si>
  <si>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</si>
  <si>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</si>
  <si>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</si>
  <si>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</si>
  <si>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</si>
  <si>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</si>
  <si>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</si>
  <si>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</si>
  <si>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</si>
  <si>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</si>
  <si>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</si>
  <si>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</si>
  <si>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</si>
  <si>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</si>
  <si>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</si>
  <si>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</si>
  <si>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5,680人</t>
  </si>
  <si>
    <t>うち塩釜：1,223人</t>
  </si>
  <si>
    <t>うち仙台市：4,457人</t>
  </si>
  <si>
    <t>県外：5人</t>
  </si>
  <si>
    <t>退院等</t>
  </si>
  <si>
    <t>90歳以上</t>
  </si>
  <si>
    <t>療養中</t>
  </si>
  <si>
    <t>県外保健所管内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</si>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</sst>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305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155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155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56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47</c:v>
                      </c:pt>
                      <c:pt idx="394">
                        <c:v>32</c:v>
                      </c:pt>
                      <c:pt idx="395">
                        <c:v>46</c:v>
                      </c:pt>
                      <c:pt idx="396">
                        <c:v>48</c:v>
                      </c:pt>
                      <c:pt idx="397">
                        <c:v>53</c:v>
                      </c:pt>
                      <c:pt idx="398">
                        <c:v>68</c:v>
                      </c:pt>
                      <c:pt idx="399">
                        <c:v>90</c:v>
                      </c:pt>
                      <c:pt idx="400">
                        <c:v>82</c:v>
                      </c:pt>
                      <c:pt idx="401">
                        <c:v>82</c:v>
                      </c:pt>
                      <c:pt idx="402">
                        <c:v>99</c:v>
                      </c:pt>
                      <c:pt idx="403">
                        <c:v>100</c:v>
                      </c:pt>
                      <c:pt idx="404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12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15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17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5,680人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118人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うち塩釜：1,223人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うち仙台市：4,457人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245人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1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1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872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105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105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103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103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105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 ht="11.25" customHeight="1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103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103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103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103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103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103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103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103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103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103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103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103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103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103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103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103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106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103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103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103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103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103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103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103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103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103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103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103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105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103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103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103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103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103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103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103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103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103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103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103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103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103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103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103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103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103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103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103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103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105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103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103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103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103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103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103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103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103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103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103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103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103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103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103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103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103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103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103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103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103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103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103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103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103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103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103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103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103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103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103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103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103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103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103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103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104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104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104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104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104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104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104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103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103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103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104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104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104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104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104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103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104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104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104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104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104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104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104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103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90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90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104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90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104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104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90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104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104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104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103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104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103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104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103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104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90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104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104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103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104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104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104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104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104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104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104</v>
      </c>
    </row>
    <row r="4757" spans="1:6">
      <c r="A4757" s="45">
        <v>4754</v>
      </c>
      <c r="B4757" s="46" t="s">
        <v>103</v>
      </c>
      <c r="C4757" s="46" t="s">
        <v>54</v>
      </c>
      <c r="D4757" s="48" t="s">
        <v>5</v>
      </c>
      <c r="E4757" s="47">
        <v>44276</v>
      </c>
      <c r="F4757" s="46" t="s">
        <v>104</v>
      </c>
    </row>
    <row r="4758" spans="1:6">
      <c r="A4758" s="45">
        <v>4755</v>
      </c>
      <c r="B4758" s="46" t="s">
        <v>103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103</v>
      </c>
      <c r="C4759" s="46" t="s">
        <v>84</v>
      </c>
      <c r="D4759" s="48" t="s">
        <v>5</v>
      </c>
      <c r="E4759" s="47">
        <v>44276</v>
      </c>
      <c r="F4759" s="46" t="s">
        <v>104</v>
      </c>
    </row>
    <row r="4760" spans="1:6">
      <c r="A4760" s="45">
        <v>4757</v>
      </c>
      <c r="B4760" s="46" t="s">
        <v>103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103</v>
      </c>
      <c r="C4761" s="46" t="s">
        <v>84</v>
      </c>
      <c r="D4761" s="48" t="s">
        <v>5</v>
      </c>
      <c r="E4761" s="47">
        <v>44276</v>
      </c>
      <c r="F4761" s="46" t="s">
        <v>104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104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103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104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104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104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104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104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104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90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104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104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104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104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104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104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104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104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104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104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104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104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104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104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103</v>
      </c>
      <c r="C5037" s="46" t="s">
        <v>84</v>
      </c>
      <c r="D5037" s="48" t="s">
        <v>5</v>
      </c>
      <c r="E5037" s="47">
        <v>44278</v>
      </c>
      <c r="F5037" s="46" t="s">
        <v>104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103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103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104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104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104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104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104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104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104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104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104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103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104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104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104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104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104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104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104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104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104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104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104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104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104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104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104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104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104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104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104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104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104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104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104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104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104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104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104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104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104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104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104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103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104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104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104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104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104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104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104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104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104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104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104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104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104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104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104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104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104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104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104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104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104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104</v>
      </c>
    </row>
    <row r="5439" spans="1:6">
      <c r="A5439" s="45">
        <v>5436</v>
      </c>
      <c r="B5439" s="46" t="s">
        <v>103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104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104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104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104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104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104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104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104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103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104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104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104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104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104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104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104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104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104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103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103</v>
      </c>
      <c r="C5537" s="46" t="s">
        <v>84</v>
      </c>
      <c r="D5537" s="48" t="s">
        <v>5</v>
      </c>
      <c r="E5537" s="47">
        <v>44282</v>
      </c>
      <c r="F5537" s="46" t="s">
        <v>104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104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104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104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104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104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104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104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104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104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104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103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104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104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104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104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104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104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104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104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104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104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104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104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104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104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104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104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104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104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104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104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104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104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104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104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104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104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104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104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104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104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104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104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104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104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90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104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104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55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104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104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104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103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104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55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104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104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104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104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104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104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104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104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104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104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104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104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104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104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104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104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104</v>
      </c>
    </row>
    <row r="5773" spans="1:6">
      <c r="A5773" s="45">
        <v>5770</v>
      </c>
      <c r="B5773" s="46" t="s">
        <v>103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104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104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104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104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104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104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104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104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104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104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104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104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104</v>
      </c>
    </row>
    <row r="5820" spans="1:6">
      <c r="A5820" s="45">
        <v>5817</v>
      </c>
      <c r="B5820" s="46" t="s">
        <v>103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103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104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104</v>
      </c>
    </row>
    <row r="5825" spans="1:6">
      <c r="A5825" s="45">
        <v>5822</v>
      </c>
      <c r="B5825" s="46" t="s">
        <v>103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104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104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104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104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104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104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104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103</v>
      </c>
      <c r="C5852" s="46" t="s">
        <v>84</v>
      </c>
      <c r="D5852" s="48" t="s">
        <v>92</v>
      </c>
      <c r="E5852" s="47">
        <v>44285</v>
      </c>
      <c r="F5852" s="46" t="s">
        <v>104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104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104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104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104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104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104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104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104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55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104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104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104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104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104</v>
      </c>
    </row>
    <row r="5882" spans="1:6">
      <c r="A5882" s="45">
        <v>5879</v>
      </c>
      <c r="B5882" s="46" t="s">
        <v>103</v>
      </c>
      <c r="C5882" s="46" t="s">
        <v>84</v>
      </c>
      <c r="D5882" s="48" t="s">
        <v>92</v>
      </c>
      <c r="E5882" s="47">
        <v>44285</v>
      </c>
      <c r="F5882" s="46" t="s">
        <v>104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104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104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104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104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104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104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104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104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104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104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104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104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104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104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104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104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104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104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104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104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103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103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104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104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104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104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104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104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104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104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104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104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104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104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104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104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104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104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104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104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104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104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104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104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104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104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104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104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104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104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104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104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104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104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104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103</v>
      </c>
      <c r="C6023" s="46" t="s">
        <v>54</v>
      </c>
      <c r="D6023" s="48" t="s">
        <v>5</v>
      </c>
      <c r="E6023" s="47">
        <v>44286</v>
      </c>
      <c r="F6023" s="46" t="s">
        <v>104</v>
      </c>
    </row>
    <row r="6024" spans="1:6">
      <c r="A6024" s="45">
        <v>6021</v>
      </c>
      <c r="B6024" s="46" t="s">
        <v>103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104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104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104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104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104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104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104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104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104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104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104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104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104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104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104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104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104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104</v>
      </c>
    </row>
    <row r="6054" spans="1:6">
      <c r="A6054" s="45">
        <v>6051</v>
      </c>
      <c r="B6054" s="46" t="s">
        <v>103</v>
      </c>
      <c r="C6054" s="46" t="s">
        <v>84</v>
      </c>
      <c r="D6054" s="48" t="s">
        <v>92</v>
      </c>
      <c r="E6054" s="47">
        <v>44286</v>
      </c>
      <c r="F6054" s="46" t="s">
        <v>104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104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104</v>
      </c>
    </row>
    <row r="6057" spans="1:6">
      <c r="A6057" s="45">
        <v>6054</v>
      </c>
      <c r="B6057" s="46" t="s">
        <v>103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104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104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104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104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104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104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104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104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104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104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104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104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104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104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104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104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104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104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104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104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104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104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104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104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104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104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104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104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104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104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104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104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104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104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104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104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104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104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104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104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104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104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104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104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104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104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104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104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104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104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104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104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104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104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104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104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104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104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104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104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104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104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104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104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104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104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104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104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104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104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104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104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104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104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104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104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104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104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104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104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104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104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104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104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104</v>
      </c>
    </row>
    <row r="6197" spans="1:6">
      <c r="A6197" s="45">
        <v>6194</v>
      </c>
      <c r="B6197" s="46" t="s">
        <v>103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104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104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104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104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104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104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104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104</v>
      </c>
    </row>
    <row r="6209" spans="1:6">
      <c r="A6209" s="45">
        <v>6206</v>
      </c>
      <c r="B6209" s="46" t="s">
        <v>103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104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104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104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104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104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104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104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104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104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104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104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104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104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104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104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104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104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104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104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104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104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104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104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104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104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103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104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104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104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104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104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104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104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104</v>
      </c>
    </row>
    <row r="6264" spans="1:6">
      <c r="A6264" s="45">
        <v>6261</v>
      </c>
      <c r="B6264" s="46" t="s">
        <v>103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104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104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104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104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104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104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104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104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104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104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104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103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104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104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104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104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104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104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104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104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104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104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104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104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104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104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104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104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104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104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104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104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104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104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104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104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104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104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104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104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104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104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104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104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104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104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104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104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104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104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104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104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104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104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104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104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104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104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104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104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104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104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104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104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104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104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104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104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104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104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104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104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104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104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104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104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104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104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104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104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104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104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104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103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103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103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104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104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104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104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104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104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104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104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104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104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104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104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104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104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104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104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104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104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104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104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104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104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104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104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104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104</v>
      </c>
    </row>
    <row r="6437" spans="1:6">
      <c r="A6437" s="45">
        <v>6434</v>
      </c>
      <c r="B6437" s="46" t="s">
        <v>103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104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104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104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104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104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104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104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104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104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104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104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104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104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104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104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104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104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104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104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104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104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104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104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104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104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104</v>
      </c>
    </row>
    <row r="6465" spans="1:6">
      <c r="A6465" s="45">
        <v>6462</v>
      </c>
      <c r="B6465" s="46" t="s">
        <v>103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104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104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104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104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104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104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104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104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104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104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104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104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104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104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104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104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104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104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104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104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104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104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104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104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104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104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104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104</v>
      </c>
    </row>
    <row r="6501" spans="1:6">
      <c r="A6501" s="45">
        <v>6498</v>
      </c>
      <c r="B6501" s="46" t="s">
        <v>103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104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104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104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104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104</v>
      </c>
    </row>
    <row r="6510" spans="1:6" ht="12" customHeight="1">
      <c r="A6510" s="45">
        <v>6507</v>
      </c>
      <c r="B6510" s="46" t="s">
        <v>103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104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104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104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104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104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104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104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104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104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104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104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104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104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104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104</v>
      </c>
    </row>
    <row r="6531" spans="1:6">
      <c r="A6531" s="45">
        <v>6528</v>
      </c>
      <c r="B6531" s="46" t="s">
        <v>103</v>
      </c>
      <c r="C6531" s="46" t="s">
        <v>84</v>
      </c>
      <c r="D6531" s="48" t="s">
        <v>5</v>
      </c>
      <c r="E6531" s="47">
        <v>44290</v>
      </c>
      <c r="F6531" s="46" t="s">
        <v>104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104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104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104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104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104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104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90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104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104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104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104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104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104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104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104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104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104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104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104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104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90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104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104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104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104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104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104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104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104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104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104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104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104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90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104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104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104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104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104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104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104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90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104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90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90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90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90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104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90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104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104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104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104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90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104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104</v>
      </c>
    </row>
    <row r="6601" spans="1:6">
      <c r="A6601" s="45">
        <v>6598</v>
      </c>
      <c r="B6601" s="46" t="s">
        <v>103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103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103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103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104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104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90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104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90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90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104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104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104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104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90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104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104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104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104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90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104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104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104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90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104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104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90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104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104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104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104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90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90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104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104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104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104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104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104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104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104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104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90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104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104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90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104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104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104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103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104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104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90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104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90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90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90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90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90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90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104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104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90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104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104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90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90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104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104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104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90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104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104</v>
      </c>
    </row>
    <row r="6697" spans="1:6">
      <c r="A6697" s="45">
        <v>6694</v>
      </c>
      <c r="B6697" s="46" t="s">
        <v>103</v>
      </c>
      <c r="C6697" s="46" t="s">
        <v>84</v>
      </c>
      <c r="D6697" s="48" t="s">
        <v>92</v>
      </c>
      <c r="E6697" s="47">
        <v>44292</v>
      </c>
      <c r="F6697" s="46" t="s">
        <v>104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104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104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90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90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90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90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90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90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104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90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90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90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90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90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104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90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90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90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104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90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104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104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104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103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103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104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104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90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104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104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104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90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90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104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90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90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104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104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104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90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104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104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90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104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104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104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104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104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90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104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104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90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104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104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104</v>
      </c>
    </row>
    <row r="6757" spans="1:6">
      <c r="A6757" s="45">
        <v>6754</v>
      </c>
      <c r="B6757" s="46" t="s">
        <v>103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104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90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90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90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90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90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104</v>
      </c>
    </row>
    <row r="6766" spans="1:6">
      <c r="A6766" s="45">
        <v>6763</v>
      </c>
      <c r="B6766" s="46" t="s">
        <v>103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90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104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104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104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104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90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90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104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104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104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90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104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104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90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103</v>
      </c>
      <c r="C6787" s="46" t="s">
        <v>84</v>
      </c>
      <c r="D6787" s="48" t="s">
        <v>91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90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104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104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104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90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90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90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90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90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90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90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90</v>
      </c>
    </row>
    <row r="6803" spans="1:6">
      <c r="A6803" s="45">
        <v>6800</v>
      </c>
      <c r="B6803" s="46" t="s">
        <v>103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90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90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90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90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90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90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90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104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90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90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90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90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90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90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90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90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90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90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104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90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90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90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90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104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90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90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90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90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90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90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90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90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90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90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90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90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90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90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55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90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90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90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90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90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90</v>
      </c>
    </row>
    <row r="6856" spans="1:6">
      <c r="A6856" s="45">
        <v>6853</v>
      </c>
      <c r="B6856" s="46" t="s">
        <v>103</v>
      </c>
      <c r="C6856" s="46" t="s">
        <v>84</v>
      </c>
      <c r="D6856" s="48" t="s">
        <v>5</v>
      </c>
      <c r="E6856" s="47">
        <v>44294</v>
      </c>
      <c r="F6856" s="46" t="s">
        <v>90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90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90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90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90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90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90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90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90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90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90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90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90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90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90</v>
      </c>
    </row>
  </sheetData>
  <autoFilter ref="A3:F6872">
    <sortState ref="A4:HD6872">
      <sortCondition ref="A3:A687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6890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236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423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347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5643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41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44295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6862</v>
      </c>
      <c r="AH45" s="58">
        <v>4458</v>
      </c>
      <c r="AI45" s="58">
        <v>8</v>
      </c>
      <c r="AJ45" s="58">
        <v>20</v>
      </c>
      <c r="AK45" s="58">
        <v>6890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199</v>
      </c>
      <c r="AH46" s="58">
        <v>108</v>
      </c>
      <c r="AI46" s="58">
        <v>0</v>
      </c>
      <c r="AJ46" s="58">
        <v>1</v>
      </c>
      <c r="AK46" s="58">
        <v>200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422</v>
      </c>
      <c r="AH47" s="58">
        <v>220</v>
      </c>
      <c r="AI47" s="58">
        <v>0</v>
      </c>
      <c r="AJ47" s="58">
        <v>1</v>
      </c>
      <c r="AK47" s="58">
        <v>423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347</v>
      </c>
      <c r="AH48" s="58">
        <v>221</v>
      </c>
      <c r="AI48" s="58">
        <v>0</v>
      </c>
      <c r="AJ48" s="58">
        <v>0</v>
      </c>
      <c r="AK48" s="58">
        <v>347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234</v>
      </c>
      <c r="AH49" s="58">
        <v>163</v>
      </c>
      <c r="AI49" s="58">
        <v>0</v>
      </c>
      <c r="AJ49" s="58">
        <v>2</v>
      </c>
      <c r="AK49" s="58">
        <v>236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5619</v>
      </c>
      <c r="AH50" s="58">
        <v>3722</v>
      </c>
      <c r="AI50" s="58">
        <v>8</v>
      </c>
      <c r="AJ50" s="58">
        <v>16</v>
      </c>
      <c r="AK50" s="58">
        <v>5643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41</v>
      </c>
      <c r="AH51" s="58">
        <v>24</v>
      </c>
      <c r="AI51" s="58">
        <v>0</v>
      </c>
      <c r="AJ51" s="58">
        <v>0</v>
      </c>
      <c r="AK51" s="58">
        <v>41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245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1223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305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41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144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323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118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4457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6862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2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305</v>
      </c>
      <c r="L68" s="10">
        <v>0</v>
      </c>
      <c r="M68" s="10">
        <v>0</v>
      </c>
      <c r="N68" s="10">
        <v>305</v>
      </c>
      <c r="O68" s="16">
        <v>6862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6862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6862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6862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6862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6862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6862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6862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6862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6862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6862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6862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6862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6862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6862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6862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6862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6862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6862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6862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6862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6862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6862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6862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6862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6862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6862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6862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6862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6862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6862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6862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6862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6862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6862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6862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6862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6862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6862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0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0</v>
      </c>
      <c r="G449" s="13">
        <v>121</v>
      </c>
      <c r="H449" s="13">
        <v>6756</v>
      </c>
    </row>
    <row r="450" spans="1:8">
      <c r="A450" s="35">
        <v>44293</v>
      </c>
      <c r="B450" s="35" t="s">
        <v>63</v>
      </c>
      <c r="C450" s="36">
        <v>14</v>
      </c>
      <c r="D450" s="13">
        <v>80</v>
      </c>
      <c r="E450" s="13">
        <v>0</v>
      </c>
      <c r="F450" s="13">
        <v>0</v>
      </c>
      <c r="G450" s="13">
        <v>80</v>
      </c>
      <c r="H450" s="13">
        <v>6836</v>
      </c>
    </row>
    <row r="451" spans="1:8">
      <c r="A451" s="35">
        <v>44294</v>
      </c>
      <c r="B451" s="35" t="s">
        <v>63</v>
      </c>
      <c r="C451" s="36">
        <v>14</v>
      </c>
      <c r="D451" s="13">
        <v>26</v>
      </c>
      <c r="E451" s="13">
        <v>0</v>
      </c>
      <c r="F451" s="13">
        <v>0</v>
      </c>
      <c r="G451" s="13">
        <v>26</v>
      </c>
      <c r="H451" s="13">
        <v>6862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6862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6862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6862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6862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6862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6862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6862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6862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6862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6862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6862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6862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6862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6862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6862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6862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6862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6862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6862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6862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6862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6862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6862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6862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6862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6862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6862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6862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6862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6862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6862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6862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6862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6862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6862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6862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6862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6862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6862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6862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6862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6862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6862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6862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6862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6862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6862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6862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6862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6862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6862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6862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6862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6862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6862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6862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6862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6862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6862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6862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6862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6862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6862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6862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6862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6862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6862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6862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6862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6862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6862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6862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6862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6862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6862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6862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6862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6862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6862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6862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6862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6862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6862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6862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6862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6862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6862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6862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6862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6862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6862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6862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6862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6862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6862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6862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6862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6862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6862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6862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6862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6862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6862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6862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6862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6862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6862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6862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6862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6862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6862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6862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6862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6862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6862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6862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6862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6862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6862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6862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6862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6862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6862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6862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6862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6862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6862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6862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6862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6862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6862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6862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6862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6862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6862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6862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6862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6862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6862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6862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6862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6862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6862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6862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6862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6862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6862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6862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6862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6862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6862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6862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6862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6862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6862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6862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6862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6862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6862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6862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6862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6862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6862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6862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6862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6862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6862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6862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6862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6862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6862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6862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6862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6862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6862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6862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6862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6862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6862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6862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6862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6862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6862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6862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6862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6862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6862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6862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6862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6862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6862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6862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6862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6862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6862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6862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6862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6862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6862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6862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6862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6862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6862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6862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6862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6862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6862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6862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6862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6862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6862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6862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6862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6862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6862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6862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6862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6862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6862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6862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6862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6862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6862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6862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6862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6862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6862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6862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6862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6862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6862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6862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6862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6862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6862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6862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6862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6862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6862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6862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6862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6862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6862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6862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6862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6862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6862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6862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6862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6862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6862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6862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6862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6862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6862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6862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6862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6862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6862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6862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6862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6862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6862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6862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6862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6862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6862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6862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6862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6862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6862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6862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6862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6862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6862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6862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6862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6862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6862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6862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6862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6862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6862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6862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6862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6862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6862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6862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6862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6862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6862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6862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6862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6862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6862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6862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6862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6862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6862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6862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6862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6862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6862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6862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6862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6862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6862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6862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6862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6862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6862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6862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6862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6862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6862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6862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6862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6862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6862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6862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6862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6862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6862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6862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6862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6862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6862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6862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6862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6862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6862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6862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6862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6862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6862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6862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6862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6862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6862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6862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6862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6862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6862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7"/>
  <sheetViews>
    <sheetView tabSelected="1" view="pageBreakPreview" zoomScaleNormal="100" zoomScaleSheetLayoutView="100" workbookViewId="0">
      <pane xSplit="1" ySplit="4" topLeftCell="B397" activePane="bottomRight" state="frozen"/>
      <selection pane="topRight" activeCell="B1" sqref="B1"/>
      <selection pane="bottomLeft" activeCell="A5" sqref="A5"/>
      <selection pane="bottomRight" activeCell="C417" sqref="C417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44295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6862</v>
      </c>
      <c r="E3" s="101" t="s">
        <v>86</v>
      </c>
      <c r="F3" s="101"/>
      <c r="G3" s="101"/>
      <c r="H3" s="70">
        <v>5619</v>
      </c>
      <c r="I3" s="101" t="s">
        <v>87</v>
      </c>
      <c r="J3" s="101"/>
      <c r="K3" s="70">
        <v>41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20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47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46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48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53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68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90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82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82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99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114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108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101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7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20</v>
      </c>
      <c r="AC411" s="49">
        <v>0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90</v>
      </c>
      <c r="J412" s="49">
        <v>139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7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20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115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7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20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137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7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20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6756</v>
      </c>
      <c r="I415" s="49">
        <v>121</v>
      </c>
      <c r="J415" s="49">
        <v>102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20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6836</v>
      </c>
      <c r="I416" s="49">
        <v>80</v>
      </c>
      <c r="J416" s="49">
        <v>78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20</v>
      </c>
      <c r="AC416" s="49">
        <v>0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6862</v>
      </c>
      <c r="I417" s="49">
        <v>26</v>
      </c>
      <c r="J417" s="49">
        <v>81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20</v>
      </c>
      <c r="AC417" s="49">
        <v>0</v>
      </c>
      <c r="AD417" s="49">
        <v>1</v>
      </c>
      <c r="AE417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2021-04-09T07:16:01Z</cp:lastPrinted>
  <dcterms:created xsi:type="dcterms:W3CDTF">2020-03-25T02:20:31Z</dcterms:created>
  <dcterms:modified xsi:type="dcterms:W3CDTF">2021-04-09T07:16:08Z</dcterms:modified>
</cp:coreProperties>
</file>