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'患者状況一覧（HP掲載）'!$A$3:$I$16287</definedName>
    <definedName name="_xlnm.Print_Area" localSheetId="1">'患者状況一覧（HP掲載）'!$A$1:$I$16287</definedName>
    <definedName name="_xlnm.Print_Area" localSheetId="0">'日別集計（HP掲載）'!$N$1:$Z$104</definedName>
    <definedName name="_xlnm.Print_Area" localSheetId="2">'累計グラフ（HP掲載)2'!$A$1:$W$623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<sst xmlns="http://schemas.openxmlformats.org/spreadsheetml/2006/main" count="82673" uniqueCount="148">
  <si>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</si>
  <si>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</si>
  <si>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</si>
  <si>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</si>
  <si>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</si>
  <si>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</si>
  <si>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</si>
  <si>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</si>
  <si>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</si>
  <si>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</si>
  <si>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</si>
  <si>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</si>
  <si>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</si>
  <si>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</si>
  <si>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</si>
  <si>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</si>
  <si>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</si>
  <si>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</si>
  <si>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</si>
  <si>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</si>
  <si>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</si>
  <si>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</si>
  <si>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</si>
  <si>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</si>
  <si>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</si>
  <si>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</si>
  <si>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</si>
  <si>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</si>
  <si>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</si>
  <si>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</si>
  <si>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</si>
  <si>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</si>
  <si>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</si>
  <si>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</si>
  <si>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</si>
  <si>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</si>
  <si>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</si>
  <si>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</si>
  <si>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</si>
  <si>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</si>
  <si>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</si>
  <si>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</si>
  <si>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</si>
  <si>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</si>
  <si>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</si>
  <si>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</si>
  <si>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</si>
  <si>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</si>
  <si>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</si>
  <si>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</si>
  <si>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</si>
  <si>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</si>
  <si>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</si>
  <si>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</si>
  <si>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</si>
  <si>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</si>
  <si>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</si>
  <si>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</si>
  <si>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</si>
  <si>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</si>
  <si>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</si>
  <si>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</si>
  <si>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</si>
  <si>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</si>
  <si>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</si>
  <si>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</si>
  <si>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</si>
  <si>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</si>
  <si>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</si>
  <si>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</si>
  <si>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</si>
  <si>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</si>
  <si>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</si>
  <si>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</si>
  <si>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</si>
  <si>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</si>
  <si>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</si>
  <si>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</si>
  <si>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</si>
  <si>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</si>
  <si>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</si>
  <si>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</si>
  <si>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</si>
  <si>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</si>
  <si>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</si>
  <si>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</si>
  <si>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</si>
  <si>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</si>
  <si>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</si>
  <si>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</si>
  <si>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</si>
  <si>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</si>
  <si>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</si>
  <si>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</si>
  <si>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</si>
  <si>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</si>
  <si>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</si>
  <si>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</si>
  <si>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</si>
  <si>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</si>
  <si>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</si>
  <si>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</si>
  <si>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</si>
  <si>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</si>
  <si>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</si>
  <si>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</si>
  <si>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</si>
  <si>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</si>
  <si>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</si>
  <si>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</si>
  <si>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</si>
  <si>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</si>
  <si>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</si>
  <si>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</si>
  <si>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</si>
  <si>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</si>
  <si>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</si>
  <si>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</si>
  <si>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</si>
  <si>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</si>
  <si>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</si>
  <si>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</si>
  <si>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</si>
  <si>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</si>
  <si>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</si>
  <si>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</si>
  <si>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</si>
  <si>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</si>
  <si>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</si>
  <si>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</si>
  <si>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</si>
  <si>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</si>
  <si>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</si>
  <si>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</si>
  <si>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</si>
  <si>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</si>
  <si>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</si>
  <si>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</si>
  <si>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</si>
  <si>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</si>
  <si>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12,908人</t>
  </si>
  <si>
    <t>うち塩釜：2,820人</t>
  </si>
  <si>
    <t>うち仙台市：10,088人</t>
  </si>
  <si>
    <t>県外：72人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</si>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</sst>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'累計グラフ（HP掲載)2'!$A$5:$A$623</c:f>
              <c:numCache>
                <c:formatCode>m"月"d"日";@</c:formatCode>
                <c:ptCount val="61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</c:numCache>
            </c:numRef>
          </c:cat>
          <c:val>
            <c:numRef>
              <c:f>'累計グラフ（HP掲載)2'!$C$5:$C$623</c:f>
              <c:numCache>
                <c:formatCode>General</c:formatCode>
                <c:ptCount val="6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'累計グラフ（HP掲載)2'!$A$5:$A$623</c:f>
              <c:numCache>
                <c:formatCode>m"月"d"日";@</c:formatCode>
                <c:ptCount val="61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</c:numCache>
            </c:numRef>
          </c:cat>
          <c:val>
            <c:numRef>
              <c:f>'累計グラフ（HP掲載)2'!$D$5:$D$623</c:f>
              <c:numCache>
                <c:formatCode>General</c:formatCode>
                <c:ptCount val="6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'累計グラフ（HP掲載)2'!$A$5:$A$623</c:f>
              <c:numCache>
                <c:formatCode>m"月"d"日";@</c:formatCode>
                <c:ptCount val="61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</c:numCache>
            </c:numRef>
          </c:cat>
          <c:val>
            <c:numRef>
              <c:f>'累計グラフ（HP掲載)2'!$F$5:$F$623</c:f>
              <c:numCache>
                <c:formatCode>General</c:formatCode>
                <c:ptCount val="6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'累計グラフ（HP掲載)2'!$A$5:$A$623</c:f>
              <c:numCache>
                <c:formatCode>m"月"d"日";@</c:formatCode>
                <c:ptCount val="61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</c:numCache>
            </c:numRef>
          </c:cat>
          <c:val>
            <c:numRef>
              <c:f>'累計グラフ（HP掲載)2'!$G$5:$G$623</c:f>
              <c:numCache>
                <c:formatCode>General</c:formatCode>
                <c:ptCount val="6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'累計グラフ（HP掲載)2'!$A$5:$A$623</c:f>
              <c:numCache>
                <c:formatCode>m"月"d"日";@</c:formatCode>
                <c:ptCount val="61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</c:numCache>
            </c:numRef>
          </c:cat>
          <c:val>
            <c:numRef>
              <c:f>'累計グラフ（HP掲載)2'!$H$5:$H$623</c:f>
              <c:numCache>
                <c:formatCode>General</c:formatCode>
                <c:ptCount val="61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'累計グラフ（HP掲載)2'!$A$5:$A$623</c:f>
              <c:numCache>
                <c:formatCode>m"月"d"日";@</c:formatCode>
                <c:ptCount val="61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</c:numCache>
            </c:numRef>
          </c:cat>
          <c:val>
            <c:numRef>
              <c:f>'累計グラフ（HP掲載)2'!$E$5:$E$623</c:f>
              <c:numCache>
                <c:formatCode>General</c:formatCode>
                <c:ptCount val="6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'累計グラフ（HP掲載)2'!$A$5:$A$623</c:f>
              <c:numCache>
                <c:formatCode>m"月"d"日";@</c:formatCode>
                <c:ptCount val="61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</c:numCache>
            </c:numRef>
          </c:cat>
          <c:val>
            <c:numRef>
              <c:f>'累計グラフ（HP掲載)2'!$M$5:$M$623</c:f>
              <c:numCache>
                <c:formatCode>General</c:formatCode>
                <c:ptCount val="6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'累計グラフ（HP掲載)2'!$A$5:$A$623</c:f>
              <c:numCache>
                <c:formatCode>m"月"d"日";@</c:formatCode>
                <c:ptCount val="61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</c:numCache>
            </c:numRef>
          </c:cat>
          <c:val>
            <c:numRef>
              <c:f>'累計グラフ（HP掲載)2'!$I$5:$I$623</c:f>
              <c:numCache>
                <c:formatCode>General</c:formatCode>
                <c:ptCount val="6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0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12,908人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うち塩釜：2,820人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うち仙台市：10,088人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22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22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22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I16" sqref="I16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44501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16266</v>
      </c>
      <c r="AF45" s="50">
        <v>10088</v>
      </c>
      <c r="AG45" s="50">
        <v>80</v>
      </c>
      <c r="AH45" s="50">
        <v>16346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4</v>
      </c>
      <c r="AF46" s="50">
        <v>3</v>
      </c>
      <c r="AG46" s="50">
        <v>0</v>
      </c>
      <c r="AH46" s="50">
        <v>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5</v>
      </c>
      <c r="AF47" s="50">
        <v>4</v>
      </c>
      <c r="AG47" s="50">
        <v>0</v>
      </c>
      <c r="AH47" s="50">
        <v>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3</v>
      </c>
      <c r="AF48" s="50">
        <v>3</v>
      </c>
      <c r="AG48" s="50">
        <v>0</v>
      </c>
      <c r="AH48" s="50">
        <v>3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16136</v>
      </c>
      <c r="AF50" s="50">
        <v>10012</v>
      </c>
      <c r="AG50" s="50">
        <v>80</v>
      </c>
      <c r="AH50" s="50">
        <v>16216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2820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10088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16266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16266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16266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16266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16266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16266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16266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16266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16266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16266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16266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16266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16266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16266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16266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16266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16266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16266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16266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16266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16266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16266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16266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16266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16266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16266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16266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16266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16266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16266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16266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16266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16266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16266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16266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16266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16266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16266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16266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16266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16266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16266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16266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16266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16266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16266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16266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16266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16266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16266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16266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16266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16266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16266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16266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16266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16266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16266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16266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16266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16266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16266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16266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16266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16266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16266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16266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16266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16266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16266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16266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16266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16266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16266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16266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16266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16266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16266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16266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16266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16266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16266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16266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16266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16266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16266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16266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16266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16266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16266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16266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16266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16266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16266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16266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16266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16266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16266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16266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16266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16266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16266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16266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16266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16266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16266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16266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16266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16266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16266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16266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16266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16266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16266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16266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16266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16266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16266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16266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16266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16266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16266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16266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16266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16266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16266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16266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16266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16266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16266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16266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16266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16266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16266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16266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16266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16266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16266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16266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16266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16266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16266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16266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16266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16266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16266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16266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87"/>
  <sheetViews>
    <sheetView view="pageBreakPreview" zoomScaleNormal="100" zoomScaleSheetLayoutView="100" workbookViewId="0">
      <selection activeCell="I16" sqref="I16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44501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144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147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147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144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147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132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147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132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147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147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147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147</v>
      </c>
    </row>
  </sheetData>
  <autoFilter ref="A3:I16287">
    <sortState ref="A4:HG16287">
      <sortCondition ref="A3:A16287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23"/>
  <sheetViews>
    <sheetView view="pageBreakPreview" zoomScaleNormal="100" zoomScaleSheetLayoutView="100" workbookViewId="0">
      <pane xSplit="1" ySplit="4" topLeftCell="B605" activePane="bottomRight" state="frozen"/>
      <selection pane="topRight" activeCell="B1" sqref="B1"/>
      <selection pane="bottomLeft" activeCell="A5" sqref="A5"/>
      <selection pane="bottomRight" activeCell="H627" sqref="H627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44501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16266</v>
      </c>
      <c r="F3" s="101" t="s">
        <v>58</v>
      </c>
      <c r="G3" s="102"/>
      <c r="H3" s="103"/>
      <c r="I3" s="62">
        <v>16136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111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24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30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12</v>
      </c>
      <c r="C623" s="43">
        <v>2</v>
      </c>
      <c r="D623" s="43">
        <v>2</v>
      </c>
      <c r="E623" s="43">
        <v>0</v>
      </c>
      <c r="F623" s="43">
        <v>5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2021-11-01T04:07:42Z</cp:lastPrinted>
  <dcterms:created xsi:type="dcterms:W3CDTF">2020-03-25T02:20:31Z</dcterms:created>
  <dcterms:modified xsi:type="dcterms:W3CDTF">2021-11-01T04:07:52Z</dcterms:modified>
</cp:coreProperties>
</file>