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'患者状況一覧（HP掲載）'!$A$3:$F$7208</definedName>
    <definedName name="_xlnm.Print_Area" localSheetId="0">'患者状況一覧（HP掲載）'!$A$1:$F$7208</definedName>
    <definedName name="_xlnm.Print_Area" localSheetId="1">'日別集計（HP掲載）'!$P$1:$AB$104</definedName>
    <definedName name="_xlnm.Print_Area" localSheetId="2">'累計グラフ（HP掲載)2'!$A$1:$AE$421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<sst xmlns="http://schemas.openxmlformats.org/spreadsheetml/2006/main" count="29837" uniqueCount="107">
  <si>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</si>
  <si>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</si>
  <si>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</si>
  <si>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</si>
  <si>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</si>
  <si>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</si>
  <si>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</si>
  <si>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</si>
  <si>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</si>
  <si>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</si>
  <si>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</si>
  <si>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</si>
  <si>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</si>
  <si>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</si>
  <si>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</si>
  <si>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</si>
  <si>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</si>
  <si>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</si>
  <si>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</si>
  <si>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</si>
  <si>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</si>
  <si>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</si>
  <si>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</si>
  <si>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</si>
  <si>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</si>
  <si>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</si>
  <si>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</si>
  <si>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</si>
  <si>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</si>
  <si>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</si>
  <si>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</si>
  <si>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</si>
  <si>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</si>
  <si>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</si>
  <si>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</si>
  <si>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</si>
  <si>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</si>
  <si>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</si>
  <si>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</si>
  <si>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</si>
  <si>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</si>
  <si>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</si>
  <si>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</si>
  <si>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</si>
  <si>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</si>
  <si>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</si>
  <si>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</si>
  <si>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</si>
  <si>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</si>
  <si>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</si>
  <si>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</si>
  <si>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</si>
  <si>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</si>
  <si>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</si>
  <si>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</si>
  <si>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</si>
  <si>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</si>
  <si>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</si>
  <si>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</si>
  <si>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</si>
  <si>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</si>
  <si>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</si>
  <si>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</si>
  <si>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</si>
  <si>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</si>
  <si>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</si>
  <si>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</si>
  <si>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</si>
  <si>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</si>
  <si>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</si>
  <si>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</si>
  <si>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</si>
  <si>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</si>
  <si>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</si>
  <si>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</si>
  <si>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</si>
  <si>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</si>
  <si>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</si>
  <si>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</si>
  <si>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</si>
  <si>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</si>
  <si>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</si>
  <si>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</si>
  <si>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</si>
  <si>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</si>
  <si>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</si>
  <si>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</si>
  <si>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</si>
  <si>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</si>
  <si>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</si>
  <si>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</si>
  <si>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</si>
  <si>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</si>
  <si>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</si>
  <si>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</si>
  <si>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</si>
  <si>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</si>
  <si>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</si>
  <si>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5,928人</t>
  </si>
  <si>
    <t>うち塩釜：1,270人</t>
  </si>
  <si>
    <t>うち仙台市：4,658人</t>
  </si>
  <si>
    <t>県外：5人</t>
  </si>
  <si>
    <t>退院等</t>
  </si>
  <si>
    <t>県外保健所管内</t>
  </si>
  <si>
    <t>90歳以上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</si>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</sst>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５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638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'累計グラフ（HP掲載)2'!$C$5:$C$409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'累計グラフ（HP掲載)2'!$D$5:$D$409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'累計グラフ（HP掲載)2'!$E$5:$E$409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'累計グラフ（HP掲載)2'!$F$5:$F$409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'累計グラフ（HP掲載)2'!$G$5:$G$409</c:f>
              <c:numCache>
                <c:formatCode>General</c:formatCode>
                <c:ptCount val="40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  <c:pt idx="398">
                        <c:v>1092</c:v>
                      </c:pt>
                      <c:pt idx="399">
                        <c:v>1190</c:v>
                      </c:pt>
                      <c:pt idx="400">
                        <c:v>1250</c:v>
                      </c:pt>
                      <c:pt idx="401">
                        <c:v>1347</c:v>
                      </c:pt>
                      <c:pt idx="402">
                        <c:v>1315</c:v>
                      </c:pt>
                      <c:pt idx="403">
                        <c:v>1315</c:v>
                      </c:pt>
                      <c:pt idx="404">
                        <c:v>1425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'累計グラフ（HP掲載)2'!$V$5:$V$409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'累計グラフ（HP掲載)2'!$L$5:$L$409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100</c:v>
                      </c:pt>
                      <c:pt idx="392">
                        <c:v>116</c:v>
                      </c:pt>
                      <c:pt idx="393">
                        <c:v>108</c:v>
                      </c:pt>
                      <c:pt idx="394">
                        <c:v>63</c:v>
                      </c:pt>
                      <c:pt idx="395">
                        <c:v>90</c:v>
                      </c:pt>
                      <c:pt idx="396">
                        <c:v>198</c:v>
                      </c:pt>
                      <c:pt idx="397">
                        <c:v>155</c:v>
                      </c:pt>
                      <c:pt idx="398">
                        <c:v>162</c:v>
                      </c:pt>
                      <c:pt idx="399">
                        <c:v>119</c:v>
                      </c:pt>
                      <c:pt idx="400">
                        <c:v>155</c:v>
                      </c:pt>
                      <c:pt idx="401">
                        <c:v>78</c:v>
                      </c:pt>
                      <c:pt idx="402">
                        <c:v>76</c:v>
                      </c:pt>
                      <c:pt idx="403">
                        <c:v>202</c:v>
                      </c:pt>
                      <c:pt idx="404">
                        <c:v>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56</c:v>
                      </c:pt>
                      <c:pt idx="389">
                        <c:v>37</c:v>
                      </c:pt>
                      <c:pt idx="390">
                        <c:v>30</c:v>
                      </c:pt>
                      <c:pt idx="391">
                        <c:v>35</c:v>
                      </c:pt>
                      <c:pt idx="392">
                        <c:v>37</c:v>
                      </c:pt>
                      <c:pt idx="393">
                        <c:v>49</c:v>
                      </c:pt>
                      <c:pt idx="394">
                        <c:v>32</c:v>
                      </c:pt>
                      <c:pt idx="395">
                        <c:v>53</c:v>
                      </c:pt>
                      <c:pt idx="396">
                        <c:v>50</c:v>
                      </c:pt>
                      <c:pt idx="397">
                        <c:v>56</c:v>
                      </c:pt>
                      <c:pt idx="398">
                        <c:v>72</c:v>
                      </c:pt>
                      <c:pt idx="399">
                        <c:v>92</c:v>
                      </c:pt>
                      <c:pt idx="400">
                        <c:v>84</c:v>
                      </c:pt>
                      <c:pt idx="401">
                        <c:v>88</c:v>
                      </c:pt>
                      <c:pt idx="402">
                        <c:v>102</c:v>
                      </c:pt>
                      <c:pt idx="403">
                        <c:v>100</c:v>
                      </c:pt>
                      <c:pt idx="404">
                        <c:v>117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9</c:v>
                      </c:pt>
                      <c:pt idx="387">
                        <c:v>12</c:v>
                      </c:pt>
                      <c:pt idx="388">
                        <c:v>14</c:v>
                      </c:pt>
                      <c:pt idx="389">
                        <c:v>14</c:v>
                      </c:pt>
                      <c:pt idx="390">
                        <c:v>15</c:v>
                      </c:pt>
                      <c:pt idx="391">
                        <c:v>16</c:v>
                      </c:pt>
                      <c:pt idx="392">
                        <c:v>16</c:v>
                      </c:pt>
                      <c:pt idx="393">
                        <c:v>16</c:v>
                      </c:pt>
                      <c:pt idx="394">
                        <c:v>16</c:v>
                      </c:pt>
                      <c:pt idx="395">
                        <c:v>16</c:v>
                      </c:pt>
                      <c:pt idx="396">
                        <c:v>17</c:v>
                      </c:pt>
                      <c:pt idx="397">
                        <c:v>17</c:v>
                      </c:pt>
                      <c:pt idx="398">
                        <c:v>18</c:v>
                      </c:pt>
                      <c:pt idx="399">
                        <c:v>18</c:v>
                      </c:pt>
                      <c:pt idx="400">
                        <c:v>18</c:v>
                      </c:pt>
                      <c:pt idx="401">
                        <c:v>18</c:v>
                      </c:pt>
                      <c:pt idx="402">
                        <c:v>19</c:v>
                      </c:pt>
                      <c:pt idx="403">
                        <c:v>19</c:v>
                      </c:pt>
                      <c:pt idx="40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1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0</c:v>
                      </c:pt>
                      <c:pt idx="398">
                        <c:v>1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0</c:v>
                      </c:pt>
                      <c:pt idx="40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1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'累計グラフ（HP掲載)2'!$H$5:$H$409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5992</c:v>
                </c:pt>
                <c:pt idx="404">
                  <c:v>6145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9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5,928人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44人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339人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126人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うち塩釜：1,270人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うち仙台市：4,658人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270人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23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23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7208"/>
  <sheetViews>
    <sheetView tabSelected="1" view="pageBreakPreview" zoomScaleNormal="100" zoomScaleSheetLayoutView="100" workbookViewId="0">
      <selection activeCell="A2" sqref="A2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44299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104</v>
      </c>
      <c r="C947" s="46" t="s">
        <v>54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 ht="12" customHeight="1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 ht="12" customHeight="1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 ht="11.25" customHeight="1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 ht="12" customHeight="1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 ht="12" customHeight="1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 ht="12" customHeight="1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 ht="12" customHeight="1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 ht="12" customHeight="1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 ht="12" customHeight="1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106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102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 ht="12" customHeight="1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106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106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106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55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106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106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92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106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106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106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55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106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55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55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106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106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106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106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55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55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55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55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55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106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106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106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106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106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55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55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106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106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55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55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55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106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55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106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102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106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106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55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90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55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55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55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106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106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106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106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106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106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106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106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55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55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55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102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55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55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55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55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55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 ht="12" customHeight="1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106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102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106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55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55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102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106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55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55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106</v>
      </c>
    </row>
    <row r="5241" spans="1:6" ht="12" customHeight="1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55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106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55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55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55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106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90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55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55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55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55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102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55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55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106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55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102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106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102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55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55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55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102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102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55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106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106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106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55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90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55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106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55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55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106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106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90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55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55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55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106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55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106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106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55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55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106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55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90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106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55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106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55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102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90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102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55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102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106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55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106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102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102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102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102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55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102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55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102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55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106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106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55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55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102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55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106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106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55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106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106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55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106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55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106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55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106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55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55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106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55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106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55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106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106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106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106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106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102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106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106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106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55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55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102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55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106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106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106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102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102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102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106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102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106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55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55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102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55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55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55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106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106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55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90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55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106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102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90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102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106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106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102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106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106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102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106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106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106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55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55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102</v>
      </c>
    </row>
    <row r="5895" spans="1:6" ht="11.25" customHeight="1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106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102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102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102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55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102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102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102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102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55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102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106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55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55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55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55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55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55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55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106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55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106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102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90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55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106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55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55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55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106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106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106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102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106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106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106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102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106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102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106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55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106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102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102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106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106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106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102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102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55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106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102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102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102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102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106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102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102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102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102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90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102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102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106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102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102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106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106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102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102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102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106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55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106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55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102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102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55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55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106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55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102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102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102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90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102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55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102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106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102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106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106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106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102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55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55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90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106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102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102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106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106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102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102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102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106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102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102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106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106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106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102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102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106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102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102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102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102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102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44286</v>
      </c>
      <c r="F6111" s="46" t="s">
        <v>55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55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55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102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106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55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55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55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55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102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106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90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102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102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106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102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102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102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106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106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102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106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102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55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102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106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102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102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106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102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102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102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55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102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102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102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106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102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102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102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55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102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55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102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106</v>
      </c>
    </row>
    <row r="6184" spans="1:6">
      <c r="A6184" s="45">
        <v>6181</v>
      </c>
      <c r="B6184" s="46" t="s">
        <v>58</v>
      </c>
      <c r="C6184" s="46" t="s">
        <v>54</v>
      </c>
      <c r="D6184" s="48" t="s">
        <v>92</v>
      </c>
      <c r="E6184" s="47">
        <v>44287</v>
      </c>
      <c r="F6184" s="46" t="s">
        <v>55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55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55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102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55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102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102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102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55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102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106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55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106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106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106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102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106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102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102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55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55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102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102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55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55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106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106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106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55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102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55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55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102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102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55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102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55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106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106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106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102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102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102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102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102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102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102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102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102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102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102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106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102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106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90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90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102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102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106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102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102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106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106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55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102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102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102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106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102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102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102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102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102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106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106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102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102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102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102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102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106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106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106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102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102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102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102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102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106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106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106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102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106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106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106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102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102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106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102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102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102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102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102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106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106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55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55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106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55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106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55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102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102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106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106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106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106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106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102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106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102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102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55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102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55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106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102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106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106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106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55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102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106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102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102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102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102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55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106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102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102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102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106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106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102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106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55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106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106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90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102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102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102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102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102</v>
      </c>
    </row>
    <row r="6376" spans="1:6">
      <c r="A6376" s="45">
        <v>6373</v>
      </c>
      <c r="B6376" s="46" t="s">
        <v>58</v>
      </c>
      <c r="C6376" s="46" t="s">
        <v>84</v>
      </c>
      <c r="D6376" s="48" t="s">
        <v>5</v>
      </c>
      <c r="E6376" s="47">
        <v>44288</v>
      </c>
      <c r="F6376" s="46" t="s">
        <v>90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102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106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102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102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102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106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102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102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106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102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106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90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55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90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106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102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106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106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44288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102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106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106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106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106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102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106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106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106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102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106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102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102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102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106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102</v>
      </c>
    </row>
    <row r="6418" spans="1:6" ht="12" customHeight="1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102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106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106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55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106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106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102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106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106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55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106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102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102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106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55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106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102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102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102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102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102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102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102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106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102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106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106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102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102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102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106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102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102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102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55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102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106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106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106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102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106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102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55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102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106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102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106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102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106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102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106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102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106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102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102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55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106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102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106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90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102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106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106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102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106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102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102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102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106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102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102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102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102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102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102</v>
      </c>
    </row>
    <row r="6501" spans="1:6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102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102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102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102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102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106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106</v>
      </c>
    </row>
    <row r="6510" spans="1:6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55</v>
      </c>
    </row>
    <row r="6511" spans="1:6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102</v>
      </c>
    </row>
    <row r="6512" spans="1:6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55</v>
      </c>
    </row>
    <row r="6513" spans="1:6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106</v>
      </c>
    </row>
    <row r="6514" spans="1:6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106</v>
      </c>
    </row>
    <row r="6515" spans="1:6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106</v>
      </c>
    </row>
    <row r="6516" spans="1:6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55</v>
      </c>
    </row>
    <row r="6517" spans="1:6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102</v>
      </c>
    </row>
    <row r="6518" spans="1:6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106</v>
      </c>
    </row>
    <row r="6519" spans="1:6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106</v>
      </c>
    </row>
    <row r="6520" spans="1:6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106</v>
      </c>
    </row>
    <row r="6521" spans="1:6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102</v>
      </c>
    </row>
    <row r="6522" spans="1:6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106</v>
      </c>
    </row>
    <row r="6523" spans="1:6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106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106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55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106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102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106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102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106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106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106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106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106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102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106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106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102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106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102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102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106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106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55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55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106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106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106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106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106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102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102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106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106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102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106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102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102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102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106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102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55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55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106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102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102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90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102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91</v>
      </c>
      <c r="E6574" s="47">
        <v>44291</v>
      </c>
      <c r="F6574" s="46" t="s">
        <v>55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55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106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106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106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106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106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106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55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102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106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106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106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102</v>
      </c>
    </row>
    <row r="6588" spans="1:6" ht="12" customHeight="1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55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106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106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106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106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55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106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106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106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102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106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106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106</v>
      </c>
    </row>
    <row r="6601" spans="1:6">
      <c r="A6601" s="45">
        <v>6598</v>
      </c>
      <c r="B6601" s="46" t="s">
        <v>104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104</v>
      </c>
      <c r="C6602" s="46" t="s">
        <v>54</v>
      </c>
      <c r="D6602" s="48" t="s">
        <v>5</v>
      </c>
      <c r="E6602" s="47">
        <v>44290</v>
      </c>
      <c r="F6602" s="46" t="s">
        <v>55</v>
      </c>
    </row>
    <row r="6603" spans="1:6">
      <c r="A6603" s="45">
        <v>6600</v>
      </c>
      <c r="B6603" s="46" t="s">
        <v>104</v>
      </c>
      <c r="C6603" s="46" t="s">
        <v>84</v>
      </c>
      <c r="D6603" s="48" t="s">
        <v>5</v>
      </c>
      <c r="E6603" s="47">
        <v>44291</v>
      </c>
      <c r="F6603" s="46" t="s">
        <v>55</v>
      </c>
    </row>
    <row r="6604" spans="1:6">
      <c r="A6604" s="45">
        <v>6601</v>
      </c>
      <c r="B6604" s="46" t="s">
        <v>104</v>
      </c>
      <c r="C6604" s="46" t="s">
        <v>84</v>
      </c>
      <c r="D6604" s="48" t="s">
        <v>5</v>
      </c>
      <c r="E6604" s="47">
        <v>44291</v>
      </c>
      <c r="F6604" s="46" t="s">
        <v>55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44291</v>
      </c>
      <c r="F6605" s="46" t="s">
        <v>106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55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55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55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106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55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106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90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106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55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106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106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102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55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106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106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106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106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106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106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106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106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106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106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102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106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106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106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106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106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106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102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106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90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106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106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90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106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106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106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102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106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102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55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102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106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106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102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102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106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55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55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106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106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102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106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106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90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90</v>
      </c>
    </row>
    <row r="6668" spans="1:6">
      <c r="A6668" s="45">
        <v>6665</v>
      </c>
      <c r="B6668" s="46" t="s">
        <v>104</v>
      </c>
      <c r="C6668" s="46" t="s">
        <v>54</v>
      </c>
      <c r="D6668" s="48" t="s">
        <v>92</v>
      </c>
      <c r="E6668" s="47">
        <v>44291</v>
      </c>
      <c r="F6668" s="46" t="s">
        <v>55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106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106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106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106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55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55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106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106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106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106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55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55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106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106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106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102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55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106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106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106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106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106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106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106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90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106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102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102</v>
      </c>
    </row>
    <row r="6697" spans="1:6">
      <c r="A6697" s="45">
        <v>6694</v>
      </c>
      <c r="B6697" s="46" t="s">
        <v>104</v>
      </c>
      <c r="C6697" s="46" t="s">
        <v>84</v>
      </c>
      <c r="D6697" s="48" t="s">
        <v>92</v>
      </c>
      <c r="E6697" s="47">
        <v>44292</v>
      </c>
      <c r="F6697" s="46" t="s">
        <v>102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106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106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106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106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106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106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106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106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106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106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55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106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106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106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106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106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106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106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106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106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106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106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106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106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90</v>
      </c>
    </row>
    <row r="6723" spans="1:6">
      <c r="A6723" s="45">
        <v>6720</v>
      </c>
      <c r="B6723" s="46" t="s">
        <v>104</v>
      </c>
      <c r="C6723" s="46" t="s">
        <v>84</v>
      </c>
      <c r="D6723" s="48" t="s">
        <v>5</v>
      </c>
      <c r="E6723" s="47">
        <v>44292</v>
      </c>
      <c r="F6723" s="46" t="s">
        <v>55</v>
      </c>
    </row>
    <row r="6724" spans="1:6">
      <c r="A6724" s="45">
        <v>6721</v>
      </c>
      <c r="B6724" s="46" t="s">
        <v>104</v>
      </c>
      <c r="C6724" s="46" t="s">
        <v>54</v>
      </c>
      <c r="D6724" s="48" t="s">
        <v>5</v>
      </c>
      <c r="E6724" s="47">
        <v>44292</v>
      </c>
      <c r="F6724" s="46" t="s">
        <v>55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55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106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106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102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102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106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102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106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106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55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106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55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106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106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106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106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106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106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106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106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106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106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106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102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102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106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106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106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106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106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106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55</v>
      </c>
    </row>
    <row r="6757" spans="1:6">
      <c r="A6757" s="45">
        <v>6754</v>
      </c>
      <c r="B6757" s="46" t="s">
        <v>104</v>
      </c>
      <c r="C6757" s="46" t="s">
        <v>84</v>
      </c>
      <c r="D6757" s="48" t="s">
        <v>5</v>
      </c>
      <c r="E6757" s="47">
        <v>44292</v>
      </c>
      <c r="F6757" s="46" t="s">
        <v>55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55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106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102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106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106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106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102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106</v>
      </c>
    </row>
    <row r="6766" spans="1:6">
      <c r="A6766" s="45">
        <v>6763</v>
      </c>
      <c r="B6766" s="46" t="s">
        <v>104</v>
      </c>
      <c r="C6766" s="46" t="s">
        <v>84</v>
      </c>
      <c r="D6766" s="48" t="s">
        <v>5</v>
      </c>
      <c r="E6766" s="47">
        <v>44292</v>
      </c>
      <c r="F6766" s="46" t="s">
        <v>55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55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106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106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55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90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106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106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106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55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106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106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106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102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106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106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106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106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106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55</v>
      </c>
    </row>
    <row r="6787" spans="1:6">
      <c r="A6787" s="45">
        <v>6784</v>
      </c>
      <c r="B6787" s="46" t="s">
        <v>104</v>
      </c>
      <c r="C6787" s="46" t="s">
        <v>84</v>
      </c>
      <c r="D6787" s="48" t="s">
        <v>91</v>
      </c>
      <c r="E6787" s="47">
        <v>44293</v>
      </c>
      <c r="F6787" s="46" t="s">
        <v>55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91</v>
      </c>
      <c r="E6788" s="47">
        <v>44293</v>
      </c>
      <c r="F6788" s="46" t="s">
        <v>106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106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106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106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106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55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106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106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106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55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106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106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106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106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106</v>
      </c>
    </row>
    <row r="6803" spans="1:6">
      <c r="A6803" s="45">
        <v>6800</v>
      </c>
      <c r="B6803" s="46" t="s">
        <v>104</v>
      </c>
      <c r="C6803" s="46" t="s">
        <v>54</v>
      </c>
      <c r="D6803" s="48" t="s">
        <v>93</v>
      </c>
      <c r="E6803" s="47">
        <v>44293</v>
      </c>
      <c r="F6803" s="46" t="s">
        <v>55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90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94</v>
      </c>
      <c r="E6805" s="47">
        <v>44293</v>
      </c>
      <c r="F6805" s="46" t="s">
        <v>102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94</v>
      </c>
      <c r="E6806" s="47">
        <v>44293</v>
      </c>
      <c r="F6806" s="46" t="s">
        <v>102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94</v>
      </c>
      <c r="E6807" s="47">
        <v>44293</v>
      </c>
      <c r="F6807" s="46" t="s">
        <v>55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106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91</v>
      </c>
      <c r="E6809" s="47">
        <v>44294</v>
      </c>
      <c r="F6809" s="46" t="s">
        <v>106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91</v>
      </c>
      <c r="E6810" s="47">
        <v>44294</v>
      </c>
      <c r="F6810" s="46" t="s">
        <v>55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91</v>
      </c>
      <c r="E6811" s="47">
        <v>44294</v>
      </c>
      <c r="F6811" s="46" t="s">
        <v>106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91</v>
      </c>
      <c r="E6812" s="47">
        <v>44294</v>
      </c>
      <c r="F6812" s="46" t="s">
        <v>106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91</v>
      </c>
      <c r="E6813" s="47">
        <v>44294</v>
      </c>
      <c r="F6813" s="46" t="s">
        <v>106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91</v>
      </c>
      <c r="E6814" s="47">
        <v>44294</v>
      </c>
      <c r="F6814" s="46" t="s">
        <v>106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106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106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106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90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93</v>
      </c>
      <c r="E6819" s="47">
        <v>44294</v>
      </c>
      <c r="F6819" s="46" t="s">
        <v>106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55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106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106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106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106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90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55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106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106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106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106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106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106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106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106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102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90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102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106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106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90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106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106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106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106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106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106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106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90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106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106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106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106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102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106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106</v>
      </c>
    </row>
    <row r="6856" spans="1:6">
      <c r="A6856" s="45">
        <v>6853</v>
      </c>
      <c r="B6856" s="46" t="s">
        <v>104</v>
      </c>
      <c r="C6856" s="46" t="s">
        <v>84</v>
      </c>
      <c r="D6856" s="48" t="s">
        <v>5</v>
      </c>
      <c r="E6856" s="47">
        <v>44294</v>
      </c>
      <c r="F6856" s="46" t="s">
        <v>106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55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55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106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102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55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106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106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106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106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106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106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106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106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106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102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106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91</v>
      </c>
      <c r="E6873" s="47">
        <v>44294</v>
      </c>
      <c r="F6873" s="46" t="s">
        <v>106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106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106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106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106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106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106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106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106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106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55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55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106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106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106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106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106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106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106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55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95</v>
      </c>
      <c r="E6893" s="47">
        <v>44294</v>
      </c>
      <c r="F6893" s="46" t="s">
        <v>106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95</v>
      </c>
      <c r="E6894" s="47">
        <v>44294</v>
      </c>
      <c r="F6894" s="46" t="s">
        <v>106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95</v>
      </c>
      <c r="E6895" s="47">
        <v>44294</v>
      </c>
      <c r="F6895" s="46" t="s">
        <v>106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95</v>
      </c>
      <c r="E6896" s="47">
        <v>44294</v>
      </c>
      <c r="F6896" s="46" t="s">
        <v>106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95</v>
      </c>
      <c r="E6897" s="47">
        <v>44294</v>
      </c>
      <c r="F6897" s="46" t="s">
        <v>106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95</v>
      </c>
      <c r="E6898" s="47">
        <v>44294</v>
      </c>
      <c r="F6898" s="46" t="s">
        <v>106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96</v>
      </c>
      <c r="E6899" s="47">
        <v>44294</v>
      </c>
      <c r="F6899" s="46" t="s">
        <v>106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96</v>
      </c>
      <c r="E6900" s="47">
        <v>44294</v>
      </c>
      <c r="F6900" s="46" t="s">
        <v>106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97</v>
      </c>
      <c r="E6901" s="47">
        <v>44294</v>
      </c>
      <c r="F6901" s="46" t="s">
        <v>106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97</v>
      </c>
      <c r="E6902" s="47">
        <v>44294</v>
      </c>
      <c r="F6902" s="46" t="s">
        <v>106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91</v>
      </c>
      <c r="E6903" s="47">
        <v>44295</v>
      </c>
      <c r="F6903" s="46" t="s">
        <v>106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91</v>
      </c>
      <c r="E6904" s="47">
        <v>44295</v>
      </c>
      <c r="F6904" s="46" t="s">
        <v>106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91</v>
      </c>
      <c r="E6905" s="47">
        <v>44295</v>
      </c>
      <c r="F6905" s="46" t="s">
        <v>106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91</v>
      </c>
      <c r="E6906" s="47">
        <v>44295</v>
      </c>
      <c r="F6906" s="46" t="s">
        <v>106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91</v>
      </c>
      <c r="E6907" s="47">
        <v>44295</v>
      </c>
      <c r="F6907" s="46" t="s">
        <v>106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91</v>
      </c>
      <c r="E6908" s="47">
        <v>44295</v>
      </c>
      <c r="F6908" s="46" t="s">
        <v>106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91</v>
      </c>
      <c r="E6909" s="47">
        <v>44295</v>
      </c>
      <c r="F6909" s="46" t="s">
        <v>106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106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106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106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106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106</v>
      </c>
    </row>
    <row r="6915" spans="1:6">
      <c r="A6915" s="45">
        <v>6912</v>
      </c>
      <c r="B6915" s="46" t="s">
        <v>104</v>
      </c>
      <c r="C6915" s="46" t="s">
        <v>84</v>
      </c>
      <c r="D6915" s="48" t="s">
        <v>93</v>
      </c>
      <c r="E6915" s="47">
        <v>44295</v>
      </c>
      <c r="F6915" s="46" t="s">
        <v>55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55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106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106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94</v>
      </c>
      <c r="E6919" s="47">
        <v>44295</v>
      </c>
      <c r="F6919" s="46" t="s">
        <v>106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94</v>
      </c>
      <c r="E6920" s="47">
        <v>44295</v>
      </c>
      <c r="F6920" s="46" t="s">
        <v>106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95</v>
      </c>
      <c r="E6921" s="47">
        <v>44295</v>
      </c>
      <c r="F6921" s="46" t="s">
        <v>106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96</v>
      </c>
      <c r="E6922" s="47">
        <v>44295</v>
      </c>
      <c r="F6922" s="46" t="s">
        <v>55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96</v>
      </c>
      <c r="E6923" s="47">
        <v>44295</v>
      </c>
      <c r="F6923" s="46" t="s">
        <v>55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97</v>
      </c>
      <c r="E6924" s="47">
        <v>44295</v>
      </c>
      <c r="F6924" s="46" t="s">
        <v>106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55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90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55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55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106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55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106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106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106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106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106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106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106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55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106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106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106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106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106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106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106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106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106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106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106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106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106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106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102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106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106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106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106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106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106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106</v>
      </c>
    </row>
    <row r="6961" spans="1:6">
      <c r="A6961" s="45">
        <v>6958</v>
      </c>
      <c r="B6961" s="46" t="s">
        <v>104</v>
      </c>
      <c r="C6961" s="46" t="s">
        <v>84</v>
      </c>
      <c r="D6961" s="48" t="s">
        <v>5</v>
      </c>
      <c r="E6961" s="47">
        <v>44295</v>
      </c>
      <c r="F6961" s="46" t="s">
        <v>90</v>
      </c>
    </row>
    <row r="6962" spans="1:6">
      <c r="A6962" s="45">
        <v>6959</v>
      </c>
      <c r="B6962" s="46" t="s">
        <v>104</v>
      </c>
      <c r="C6962" s="46" t="s">
        <v>54</v>
      </c>
      <c r="D6962" s="48" t="s">
        <v>5</v>
      </c>
      <c r="E6962" s="47">
        <v>44295</v>
      </c>
      <c r="F6962" s="46" t="s">
        <v>90</v>
      </c>
    </row>
    <row r="6963" spans="1:6">
      <c r="A6963" s="45">
        <v>6960</v>
      </c>
      <c r="B6963" s="46" t="s">
        <v>104</v>
      </c>
      <c r="C6963" s="46" t="s">
        <v>54</v>
      </c>
      <c r="D6963" s="48" t="s">
        <v>5</v>
      </c>
      <c r="E6963" s="47">
        <v>44295</v>
      </c>
      <c r="F6963" s="46" t="s">
        <v>90</v>
      </c>
    </row>
    <row r="6964" spans="1:6">
      <c r="A6964" s="45">
        <v>6961</v>
      </c>
      <c r="B6964" s="46" t="s">
        <v>104</v>
      </c>
      <c r="C6964" s="46" t="s">
        <v>84</v>
      </c>
      <c r="D6964" s="48" t="s">
        <v>5</v>
      </c>
      <c r="E6964" s="47">
        <v>44295</v>
      </c>
      <c r="F6964" s="46" t="s">
        <v>90</v>
      </c>
    </row>
    <row r="6965" spans="1:6">
      <c r="A6965" s="45">
        <v>6962</v>
      </c>
      <c r="B6965" s="46" t="s">
        <v>104</v>
      </c>
      <c r="C6965" s="46" t="s">
        <v>84</v>
      </c>
      <c r="D6965" s="48" t="s">
        <v>5</v>
      </c>
      <c r="E6965" s="47">
        <v>44295</v>
      </c>
      <c r="F6965" s="46" t="s">
        <v>90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55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90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90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90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90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90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106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90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55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90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90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106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90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106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106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102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106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106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106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106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106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106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106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106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106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106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106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91</v>
      </c>
      <c r="E6994" s="47">
        <v>44295</v>
      </c>
      <c r="F6994" s="46" t="s">
        <v>55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91</v>
      </c>
      <c r="E6995" s="47">
        <v>44295</v>
      </c>
      <c r="F6995" s="46" t="s">
        <v>106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91</v>
      </c>
      <c r="E6996" s="47">
        <v>44295</v>
      </c>
      <c r="F6996" s="46" t="s">
        <v>106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106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106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106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106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106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90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106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106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106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106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55</v>
      </c>
    </row>
    <row r="7008" spans="1:6">
      <c r="A7008" s="45">
        <v>7005</v>
      </c>
      <c r="B7008" s="46" t="s">
        <v>104</v>
      </c>
      <c r="C7008" s="46" t="s">
        <v>84</v>
      </c>
      <c r="D7008" s="48" t="s">
        <v>92</v>
      </c>
      <c r="E7008" s="47">
        <v>44295</v>
      </c>
      <c r="F7008" s="46" t="s">
        <v>55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106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106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55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55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95</v>
      </c>
      <c r="E7013" s="47">
        <v>44295</v>
      </c>
      <c r="F7013" s="46" t="s">
        <v>55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95</v>
      </c>
      <c r="E7014" s="47">
        <v>44295</v>
      </c>
      <c r="F7014" s="46" t="s">
        <v>106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95</v>
      </c>
      <c r="E7015" s="47">
        <v>44295</v>
      </c>
      <c r="F7015" s="46" t="s">
        <v>106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95</v>
      </c>
      <c r="E7016" s="47">
        <v>44295</v>
      </c>
      <c r="F7016" s="46" t="s">
        <v>106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95</v>
      </c>
      <c r="E7017" s="47">
        <v>44295</v>
      </c>
      <c r="F7017" s="46" t="s">
        <v>106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95</v>
      </c>
      <c r="E7018" s="47">
        <v>44295</v>
      </c>
      <c r="F7018" s="46" t="s">
        <v>106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95</v>
      </c>
      <c r="E7019" s="47">
        <v>44295</v>
      </c>
      <c r="F7019" s="46" t="s">
        <v>106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96</v>
      </c>
      <c r="E7020" s="47">
        <v>44295</v>
      </c>
      <c r="F7020" s="46" t="s">
        <v>106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96</v>
      </c>
      <c r="E7021" s="47">
        <v>44295</v>
      </c>
      <c r="F7021" s="46" t="s">
        <v>55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96</v>
      </c>
      <c r="E7022" s="47">
        <v>44295</v>
      </c>
      <c r="F7022" s="46" t="s">
        <v>106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96</v>
      </c>
      <c r="E7023" s="47">
        <v>44295</v>
      </c>
      <c r="F7023" s="46" t="s">
        <v>106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96</v>
      </c>
      <c r="E7024" s="47">
        <v>44295</v>
      </c>
      <c r="F7024" s="46" t="s">
        <v>55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96</v>
      </c>
      <c r="E7025" s="47">
        <v>44295</v>
      </c>
      <c r="F7025" s="46" t="s">
        <v>55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91</v>
      </c>
      <c r="E7026" s="47">
        <v>44296</v>
      </c>
      <c r="F7026" s="46" t="s">
        <v>55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91</v>
      </c>
      <c r="E7027" s="47">
        <v>44296</v>
      </c>
      <c r="F7027" s="46" t="s">
        <v>106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91</v>
      </c>
      <c r="E7028" s="47">
        <v>44296</v>
      </c>
      <c r="F7028" s="46" t="s">
        <v>106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91</v>
      </c>
      <c r="E7029" s="47">
        <v>44296</v>
      </c>
      <c r="F7029" s="46" t="s">
        <v>106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91</v>
      </c>
      <c r="E7030" s="47">
        <v>44296</v>
      </c>
      <c r="F7030" s="46" t="s">
        <v>106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91</v>
      </c>
      <c r="E7031" s="47">
        <v>44296</v>
      </c>
      <c r="F7031" s="46" t="s">
        <v>106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106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106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55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90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96</v>
      </c>
      <c r="E7036" s="47">
        <v>44296</v>
      </c>
      <c r="F7036" s="46" t="s">
        <v>55</v>
      </c>
    </row>
    <row r="7037" spans="1:6">
      <c r="A7037" s="45">
        <v>7034</v>
      </c>
      <c r="B7037" s="46" t="s">
        <v>104</v>
      </c>
      <c r="C7037" s="46" t="s">
        <v>84</v>
      </c>
      <c r="D7037" s="48" t="s">
        <v>5</v>
      </c>
      <c r="E7037" s="47">
        <v>44295</v>
      </c>
      <c r="F7037" s="46" t="s">
        <v>106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55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106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55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106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106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106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106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106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106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106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106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106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106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106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106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106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106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106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106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106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106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106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106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106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106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106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106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106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106</v>
      </c>
    </row>
    <row r="7067" spans="1:6">
      <c r="A7067" s="45">
        <v>7064</v>
      </c>
      <c r="B7067" s="46" t="s">
        <v>104</v>
      </c>
      <c r="C7067" s="46" t="s">
        <v>84</v>
      </c>
      <c r="D7067" s="48" t="s">
        <v>5</v>
      </c>
      <c r="E7067" s="47">
        <v>44295</v>
      </c>
      <c r="F7067" s="46" t="s">
        <v>90</v>
      </c>
    </row>
    <row r="7068" spans="1:6">
      <c r="A7068" s="45">
        <v>7065</v>
      </c>
      <c r="B7068" s="46" t="s">
        <v>104</v>
      </c>
      <c r="C7068" s="46" t="s">
        <v>84</v>
      </c>
      <c r="D7068" s="48" t="s">
        <v>5</v>
      </c>
      <c r="E7068" s="47">
        <v>44295</v>
      </c>
      <c r="F7068" s="46" t="s">
        <v>90</v>
      </c>
    </row>
    <row r="7069" spans="1:6">
      <c r="A7069" s="45">
        <v>7066</v>
      </c>
      <c r="B7069" s="46" t="s">
        <v>104</v>
      </c>
      <c r="C7069" s="46" t="s">
        <v>54</v>
      </c>
      <c r="D7069" s="48" t="s">
        <v>5</v>
      </c>
      <c r="E7069" s="47">
        <v>44295</v>
      </c>
      <c r="F7069" s="46" t="s">
        <v>90</v>
      </c>
    </row>
    <row r="7070" spans="1:6">
      <c r="A7070" s="45">
        <v>7067</v>
      </c>
      <c r="B7070" s="46" t="s">
        <v>104</v>
      </c>
      <c r="C7070" s="46" t="s">
        <v>84</v>
      </c>
      <c r="D7070" s="48" t="s">
        <v>5</v>
      </c>
      <c r="E7070" s="47">
        <v>44295</v>
      </c>
      <c r="F7070" s="46" t="s">
        <v>90</v>
      </c>
    </row>
    <row r="7071" spans="1:6">
      <c r="A7071" s="45">
        <v>7068</v>
      </c>
      <c r="B7071" s="46" t="s">
        <v>104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90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90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106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90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106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106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106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106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90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106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106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106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106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106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106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106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106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106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102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106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90</v>
      </c>
    </row>
    <row r="7093" spans="1:6" ht="12" customHeight="1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90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106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106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106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102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106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106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106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90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106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106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55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91</v>
      </c>
      <c r="E7105" s="47">
        <v>44296</v>
      </c>
      <c r="F7105" s="46" t="s">
        <v>55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91</v>
      </c>
      <c r="E7106" s="47">
        <v>44296</v>
      </c>
      <c r="F7106" s="46" t="s">
        <v>106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91</v>
      </c>
      <c r="E7107" s="47">
        <v>44296</v>
      </c>
      <c r="F7107" s="46" t="s">
        <v>106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91</v>
      </c>
      <c r="E7108" s="47">
        <v>44296</v>
      </c>
      <c r="F7108" s="46" t="s">
        <v>106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91</v>
      </c>
      <c r="E7109" s="47">
        <v>44296</v>
      </c>
      <c r="F7109" s="46" t="s">
        <v>90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55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90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106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106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55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90</v>
      </c>
    </row>
    <row r="7117" spans="1:6">
      <c r="A7117" s="45">
        <v>7114</v>
      </c>
      <c r="B7117" s="46" t="s">
        <v>104</v>
      </c>
      <c r="C7117" s="46" t="s">
        <v>84</v>
      </c>
      <c r="D7117" s="48" t="s">
        <v>92</v>
      </c>
      <c r="E7117" s="47">
        <v>44296</v>
      </c>
      <c r="F7117" s="46" t="s">
        <v>55</v>
      </c>
    </row>
    <row r="7118" spans="1:6">
      <c r="A7118" s="45">
        <v>7115</v>
      </c>
      <c r="B7118" s="46" t="s">
        <v>104</v>
      </c>
      <c r="C7118" s="46" t="s">
        <v>84</v>
      </c>
      <c r="D7118" s="48" t="s">
        <v>92</v>
      </c>
      <c r="E7118" s="47">
        <v>44296</v>
      </c>
      <c r="F7118" s="46" t="s">
        <v>55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106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95</v>
      </c>
      <c r="E7120" s="47">
        <v>44296</v>
      </c>
      <c r="F7120" s="46" t="s">
        <v>106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95</v>
      </c>
      <c r="E7121" s="47">
        <v>44296</v>
      </c>
      <c r="F7121" s="46" t="s">
        <v>106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95</v>
      </c>
      <c r="E7122" s="47">
        <v>44296</v>
      </c>
      <c r="F7122" s="46" t="s">
        <v>106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95</v>
      </c>
      <c r="E7123" s="47">
        <v>44296</v>
      </c>
      <c r="F7123" s="46" t="s">
        <v>106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96</v>
      </c>
      <c r="E7124" s="47">
        <v>44296</v>
      </c>
      <c r="F7124" s="46" t="s">
        <v>106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97</v>
      </c>
      <c r="E7125" s="47">
        <v>44296</v>
      </c>
      <c r="F7125" s="46" t="s">
        <v>90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97</v>
      </c>
      <c r="E7126" s="47">
        <v>44296</v>
      </c>
      <c r="F7126" s="46" t="s">
        <v>106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97</v>
      </c>
      <c r="E7127" s="47">
        <v>44296</v>
      </c>
      <c r="F7127" s="46" t="s">
        <v>90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97</v>
      </c>
      <c r="E7128" s="47">
        <v>44296</v>
      </c>
      <c r="F7128" s="46" t="s">
        <v>106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96</v>
      </c>
      <c r="E7129" s="47">
        <v>44297</v>
      </c>
      <c r="F7129" s="46" t="s">
        <v>90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96</v>
      </c>
      <c r="E7130" s="47">
        <v>44297</v>
      </c>
      <c r="F7130" s="46" t="s">
        <v>55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96</v>
      </c>
      <c r="E7131" s="47">
        <v>44297</v>
      </c>
      <c r="F7131" s="46" t="s">
        <v>106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106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90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55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55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55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90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106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106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106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106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90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106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90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106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106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106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90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106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106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90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90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106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106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106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106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106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106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106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106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90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102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106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106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106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106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106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106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106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106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106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90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90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90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91</v>
      </c>
      <c r="E7175" s="47">
        <v>44297</v>
      </c>
      <c r="F7175" s="46" t="s">
        <v>90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91</v>
      </c>
      <c r="E7176" s="47">
        <v>44297</v>
      </c>
      <c r="F7176" s="46" t="s">
        <v>90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90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90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90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90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90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94</v>
      </c>
      <c r="E7183" s="47">
        <v>44297</v>
      </c>
      <c r="F7183" s="46" t="s">
        <v>90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91</v>
      </c>
      <c r="E7184" s="47">
        <v>44298</v>
      </c>
      <c r="F7184" s="46" t="s">
        <v>55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97</v>
      </c>
      <c r="E7185" s="47">
        <v>44298</v>
      </c>
      <c r="F7185" s="46" t="s">
        <v>90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90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90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90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90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90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90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90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90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90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106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106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90</v>
      </c>
    </row>
    <row r="7198" spans="1:6">
      <c r="A7198" s="45">
        <v>7195</v>
      </c>
      <c r="B7198" s="46" t="s">
        <v>104</v>
      </c>
      <c r="C7198" s="46" t="s">
        <v>84</v>
      </c>
      <c r="D7198" s="48" t="s">
        <v>5</v>
      </c>
      <c r="E7198" s="47">
        <v>44297</v>
      </c>
      <c r="F7198" s="46" t="s">
        <v>90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90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90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90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90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55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90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106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106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90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106</v>
      </c>
    </row>
  </sheetData>
  <autoFilter ref="A3:F7208">
    <sortState ref="A4:HD7208">
      <sortCondition ref="A3:A7208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M1" zoomScaleNormal="100" zoomScaleSheetLayoutView="100" workbookViewId="0">
      <selection activeCell="AC1" sqref="AC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7231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212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112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377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308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6179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43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44299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7198</v>
      </c>
      <c r="AH45" s="58">
        <v>4659</v>
      </c>
      <c r="AI45" s="58">
        <v>8</v>
      </c>
      <c r="AJ45" s="58">
        <v>25</v>
      </c>
      <c r="AK45" s="58">
        <v>7231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210</v>
      </c>
      <c r="AH46" s="58">
        <v>100</v>
      </c>
      <c r="AI46" s="58">
        <v>0</v>
      </c>
      <c r="AJ46" s="58">
        <v>2</v>
      </c>
      <c r="AK46" s="58">
        <v>212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373</v>
      </c>
      <c r="AH47" s="58">
        <v>204</v>
      </c>
      <c r="AI47" s="58">
        <v>0</v>
      </c>
      <c r="AJ47" s="58">
        <v>4</v>
      </c>
      <c r="AK47" s="58">
        <v>377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307</v>
      </c>
      <c r="AH48" s="58">
        <v>189</v>
      </c>
      <c r="AI48" s="58">
        <v>0</v>
      </c>
      <c r="AJ48" s="58">
        <v>1</v>
      </c>
      <c r="AK48" s="58">
        <v>308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110</v>
      </c>
      <c r="AH49" s="58">
        <v>79</v>
      </c>
      <c r="AI49" s="58">
        <v>0</v>
      </c>
      <c r="AJ49" s="58">
        <v>2</v>
      </c>
      <c r="AK49" s="58">
        <v>112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6155</v>
      </c>
      <c r="AH50" s="58">
        <v>4061</v>
      </c>
      <c r="AI50" s="58">
        <v>8</v>
      </c>
      <c r="AJ50" s="58">
        <v>16</v>
      </c>
      <c r="AK50" s="58">
        <v>6179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43</v>
      </c>
      <c r="AH51" s="58">
        <v>26</v>
      </c>
      <c r="AI51" s="58">
        <v>0</v>
      </c>
      <c r="AJ51" s="58">
        <v>0</v>
      </c>
      <c r="AK51" s="58">
        <v>43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270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1270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323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44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162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339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126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4658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7198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638</v>
      </c>
      <c r="L68" s="10">
        <v>0</v>
      </c>
      <c r="M68" s="10">
        <v>4</v>
      </c>
      <c r="N68" s="10">
        <v>638</v>
      </c>
      <c r="O68" s="16">
        <v>7195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3</v>
      </c>
      <c r="L69" s="10">
        <v>0</v>
      </c>
      <c r="M69" s="10">
        <v>0</v>
      </c>
      <c r="N69" s="10">
        <v>3</v>
      </c>
      <c r="O69" s="16">
        <v>7198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7198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7198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7198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7198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7198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7198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7198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7198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7198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7198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7198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7198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7198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7198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7198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7198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7198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7198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7198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7198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7198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7198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7198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7198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7198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7198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7198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7198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7198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7198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7198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7198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7198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7198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7198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7198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7198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202</v>
      </c>
      <c r="E442" s="13">
        <v>0</v>
      </c>
      <c r="F442" s="13">
        <v>0</v>
      </c>
      <c r="G442" s="13">
        <v>202</v>
      </c>
      <c r="H442" s="13">
        <v>5992</v>
      </c>
    </row>
    <row r="443" spans="1:8">
      <c r="A443" s="35">
        <v>44286</v>
      </c>
      <c r="B443" s="35" t="s">
        <v>63</v>
      </c>
      <c r="C443" s="36">
        <v>13</v>
      </c>
      <c r="D443" s="13">
        <v>153</v>
      </c>
      <c r="E443" s="13">
        <v>0</v>
      </c>
      <c r="F443" s="13">
        <v>1</v>
      </c>
      <c r="G443" s="13">
        <v>153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148</v>
      </c>
      <c r="E445" s="13">
        <v>0</v>
      </c>
      <c r="F445" s="13">
        <v>1</v>
      </c>
      <c r="G445" s="13">
        <v>148</v>
      </c>
      <c r="H445" s="13">
        <v>6416</v>
      </c>
    </row>
    <row r="446" spans="1:8">
      <c r="A446" s="35">
        <v>44289</v>
      </c>
      <c r="B446" s="35" t="s">
        <v>63</v>
      </c>
      <c r="C446" s="36">
        <v>13</v>
      </c>
      <c r="D446" s="13">
        <v>90</v>
      </c>
      <c r="E446" s="13">
        <v>0</v>
      </c>
      <c r="F446" s="13">
        <v>0</v>
      </c>
      <c r="G446" s="13">
        <v>90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79</v>
      </c>
      <c r="E448" s="13">
        <v>0</v>
      </c>
      <c r="F448" s="13">
        <v>0</v>
      </c>
      <c r="G448" s="13">
        <v>79</v>
      </c>
      <c r="H448" s="13">
        <v>6636</v>
      </c>
    </row>
    <row r="449" spans="1:8">
      <c r="A449" s="35">
        <v>44292</v>
      </c>
      <c r="B449" s="35" t="s">
        <v>63</v>
      </c>
      <c r="C449" s="36">
        <v>14</v>
      </c>
      <c r="D449" s="13">
        <v>121</v>
      </c>
      <c r="E449" s="13">
        <v>0</v>
      </c>
      <c r="F449" s="13">
        <v>2</v>
      </c>
      <c r="G449" s="13">
        <v>121</v>
      </c>
      <c r="H449" s="13">
        <v>6757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6838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6932</v>
      </c>
    </row>
    <row r="452" spans="1:8">
      <c r="A452" s="35">
        <v>44295</v>
      </c>
      <c r="B452" s="35" t="s">
        <v>63</v>
      </c>
      <c r="C452" s="36">
        <v>14</v>
      </c>
      <c r="D452" s="13">
        <v>140</v>
      </c>
      <c r="E452" s="13">
        <v>0</v>
      </c>
      <c r="F452" s="13">
        <v>0</v>
      </c>
      <c r="G452" s="13">
        <v>140</v>
      </c>
      <c r="H452" s="13">
        <v>7072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7157</v>
      </c>
    </row>
    <row r="454" spans="1:8">
      <c r="A454" s="35">
        <v>44297</v>
      </c>
      <c r="B454" s="35" t="s">
        <v>63</v>
      </c>
      <c r="C454" s="36">
        <v>14</v>
      </c>
      <c r="D454" s="13">
        <v>38</v>
      </c>
      <c r="E454" s="13">
        <v>0</v>
      </c>
      <c r="F454" s="13">
        <v>0</v>
      </c>
      <c r="G454" s="13">
        <v>38</v>
      </c>
      <c r="H454" s="13">
        <v>7195</v>
      </c>
    </row>
    <row r="455" spans="1:8">
      <c r="A455" s="35">
        <v>44298</v>
      </c>
      <c r="B455" s="35" t="s">
        <v>63</v>
      </c>
      <c r="C455" s="36">
        <v>15</v>
      </c>
      <c r="D455" s="13">
        <v>3</v>
      </c>
      <c r="E455" s="13">
        <v>0</v>
      </c>
      <c r="F455" s="13">
        <v>0</v>
      </c>
      <c r="G455" s="13">
        <v>3</v>
      </c>
      <c r="H455" s="13">
        <v>7198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7198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7198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7198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7198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7198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7198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7198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7198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7198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7198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7198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7198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7198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7198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7198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7198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7198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7198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7198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7198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7198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7198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7198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7198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7198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7198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7198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7198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7198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7198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7198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7198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7198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7198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7198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7198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7198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7198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7198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7198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7198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7198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7198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7198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7198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7198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7198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7198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7198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7198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7198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7198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7198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7198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7198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7198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7198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7198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7198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7198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7198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7198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7198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7198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7198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7198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7198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7198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7198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7198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7198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7198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7198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7198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7198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7198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7198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7198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7198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7198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7198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7198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7198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7198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7198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7198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7198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7198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7198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7198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7198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7198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7198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7198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7198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7198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7198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7198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7198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7198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7198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7198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7198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7198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7198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7198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7198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7198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7198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7198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7198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7198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7198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7198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7198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7198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7198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7198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7198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7198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7198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7198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7198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7198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7198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7198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7198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7198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7198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7198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7198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7198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7198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7198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7198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7198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7198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7198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7198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7198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7198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7198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7198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7198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7198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7198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7198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7198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7198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7198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7198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7198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7198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7198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7198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7198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7198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7198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7198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7198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7198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7198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7198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7198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7198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7198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7198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7198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7198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7198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7198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7198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7198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7198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7198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7198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7198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7198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7198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7198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7198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7198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7198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7198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7198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7198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7198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7198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7198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7198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7198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7198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7198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7198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7198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7198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7198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7198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7198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7198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7198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7198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7198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7198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7198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7198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7198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7198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7198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7198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7198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7198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7198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7198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7198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7198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7198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7198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7198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7198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7198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7198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7198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7198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7198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7198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7198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7198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7198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7198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7198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7198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7198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7198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7198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7198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7198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7198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7198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7198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7198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7198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7198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7198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7198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7198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7198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7198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7198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7198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7198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7198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7198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7198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7198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7198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7198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7198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7198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7198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7198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7198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7198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7198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7198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7198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7198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7198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7198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7198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7198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7198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7198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7198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7198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7198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7198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7198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7198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7198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7198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7198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7198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7198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7198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7198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7198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7198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7198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7198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7198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7198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7198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7198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7198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7198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7198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7198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7198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7198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7198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7198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7198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7198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7198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7198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7198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7198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7198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7198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7198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7198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7198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7198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7198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7198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7198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7198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7198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7198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7198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7198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7198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7198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7198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7198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7198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7198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7198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7198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7198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7198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7198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7198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7198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7198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7198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7198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7198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21"/>
  <sheetViews>
    <sheetView view="pageBreakPreview" zoomScaleNormal="100" zoomScaleSheetLayoutView="100" workbookViewId="0">
      <pane xSplit="1" ySplit="4" topLeftCell="B404" activePane="bottomRight" state="frozen"/>
      <selection pane="topRight" activeCell="B1" sqref="B1"/>
      <selection pane="bottomLeft" activeCell="A5" sqref="A5"/>
      <selection pane="bottomRight" activeCell="B421" sqref="B421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44299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7198</v>
      </c>
      <c r="E3" s="101" t="s">
        <v>86</v>
      </c>
      <c r="F3" s="101"/>
      <c r="G3" s="101"/>
      <c r="H3" s="70">
        <v>6155</v>
      </c>
      <c r="I3" s="101" t="s">
        <v>87</v>
      </c>
      <c r="J3" s="101"/>
      <c r="K3" s="70">
        <v>43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25</v>
      </c>
      <c r="Y3" s="101" t="s">
        <v>86</v>
      </c>
      <c r="Z3" s="101"/>
      <c r="AA3" s="101"/>
      <c r="AB3" s="70">
        <v>16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37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53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6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5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56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5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72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6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92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6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84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5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5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102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6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5992</v>
      </c>
      <c r="I408" s="49">
        <v>202</v>
      </c>
      <c r="J408" s="49">
        <v>100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6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153</v>
      </c>
      <c r="J409" s="49">
        <v>117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7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0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110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7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6416</v>
      </c>
      <c r="I411" s="49">
        <v>148</v>
      </c>
      <c r="J411" s="49">
        <v>111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8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90</v>
      </c>
      <c r="J412" s="49">
        <v>186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8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119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8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0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6636</v>
      </c>
      <c r="I414" s="49">
        <v>79</v>
      </c>
      <c r="J414" s="49">
        <v>144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8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6757</v>
      </c>
      <c r="I415" s="49">
        <v>121</v>
      </c>
      <c r="J415" s="49">
        <v>114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9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23</v>
      </c>
      <c r="AC415" s="49">
        <v>2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6838</v>
      </c>
      <c r="I416" s="49">
        <v>81</v>
      </c>
      <c r="J416" s="49">
        <v>100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10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25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6932</v>
      </c>
      <c r="I417" s="49">
        <v>94</v>
      </c>
      <c r="J417" s="49">
        <v>113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9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25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7072</v>
      </c>
      <c r="I418" s="49">
        <v>140</v>
      </c>
      <c r="J418" s="49">
        <v>107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9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25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7157</v>
      </c>
      <c r="I419" s="49">
        <v>85</v>
      </c>
      <c r="J419" s="49">
        <v>84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9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25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7195</v>
      </c>
      <c r="I420" s="49">
        <v>38</v>
      </c>
      <c r="J420" s="49">
        <v>103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9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25</v>
      </c>
      <c r="AC420" s="49">
        <v>0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7198</v>
      </c>
      <c r="I421" s="49">
        <v>3</v>
      </c>
      <c r="J421" s="49">
        <v>68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9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25</v>
      </c>
      <c r="AC421" s="49">
        <v>0</v>
      </c>
      <c r="AD421" s="49">
        <v>0</v>
      </c>
      <c r="AE421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2021-04-13T06:19:55Z</cp:lastPrinted>
  <dcterms:created xsi:type="dcterms:W3CDTF">2020-03-25T02:20:31Z</dcterms:created>
  <dcterms:modified xsi:type="dcterms:W3CDTF">2021-04-13T06:45:28Z</dcterms:modified>
</cp:coreProperties>
</file>