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146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'患者状況一覧（HP掲載）'!$A$3:$I$16295</definedName>
    <definedName name="_xlnm._FilterDatabase" localSheetId="2" hidden="1">'累計グラフ（HP掲載)2'!$A$4:$W$4</definedName>
    <definedName name="_xlnm.Print_Area" localSheetId="1">'患者状況一覧（HP掲載）'!$A$1:$I$16295</definedName>
    <definedName name="_xlnm.Print_Area" localSheetId="0">'日別集計（HP掲載）'!$N$1:$Z$104</definedName>
    <definedName name="_xlnm.Print_Area" localSheetId="2">'累計グラフ（HP掲載)2'!$A$1:$W$635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<sst xmlns="http://schemas.openxmlformats.org/spreadsheetml/2006/main" count="82516" uniqueCount="147">
  <si>
    <t>仙台市</t>
    <rPh sb="0" eb="3">
      <t>センダイシ</t>
    </rPh>
    <phoneticPr fontId="3"/>
  </si>
  <si>
    <t>入院中</t>
    <rPh sb="0" eb="3">
      <t>ニュウインチュウ</t>
    </rPh>
    <phoneticPr fontId="3"/>
  </si>
  <si>
    <t>自宅療養中</t>
    <rPh sb="0" eb="2">
      <t>ジタク</t>
    </rPh>
    <rPh sb="2" eb="5">
      <t>リョウヨウチュウ</t>
    </rPh>
    <phoneticPr fontId="3"/>
  </si>
  <si>
    <t>死亡</t>
    <rPh sb="0" eb="2">
      <t>シボウ</t>
    </rPh>
    <phoneticPr fontId="3"/>
  </si>
  <si>
    <t>仙台市</t>
  </si>
  <si>
    <t>南三陸町</t>
  </si>
  <si>
    <t>石巻</t>
    <rPh sb="0" eb="2">
      <t>イシノマキ</t>
    </rPh>
    <phoneticPr fontId="3"/>
  </si>
  <si>
    <t>気仙沼</t>
    <rPh sb="0" eb="3">
      <t>ケセンヌマ</t>
    </rPh>
    <phoneticPr fontId="3"/>
  </si>
  <si>
    <t>仙南</t>
    <rPh sb="0" eb="2">
      <t>センナン</t>
    </rPh>
    <phoneticPr fontId="3"/>
  </si>
  <si>
    <t>登米</t>
    <rPh sb="0" eb="2">
      <t>トメ</t>
    </rPh>
    <phoneticPr fontId="3"/>
  </si>
  <si>
    <t>栗原</t>
    <rPh sb="0" eb="2">
      <t>クリハラ</t>
    </rPh>
    <phoneticPr fontId="3"/>
  </si>
  <si>
    <t>大崎</t>
    <rPh sb="0" eb="2">
      <t>オオサキ</t>
    </rPh>
    <phoneticPr fontId="3"/>
  </si>
  <si>
    <t>県外</t>
    <rPh sb="0" eb="2">
      <t>ケンガイ</t>
    </rPh>
    <phoneticPr fontId="3"/>
  </si>
  <si>
    <t>県累計</t>
    <rPh sb="0" eb="1">
      <t>ケン</t>
    </rPh>
    <rPh sb="1" eb="3">
      <t>ルイケイ</t>
    </rPh>
    <phoneticPr fontId="3"/>
  </si>
  <si>
    <t>県１日</t>
    <rPh sb="0" eb="1">
      <t>ケン</t>
    </rPh>
    <rPh sb="2" eb="3">
      <t>ニチ</t>
    </rPh>
    <phoneticPr fontId="3"/>
  </si>
  <si>
    <t>日付</t>
    <rPh sb="0" eb="2">
      <t>ヒヅケ</t>
    </rPh>
    <phoneticPr fontId="3"/>
  </si>
  <si>
    <t>陽性者　総計</t>
    <rPh sb="0" eb="2">
      <t>ヨウセイ</t>
    </rPh>
    <rPh sb="2" eb="3">
      <t>シャ</t>
    </rPh>
    <rPh sb="4" eb="6">
      <t>ソウケイ</t>
    </rPh>
    <phoneticPr fontId="3"/>
  </si>
  <si>
    <t>人数</t>
    <rPh sb="0" eb="2">
      <t>ニンズウ</t>
    </rPh>
    <phoneticPr fontId="3"/>
  </si>
  <si>
    <t>内訳</t>
    <rPh sb="0" eb="2">
      <t>ウチワケ</t>
    </rPh>
    <phoneticPr fontId="3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</si>
  <si>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3"/>
  </si>
  <si>
    <t>No</t>
  </si>
  <si>
    <t>塩釜</t>
    <rPh sb="0" eb="2">
      <t>シオガマ</t>
    </rPh>
    <phoneticPr fontId="3"/>
  </si>
  <si>
    <t>退院数</t>
    <rPh sb="0" eb="2">
      <t>タイイン</t>
    </rPh>
    <rPh sb="2" eb="3">
      <t>スウ</t>
    </rPh>
    <phoneticPr fontId="3"/>
  </si>
  <si>
    <t>退院・療養解除</t>
    <rPh sb="0" eb="2">
      <t>タイイン</t>
    </rPh>
    <rPh sb="3" eb="5">
      <t>リョウヨウ</t>
    </rPh>
    <rPh sb="5" eb="7">
      <t>カイジョ</t>
    </rPh>
    <phoneticPr fontId="3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</si>
  <si>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3"/>
  </si>
  <si>
    <t>県保健所管内</t>
    <rPh sb="0" eb="1">
      <t>ケン</t>
    </rPh>
    <rPh sb="1" eb="4">
      <t>ホケンジョ</t>
    </rPh>
    <rPh sb="4" eb="6">
      <t>カンナイ</t>
    </rPh>
    <phoneticPr fontId="3"/>
  </si>
  <si>
    <t>総計</t>
    <rPh sb="0" eb="2">
      <t>ソウケイ</t>
    </rPh>
    <phoneticPr fontId="3"/>
  </si>
  <si>
    <t>宿泊療養中</t>
    <rPh sb="0" eb="2">
      <t>シュクハク</t>
    </rPh>
    <rPh sb="2" eb="4">
      <t>リョウヨウ</t>
    </rPh>
    <rPh sb="4" eb="5">
      <t>チュウ</t>
    </rPh>
    <phoneticPr fontId="3"/>
  </si>
  <si>
    <t>死亡者数</t>
    <rPh sb="0" eb="2">
      <t>シボウ</t>
    </rPh>
    <rPh sb="2" eb="3">
      <t>シャ</t>
    </rPh>
    <rPh sb="3" eb="4">
      <t>スウ</t>
    </rPh>
    <phoneticPr fontId="3"/>
  </si>
  <si>
    <t>県内発生</t>
    <rPh sb="0" eb="2">
      <t>ケンナイ</t>
    </rPh>
    <rPh sb="2" eb="4">
      <t>ハッセイ</t>
    </rPh>
    <phoneticPr fontId="3"/>
  </si>
  <si>
    <t>合計</t>
    <rPh sb="0" eb="2">
      <t>ゴウケイ</t>
    </rPh>
    <phoneticPr fontId="3"/>
  </si>
  <si>
    <t>県発生患者</t>
    <rPh sb="0" eb="1">
      <t>ケン</t>
    </rPh>
    <rPh sb="1" eb="3">
      <t>ハッセイ</t>
    </rPh>
    <rPh sb="3" eb="5">
      <t>カンジャ</t>
    </rPh>
    <phoneticPr fontId="3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</si>
  <si>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3"/>
  </si>
  <si>
    <t>うち宿泊療養</t>
    <phoneticPr fontId="3"/>
  </si>
  <si>
    <t>県外確認</t>
    <rPh sb="0" eb="2">
      <t>ケンガイ</t>
    </rPh>
    <rPh sb="2" eb="4">
      <t>カクニン</t>
    </rPh>
    <phoneticPr fontId="3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</si>
  <si>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3"/>
  </si>
  <si>
    <t>県外1日</t>
    <rPh sb="0" eb="2">
      <t>ケンガイ</t>
    </rPh>
    <rPh sb="3" eb="4">
      <t>ニチ</t>
    </rPh>
    <phoneticPr fontId="3"/>
  </si>
  <si>
    <t>県外
確認患者</t>
    <rPh sb="0" eb="2">
      <t>ケンガイ</t>
    </rPh>
    <rPh sb="3" eb="5">
      <t>カクニン</t>
    </rPh>
    <rPh sb="5" eb="7">
      <t>カンジャ</t>
    </rPh>
    <phoneticPr fontId="3"/>
  </si>
  <si>
    <t>非公表</t>
    <rPh sb="0" eb="3">
      <t>ヒコウヒョウ</t>
    </rPh>
    <phoneticPr fontId="3"/>
  </si>
  <si>
    <t>非公表：</t>
    <rPh sb="0" eb="3">
      <t>ヒコウヒョウ</t>
    </rPh>
    <phoneticPr fontId="3"/>
  </si>
  <si>
    <t>うち
仙台市分</t>
    <phoneticPr fontId="3"/>
  </si>
  <si>
    <t>週目</t>
    <rPh sb="0" eb="2">
      <t>シュウメ</t>
    </rPh>
    <phoneticPr fontId="3"/>
  </si>
  <si>
    <t>年</t>
    <rPh sb="0" eb="1">
      <t>ネン</t>
    </rPh>
    <phoneticPr fontId="3"/>
  </si>
  <si>
    <t>令和2年</t>
    <rPh sb="0" eb="2">
      <t>レイワ</t>
    </rPh>
    <rPh sb="3" eb="4">
      <t>ネン</t>
    </rPh>
    <phoneticPr fontId="3"/>
  </si>
  <si>
    <t>令和3年</t>
    <rPh sb="0" eb="2">
      <t>レイワ</t>
    </rPh>
    <rPh sb="3" eb="4">
      <t>ネン</t>
    </rPh>
    <phoneticPr fontId="3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</si>
  <si>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3"/>
  </si>
  <si>
    <t>うち感染症指定
医療機関入院</t>
    <rPh sb="12" eb="14">
      <t>ニュウイン</t>
    </rPh>
    <phoneticPr fontId="3"/>
  </si>
  <si>
    <t>うち入院協力
医療機関入院</t>
    <rPh sb="11" eb="13">
      <t>ニュウイン</t>
    </rPh>
    <phoneticPr fontId="3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</si>
  <si>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3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</si>
  <si>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3"/>
  </si>
  <si>
    <t>罹患者</t>
    <rPh sb="0" eb="2">
      <t>リカン</t>
    </rPh>
    <rPh sb="2" eb="3">
      <t>シャ</t>
    </rPh>
    <phoneticPr fontId="3"/>
  </si>
  <si>
    <t>宮城県内の新型コロナウイルス罹患者数の推移</t>
    <phoneticPr fontId="3"/>
  </si>
  <si>
    <t>令和4年</t>
    <rPh sb="0" eb="2">
      <t>レイワ</t>
    </rPh>
    <rPh sb="3" eb="4">
      <t>ネン</t>
    </rPh>
    <phoneticPr fontId="3"/>
  </si>
  <si>
    <t>令和5年</t>
    <rPh sb="0" eb="2">
      <t>レイワ</t>
    </rPh>
    <rPh sb="3" eb="4">
      <t>ネン</t>
    </rPh>
    <phoneticPr fontId="3"/>
  </si>
  <si>
    <t>県</t>
    <rPh sb="0" eb="1">
      <t>ケン</t>
    </rPh>
    <phoneticPr fontId="3"/>
  </si>
  <si>
    <t>陽性者の内訳＜陽性者の現在の状況＞</t>
    <rPh sb="0" eb="3">
      <t>ヨウセイシャ</t>
    </rPh>
    <rPh sb="4" eb="6">
      <t>ウチワケ</t>
    </rPh>
    <phoneticPr fontId="3"/>
  </si>
  <si>
    <t>うち自宅療養</t>
    <rPh sb="2" eb="4">
      <t>ジタク</t>
    </rPh>
    <rPh sb="4" eb="6">
      <t>リョウヨウ</t>
    </rPh>
    <phoneticPr fontId="3"/>
  </si>
  <si>
    <t>県新規
罹患者</t>
    <rPh sb="0" eb="1">
      <t>ケン</t>
    </rPh>
    <rPh sb="1" eb="3">
      <t>シンキ</t>
    </rPh>
    <rPh sb="4" eb="7">
      <t>リカンシャ</t>
    </rPh>
    <phoneticPr fontId="3"/>
  </si>
  <si>
    <t>退院者</t>
    <rPh sb="0" eb="2">
      <t>タイイン</t>
    </rPh>
    <rPh sb="2" eb="3">
      <t>シャ</t>
    </rPh>
    <phoneticPr fontId="3"/>
  </si>
  <si>
    <t>死亡者</t>
    <rPh sb="0" eb="2">
      <t>シボウ</t>
    </rPh>
    <rPh sb="2" eb="3">
      <t>シャ</t>
    </rPh>
    <phoneticPr fontId="3"/>
  </si>
  <si>
    <t>うち入院調整中</t>
    <rPh sb="2" eb="4">
      <t>ニュウイン</t>
    </rPh>
    <rPh sb="4" eb="6">
      <t>チョウセイ</t>
    </rPh>
    <rPh sb="6" eb="7">
      <t>チュウ</t>
    </rPh>
    <phoneticPr fontId="3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</si>
  <si>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3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</si>
  <si>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</si>
  <si>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</si>
  <si>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</si>
  <si>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</si>
  <si>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</si>
  <si>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</si>
  <si>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</si>
  <si>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</si>
  <si>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</si>
  <si>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</si>
  <si>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</si>
  <si>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</si>
  <si>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3"/>
  </si>
  <si>
    <t>宮城県</t>
  </si>
  <si>
    <t>登米市</t>
  </si>
  <si>
    <t>公表_年月日</t>
    <rPh sb="0" eb="2">
      <t>コウヒョウ</t>
    </rPh>
    <rPh sb="3" eb="6">
      <t>ネンガッピ</t>
    </rPh>
    <phoneticPr fontId="2"/>
  </si>
  <si>
    <t>患者_年代</t>
    <rPh sb="0" eb="2">
      <t>カンジャ</t>
    </rPh>
    <rPh sb="1" eb="2">
      <t>シャ</t>
    </rPh>
    <rPh sb="3" eb="5">
      <t>ネンダイ</t>
    </rPh>
    <phoneticPr fontId="2"/>
  </si>
  <si>
    <t>患者_性別</t>
    <rPh sb="0" eb="2">
      <t>カンジャ</t>
    </rPh>
    <rPh sb="3" eb="5">
      <t>セイベツ</t>
    </rPh>
    <phoneticPr fontId="2"/>
  </si>
  <si>
    <t>患者_職業</t>
    <rPh sb="0" eb="2">
      <t>カンジャ</t>
    </rPh>
    <rPh sb="3" eb="5">
      <t>ショクギョウ</t>
    </rPh>
    <phoneticPr fontId="2"/>
  </si>
  <si>
    <t>患者_居住地</t>
    <rPh sb="0" eb="2">
      <t>カンジャ</t>
    </rPh>
    <rPh sb="3" eb="6">
      <t>キョジュウチ</t>
    </rPh>
    <phoneticPr fontId="2"/>
  </si>
  <si>
    <t>患者_発症日</t>
    <rPh sb="0" eb="2">
      <t>カンジャ</t>
    </rPh>
    <rPh sb="3" eb="6">
      <t>ハッショウビ</t>
    </rPh>
    <phoneticPr fontId="2"/>
  </si>
  <si>
    <t>陽性判明_年月日</t>
    <rPh sb="0" eb="4">
      <t>ヨウセイ</t>
    </rPh>
    <rPh sb="5" eb="8">
      <t>ネンガッピ</t>
    </rPh>
    <phoneticPr fontId="2"/>
  </si>
  <si>
    <t>患者_療養状況</t>
    <rPh sb="0" eb="2">
      <t>カンジャ</t>
    </rPh>
    <rPh sb="3" eb="7">
      <t>リョウヨウジョウキョウ</t>
    </rPh>
    <phoneticPr fontId="2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</si>
  <si>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</si>
  <si>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</si>
  <si>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</si>
  <si>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</si>
  <si>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</si>
  <si>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</si>
  <si>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</si>
  <si>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</si>
  <si>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</si>
  <si>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</si>
  <si>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</si>
  <si>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</si>
  <si>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</si>
  <si>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</si>
  <si>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</si>
  <si>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</si>
  <si>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</si>
  <si>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</si>
  <si>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</si>
  <si>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</si>
  <si>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</si>
  <si>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</si>
  <si>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</si>
  <si>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</si>
  <si>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</si>
  <si>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</si>
  <si>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</si>
  <si>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</si>
  <si>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</si>
  <si>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</si>
  <si>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</si>
  <si>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</si>
  <si>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</si>
  <si>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</si>
  <si>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</si>
  <si>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</si>
  <si>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</si>
  <si>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</si>
  <si>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</si>
  <si>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</si>
  <si>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</si>
  <si>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</si>
  <si>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</si>
  <si>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</si>
  <si>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</si>
  <si>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</si>
  <si>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</si>
  <si>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</si>
  <si>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</si>
  <si>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</si>
  <si>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</si>
  <si>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</si>
  <si>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</si>
  <si>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</si>
  <si>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12,916人</t>
  </si>
  <si>
    <t>うち塩釜：2,823人</t>
  </si>
  <si>
    <t>うち仙台市：10,093人</t>
  </si>
  <si>
    <t>県外：72人</t>
  </si>
  <si>
    <t>療養中</t>
  </si>
  <si>
    <t>退院等</t>
  </si>
  <si>
    <t>国会議員</t>
  </si>
  <si>
    <t>七ヶ宿町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</si>
</sst>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  <numFmt numFmtId="183" formatCode="[$-411]ggge&quot;年&quot;m&quot;月&quot;d&quot;日 午前9時現在&quot;;@"/>
    <numFmt numFmtId="184" formatCode="yyyy/m/d;@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81" fontId="6" fillId="0" borderId="0" xfId="0" applyNumberFormat="1" applyFont="1" applyAlignment="1">
      <alignment horizontal="right" vertical="center"/>
    </xf>
    <xf numFmtId="179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82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6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79" fontId="16" fillId="2" borderId="1" xfId="0" applyNumberFormat="1" applyFont="1" applyFill="1" applyBorder="1" applyAlignment="1">
      <alignment horizontal="center" vertical="center" wrapText="1"/>
    </xf>
    <xf numFmtId="179" fontId="9" fillId="2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79" fontId="7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7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179" fontId="5" fillId="0" borderId="1" xfId="0" applyNumberFormat="1" applyFont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82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83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84" fontId="5" fillId="0" borderId="0" xfId="0" applyNumberFormat="1" applyFont="1">
      <alignment vertical="center"/>
    </xf>
    <xf numFmtId="184" fontId="5" fillId="3" borderId="1" xfId="0" applyNumberFormat="1" applyFont="1" applyFill="1" applyBorder="1" applyAlignment="1">
      <alignment horizontal="center" vertical="center" wrapText="1"/>
    </xf>
    <xf numFmtId="184" fontId="5" fillId="0" borderId="1" xfId="0" applyNumberFormat="1" applyFont="1" applyBorder="1" applyAlignment="1">
      <alignment horizontal="center" vertical="center"/>
    </xf>
    <xf numFmtId="184" fontId="5" fillId="0" borderId="0" xfId="0" applyNumberFormat="1" applyFont="1" applyAlignment="1">
      <alignment horizontal="center" vertical="center" wrapText="1"/>
    </xf>
    <xf numFmtId="18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83" fontId="19" fillId="5" borderId="3" xfId="0" applyNumberFormat="1" applyFont="1" applyFill="1" applyBorder="1" applyAlignment="1">
      <alignment horizontal="center" vertical="center"/>
    </xf>
    <xf numFmtId="177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80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10">
    <cellStyle name="パーセント 2" xfId="9"/>
    <cellStyle name="桁区切り 2" xfId="3"/>
    <cellStyle name="標準" xfId="0" builtinId="0"/>
    <cellStyle name="標準 2" xfId="1"/>
    <cellStyle name="標準 2 2" xfId="2"/>
    <cellStyle name="標準 2 3" xfId="5"/>
    <cellStyle name="標準 2 3 2" xfId="8"/>
    <cellStyle name="標準 2 4" xfId="6"/>
    <cellStyle name="標準 3 7" xfId="4"/>
    <cellStyle name="標準 3 7 2" xfId="7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４５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5</c:v>
                </c:pt>
                <c:pt idx="42">
                  <c:v>8</c:v>
                </c:pt>
                <c:pt idx="43">
                  <c:v>7</c:v>
                </c:pt>
                <c:pt idx="4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'累計グラフ（HP掲載)2'!$A$5:$A$635</c:f>
              <c:numCache>
                <c:formatCode>m"月"d"日";@</c:formatCode>
                <c:ptCount val="63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</c:numCache>
            </c:numRef>
          </c:cat>
          <c:val>
            <c:numRef>
              <c:f>'累計グラフ（HP掲載)2'!$C$5:$C$635</c:f>
              <c:numCache>
                <c:formatCode>General</c:formatCode>
                <c:ptCount val="6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'累計グラフ（HP掲載)2'!$A$5:$A$635</c:f>
              <c:numCache>
                <c:formatCode>m"月"d"日";@</c:formatCode>
                <c:ptCount val="63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</c:numCache>
            </c:numRef>
          </c:cat>
          <c:val>
            <c:numRef>
              <c:f>'累計グラフ（HP掲載)2'!$D$5:$D$635</c:f>
              <c:numCache>
                <c:formatCode>General</c:formatCode>
                <c:ptCount val="6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1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'累計グラフ（HP掲載)2'!$A$5:$A$635</c:f>
              <c:numCache>
                <c:formatCode>m"月"d"日";@</c:formatCode>
                <c:ptCount val="63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</c:numCache>
            </c:numRef>
          </c:cat>
          <c:val>
            <c:numRef>
              <c:f>'累計グラフ（HP掲載)2'!$F$5:$F$635</c:f>
              <c:numCache>
                <c:formatCode>General</c:formatCode>
                <c:ptCount val="6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  <c:pt idx="616">
                  <c:v>5</c:v>
                </c:pt>
                <c:pt idx="617">
                  <c:v>5</c:v>
                </c:pt>
                <c:pt idx="618">
                  <c:v>4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4</c:v>
                </c:pt>
                <c:pt idx="623">
                  <c:v>5</c:v>
                </c:pt>
                <c:pt idx="624">
                  <c:v>7</c:v>
                </c:pt>
                <c:pt idx="625">
                  <c:v>6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'累計グラフ（HP掲載)2'!$A$5:$A$635</c:f>
              <c:numCache>
                <c:formatCode>m"月"d"日";@</c:formatCode>
                <c:ptCount val="63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</c:numCache>
            </c:numRef>
          </c:cat>
          <c:val>
            <c:numRef>
              <c:f>'累計グラフ（HP掲載)2'!$G$5:$G$635</c:f>
              <c:numCache>
                <c:formatCode>General</c:formatCode>
                <c:ptCount val="6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3</c:v>
                </c:pt>
                <c:pt idx="619">
                  <c:v>3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3</c:v>
                </c:pt>
                <c:pt idx="627">
                  <c:v>3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'累計グラフ（HP掲載)2'!$A$5:$A$635</c:f>
              <c:numCache>
                <c:formatCode>m"月"d"日";@</c:formatCode>
                <c:ptCount val="63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</c:numCache>
            </c:numRef>
          </c:cat>
          <c:val>
            <c:numRef>
              <c:f>'累計グラフ（HP掲載)2'!$H$5:$H$635</c:f>
              <c:numCache>
                <c:formatCode>General</c:formatCode>
                <c:ptCount val="631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2</c:v>
                </c:pt>
                <c:pt idx="622">
                  <c:v>0</c:v>
                </c:pt>
                <c:pt idx="623">
                  <c:v>0</c:v>
                </c:pt>
                <c:pt idx="624">
                  <c:v>1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'累計グラフ（HP掲載)2'!$A$5:$A$635</c:f>
              <c:numCache>
                <c:formatCode>m"月"d"日";@</c:formatCode>
                <c:ptCount val="63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</c:numCache>
            </c:numRef>
          </c:cat>
          <c:val>
            <c:numRef>
              <c:f>'累計グラフ（HP掲載)2'!$E$5:$E$635</c:f>
              <c:numCache>
                <c:formatCode>General</c:formatCode>
                <c:ptCount val="6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'累計グラフ（HP掲載)2'!$A$5:$A$635</c:f>
              <c:numCache>
                <c:formatCode>m"月"d"日";@</c:formatCode>
                <c:ptCount val="63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</c:numCache>
            </c:numRef>
          </c:cat>
          <c:val>
            <c:numRef>
              <c:f>'累計グラフ（HP掲載)2'!$M$5:$M$635</c:f>
              <c:numCache>
                <c:formatCode>General</c:formatCode>
                <c:ptCount val="6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6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8</c:v>
                </c:pt>
                <c:pt idx="420">
                  <c:v>7</c:v>
                </c:pt>
                <c:pt idx="421">
                  <c:v>7</c:v>
                </c:pt>
                <c:pt idx="422">
                  <c:v>4</c:v>
                </c:pt>
                <c:pt idx="423">
                  <c:v>4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13</c:v>
                </c:pt>
                <c:pt idx="559">
                  <c:v>9</c:v>
                </c:pt>
                <c:pt idx="560">
                  <c:v>8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5</c:v>
                </c:pt>
                <c:pt idx="570">
                  <c:v>6</c:v>
                </c:pt>
                <c:pt idx="571">
                  <c:v>6</c:v>
                </c:pt>
                <c:pt idx="572">
                  <c:v>3</c:v>
                </c:pt>
                <c:pt idx="573">
                  <c:v>2</c:v>
                </c:pt>
                <c:pt idx="574">
                  <c:v>1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3</c:v>
                </c:pt>
                <c:pt idx="590">
                  <c:v>3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'累計グラフ（HP掲載)2'!$A$5:$A$635</c:f>
              <c:numCache>
                <c:formatCode>m"月"d"日";@</c:formatCode>
                <c:ptCount val="63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</c:numCache>
            </c:numRef>
          </c:cat>
          <c:val>
            <c:numRef>
              <c:f>'累計グラフ（HP掲載)2'!$I$5:$I$635</c:f>
              <c:numCache>
                <c:formatCode>General</c:formatCode>
                <c:ptCount val="6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9054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16258</c:v>
                </c:pt>
                <c:pt idx="612">
                  <c:v>16258</c:v>
                </c:pt>
                <c:pt idx="613">
                  <c:v>16258</c:v>
                </c:pt>
                <c:pt idx="614">
                  <c:v>16259</c:v>
                </c:pt>
                <c:pt idx="615">
                  <c:v>16261</c:v>
                </c:pt>
                <c:pt idx="616">
                  <c:v>16264</c:v>
                </c:pt>
                <c:pt idx="617">
                  <c:v>16266</c:v>
                </c:pt>
                <c:pt idx="618">
                  <c:v>16266</c:v>
                </c:pt>
                <c:pt idx="619">
                  <c:v>16268</c:v>
                </c:pt>
                <c:pt idx="620">
                  <c:v>16269</c:v>
                </c:pt>
                <c:pt idx="621">
                  <c:v>16269</c:v>
                </c:pt>
                <c:pt idx="622">
                  <c:v>16270</c:v>
                </c:pt>
                <c:pt idx="623">
                  <c:v>16273</c:v>
                </c:pt>
                <c:pt idx="624">
                  <c:v>16273</c:v>
                </c:pt>
                <c:pt idx="625">
                  <c:v>16273</c:v>
                </c:pt>
                <c:pt idx="626">
                  <c:v>16273</c:v>
                </c:pt>
                <c:pt idx="627">
                  <c:v>16274</c:v>
                </c:pt>
                <c:pt idx="628">
                  <c:v>16274</c:v>
                </c:pt>
                <c:pt idx="629">
                  <c:v>16274</c:v>
                </c:pt>
                <c:pt idx="630">
                  <c:v>16274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512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725399" y="15228570"/>
          <a:ext cx="3095624" cy="3200314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12,916人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うち塩釜：2,823人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うち仙台市：10,093人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県外：72人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15755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令和3年11月13日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令和3年11月13日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15756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15757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1" zoomScaleNormal="100" zoomScaleSheetLayoutView="100" workbookViewId="0">
      <selection activeCell="J19" sqref="J19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4"/>
      <c r="S20" s="84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3">
        <v>44513</v>
      </c>
      <c r="AG41" s="83"/>
      <c r="AH41" s="83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6"/>
      <c r="AD42" s="97"/>
      <c r="AE42" s="96" t="s">
        <v>31</v>
      </c>
      <c r="AF42" s="97"/>
      <c r="AG42" s="88" t="s">
        <v>37</v>
      </c>
      <c r="AH42" s="91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8"/>
      <c r="AD43" s="99"/>
      <c r="AE43" s="92"/>
      <c r="AF43" s="88" t="s">
        <v>40</v>
      </c>
      <c r="AG43" s="89"/>
      <c r="AH43" s="92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100"/>
      <c r="AD44" s="101"/>
      <c r="AE44" s="93"/>
      <c r="AF44" s="90"/>
      <c r="AG44" s="90"/>
      <c r="AH44" s="93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4" t="s">
        <v>16</v>
      </c>
      <c r="AD45" s="95"/>
      <c r="AE45" s="50">
        <v>16274</v>
      </c>
      <c r="AF45" s="50">
        <v>10093</v>
      </c>
      <c r="AG45" s="50">
        <v>80</v>
      </c>
      <c r="AH45" s="50">
        <v>16354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5" t="s">
        <v>18</v>
      </c>
      <c r="AD46" s="51" t="s">
        <v>1</v>
      </c>
      <c r="AE46" s="50">
        <v>0</v>
      </c>
      <c r="AF46" s="50">
        <v>0</v>
      </c>
      <c r="AG46" s="50">
        <v>0</v>
      </c>
      <c r="AH46" s="50">
        <v>0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6"/>
      <c r="AD47" s="51" t="s">
        <v>27</v>
      </c>
      <c r="AE47" s="50">
        <v>3</v>
      </c>
      <c r="AF47" s="50">
        <v>2</v>
      </c>
      <c r="AG47" s="50">
        <v>0</v>
      </c>
      <c r="AH47" s="50">
        <v>3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6"/>
      <c r="AD48" s="51" t="s">
        <v>2</v>
      </c>
      <c r="AE48" s="50">
        <v>1</v>
      </c>
      <c r="AF48" s="50">
        <v>1</v>
      </c>
      <c r="AG48" s="50">
        <v>0</v>
      </c>
      <c r="AH48" s="50">
        <v>1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6"/>
      <c r="AD49" s="51" t="s">
        <v>61</v>
      </c>
      <c r="AE49" s="50">
        <v>0</v>
      </c>
      <c r="AF49" s="50">
        <v>0</v>
      </c>
      <c r="AG49" s="50">
        <v>0</v>
      </c>
      <c r="AH49" s="50">
        <v>0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6"/>
      <c r="AD50" s="51" t="s">
        <v>23</v>
      </c>
      <c r="AE50" s="50">
        <v>16152</v>
      </c>
      <c r="AF50" s="50">
        <v>10024</v>
      </c>
      <c r="AG50" s="50">
        <v>80</v>
      </c>
      <c r="AH50" s="50">
        <v>16232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7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4"/>
      <c r="AH54" s="84"/>
      <c r="AI54" s="84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5" t="s">
        <v>25</v>
      </c>
      <c r="AD56" s="57" t="s">
        <v>132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6"/>
      <c r="AD57" s="57" t="s">
        <v>133</v>
      </c>
      <c r="AE57" s="50">
        <v>2823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6"/>
      <c r="AD58" s="57" t="s">
        <v>134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6"/>
      <c r="AD59" s="57" t="s">
        <v>135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6"/>
      <c r="AD60" s="57" t="s">
        <v>136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6"/>
      <c r="AD61" s="57" t="s">
        <v>137</v>
      </c>
      <c r="AE61" s="50">
        <v>853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7"/>
      <c r="AD62" s="57" t="s">
        <v>138</v>
      </c>
      <c r="AE62" s="50">
        <v>256</v>
      </c>
      <c r="AF62" s="70"/>
      <c r="AG62" s="56" t="s">
        <v>139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10093</v>
      </c>
      <c r="AF63" s="70"/>
      <c r="AG63" s="59" t="s">
        <v>140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72</v>
      </c>
      <c r="AF64" s="70"/>
      <c r="AG64" s="59" t="s">
        <v>141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16274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11</v>
      </c>
      <c r="K95" s="9">
        <v>0</v>
      </c>
      <c r="L95" s="9">
        <v>11</v>
      </c>
      <c r="M95" s="9">
        <v>16253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5</v>
      </c>
      <c r="K96" s="9">
        <v>0</v>
      </c>
      <c r="L96" s="9">
        <v>5</v>
      </c>
      <c r="M96" s="9">
        <v>16258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>
        <v>8</v>
      </c>
      <c r="K97" s="9">
        <v>0</v>
      </c>
      <c r="L97" s="9">
        <v>8</v>
      </c>
      <c r="M97" s="9">
        <v>16266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>
        <v>7</v>
      </c>
      <c r="K98" s="9">
        <v>0</v>
      </c>
      <c r="L98" s="9">
        <v>7</v>
      </c>
      <c r="M98" s="9">
        <v>16273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>
        <v>1</v>
      </c>
      <c r="K99" s="9">
        <v>0</v>
      </c>
      <c r="L99" s="9">
        <v>1</v>
      </c>
      <c r="M99" s="9">
        <v>16274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16274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16274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16274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16274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16274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16274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16274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6</v>
      </c>
      <c r="E520" s="9">
        <v>0</v>
      </c>
      <c r="F520" s="12">
        <v>6</v>
      </c>
      <c r="G520" s="12">
        <v>9054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7</v>
      </c>
      <c r="E521" s="9">
        <v>0</v>
      </c>
      <c r="F521" s="12">
        <v>7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2</v>
      </c>
      <c r="E641" s="9">
        <v>0</v>
      </c>
      <c r="F641" s="12">
        <v>2</v>
      </c>
      <c r="G641" s="12">
        <v>16250</v>
      </c>
    </row>
    <row r="642" spans="1:7" x14ac:dyDescent="0.4">
      <c r="A642" s="31">
        <v>44485</v>
      </c>
      <c r="B642" s="31" t="s">
        <v>44</v>
      </c>
      <c r="C642" s="32">
        <v>41</v>
      </c>
      <c r="D642" s="9">
        <v>3</v>
      </c>
      <c r="E642" s="9">
        <v>0</v>
      </c>
      <c r="F642" s="12">
        <v>3</v>
      </c>
      <c r="G642" s="12">
        <v>16253</v>
      </c>
    </row>
    <row r="643" spans="1:7" x14ac:dyDescent="0.4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16253</v>
      </c>
    </row>
    <row r="644" spans="1:7" x14ac:dyDescent="0.4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16253</v>
      </c>
    </row>
    <row r="645" spans="1:7" x14ac:dyDescent="0.4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16253</v>
      </c>
    </row>
    <row r="646" spans="1:7" x14ac:dyDescent="0.4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16253</v>
      </c>
    </row>
    <row r="647" spans="1:7" x14ac:dyDescent="0.4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16253</v>
      </c>
    </row>
    <row r="648" spans="1:7" x14ac:dyDescent="0.4">
      <c r="A648" s="31">
        <v>44491</v>
      </c>
      <c r="B648" s="31" t="s">
        <v>44</v>
      </c>
      <c r="C648" s="32">
        <v>42</v>
      </c>
      <c r="D648" s="9">
        <v>2</v>
      </c>
      <c r="E648" s="9">
        <v>0</v>
      </c>
      <c r="F648" s="12">
        <v>2</v>
      </c>
      <c r="G648" s="12">
        <v>16255</v>
      </c>
    </row>
    <row r="649" spans="1:7" x14ac:dyDescent="0.4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16255</v>
      </c>
    </row>
    <row r="650" spans="1:7" x14ac:dyDescent="0.4">
      <c r="A650" s="31">
        <v>44493</v>
      </c>
      <c r="B650" s="31" t="s">
        <v>44</v>
      </c>
      <c r="C650" s="32">
        <v>42</v>
      </c>
      <c r="D650" s="9">
        <v>3</v>
      </c>
      <c r="E650" s="9">
        <v>0</v>
      </c>
      <c r="F650" s="12">
        <v>3</v>
      </c>
      <c r="G650" s="12">
        <v>16258</v>
      </c>
    </row>
    <row r="651" spans="1:7" x14ac:dyDescent="0.4">
      <c r="A651" s="31">
        <v>44494</v>
      </c>
      <c r="B651" s="31" t="s">
        <v>44</v>
      </c>
      <c r="C651" s="32">
        <v>43</v>
      </c>
      <c r="D651" s="9">
        <v>0</v>
      </c>
      <c r="E651" s="9">
        <v>0</v>
      </c>
      <c r="F651" s="12">
        <v>0</v>
      </c>
      <c r="G651" s="12">
        <v>16258</v>
      </c>
    </row>
    <row r="652" spans="1:7" x14ac:dyDescent="0.4">
      <c r="A652" s="31">
        <v>44495</v>
      </c>
      <c r="B652" s="31" t="s">
        <v>44</v>
      </c>
      <c r="C652" s="32">
        <v>43</v>
      </c>
      <c r="D652" s="9">
        <v>0</v>
      </c>
      <c r="E652" s="9">
        <v>0</v>
      </c>
      <c r="F652" s="12">
        <v>0</v>
      </c>
      <c r="G652" s="12">
        <v>16258</v>
      </c>
    </row>
    <row r="653" spans="1:7" x14ac:dyDescent="0.4">
      <c r="A653" s="31">
        <v>44496</v>
      </c>
      <c r="B653" s="31" t="s">
        <v>44</v>
      </c>
      <c r="C653" s="32">
        <v>43</v>
      </c>
      <c r="D653" s="9">
        <v>1</v>
      </c>
      <c r="E653" s="9">
        <v>0</v>
      </c>
      <c r="F653" s="12">
        <v>1</v>
      </c>
      <c r="G653" s="12">
        <v>16259</v>
      </c>
    </row>
    <row r="654" spans="1:7" x14ac:dyDescent="0.4">
      <c r="A654" s="31">
        <v>44497</v>
      </c>
      <c r="B654" s="31" t="s">
        <v>44</v>
      </c>
      <c r="C654" s="32">
        <v>43</v>
      </c>
      <c r="D654" s="9">
        <v>2</v>
      </c>
      <c r="E654" s="9">
        <v>0</v>
      </c>
      <c r="F654" s="12">
        <v>2</v>
      </c>
      <c r="G654" s="12">
        <v>16261</v>
      </c>
    </row>
    <row r="655" spans="1:7" x14ac:dyDescent="0.4">
      <c r="A655" s="31">
        <v>44498</v>
      </c>
      <c r="B655" s="31" t="s">
        <v>44</v>
      </c>
      <c r="C655" s="32">
        <v>43</v>
      </c>
      <c r="D655" s="9">
        <v>3</v>
      </c>
      <c r="E655" s="9">
        <v>0</v>
      </c>
      <c r="F655" s="12">
        <v>3</v>
      </c>
      <c r="G655" s="12">
        <v>16264</v>
      </c>
    </row>
    <row r="656" spans="1:7" x14ac:dyDescent="0.4">
      <c r="A656" s="31">
        <v>44499</v>
      </c>
      <c r="B656" s="31" t="s">
        <v>44</v>
      </c>
      <c r="C656" s="32">
        <v>43</v>
      </c>
      <c r="D656" s="9">
        <v>2</v>
      </c>
      <c r="E656" s="9">
        <v>0</v>
      </c>
      <c r="F656" s="12">
        <v>2</v>
      </c>
      <c r="G656" s="12">
        <v>16266</v>
      </c>
    </row>
    <row r="657" spans="1:7" x14ac:dyDescent="0.4">
      <c r="A657" s="31">
        <v>44500</v>
      </c>
      <c r="B657" s="31" t="s">
        <v>44</v>
      </c>
      <c r="C657" s="32">
        <v>43</v>
      </c>
      <c r="D657" s="9">
        <v>0</v>
      </c>
      <c r="E657" s="9">
        <v>0</v>
      </c>
      <c r="F657" s="12">
        <v>0</v>
      </c>
      <c r="G657" s="12">
        <v>16266</v>
      </c>
    </row>
    <row r="658" spans="1:7" x14ac:dyDescent="0.4">
      <c r="A658" s="31">
        <v>44501</v>
      </c>
      <c r="B658" s="31" t="s">
        <v>44</v>
      </c>
      <c r="C658" s="32">
        <v>44</v>
      </c>
      <c r="D658" s="9">
        <v>2</v>
      </c>
      <c r="E658" s="9">
        <v>0</v>
      </c>
      <c r="F658" s="12">
        <v>2</v>
      </c>
      <c r="G658" s="12">
        <v>16268</v>
      </c>
    </row>
    <row r="659" spans="1:7" x14ac:dyDescent="0.4">
      <c r="A659" s="31">
        <v>44502</v>
      </c>
      <c r="B659" s="31" t="s">
        <v>44</v>
      </c>
      <c r="C659" s="32">
        <v>44</v>
      </c>
      <c r="D659" s="9">
        <v>1</v>
      </c>
      <c r="E659" s="9">
        <v>0</v>
      </c>
      <c r="F659" s="12">
        <v>1</v>
      </c>
      <c r="G659" s="12">
        <v>16269</v>
      </c>
    </row>
    <row r="660" spans="1:7" x14ac:dyDescent="0.4">
      <c r="A660" s="31">
        <v>44503</v>
      </c>
      <c r="B660" s="31" t="s">
        <v>44</v>
      </c>
      <c r="C660" s="32">
        <v>44</v>
      </c>
      <c r="D660" s="9">
        <v>0</v>
      </c>
      <c r="E660" s="9">
        <v>0</v>
      </c>
      <c r="F660" s="12">
        <v>0</v>
      </c>
      <c r="G660" s="12">
        <v>16269</v>
      </c>
    </row>
    <row r="661" spans="1:7" x14ac:dyDescent="0.4">
      <c r="A661" s="31">
        <v>44504</v>
      </c>
      <c r="B661" s="31" t="s">
        <v>44</v>
      </c>
      <c r="C661" s="32">
        <v>44</v>
      </c>
      <c r="D661" s="9">
        <v>1</v>
      </c>
      <c r="E661" s="9">
        <v>0</v>
      </c>
      <c r="F661" s="12">
        <v>1</v>
      </c>
      <c r="G661" s="12">
        <v>16270</v>
      </c>
    </row>
    <row r="662" spans="1:7" x14ac:dyDescent="0.4">
      <c r="A662" s="31">
        <v>44505</v>
      </c>
      <c r="B662" s="31" t="s">
        <v>44</v>
      </c>
      <c r="C662" s="32">
        <v>44</v>
      </c>
      <c r="D662" s="9">
        <v>3</v>
      </c>
      <c r="E662" s="9">
        <v>0</v>
      </c>
      <c r="F662" s="12">
        <v>3</v>
      </c>
      <c r="G662" s="12">
        <v>16273</v>
      </c>
    </row>
    <row r="663" spans="1:7" x14ac:dyDescent="0.4">
      <c r="A663" s="31">
        <v>44506</v>
      </c>
      <c r="B663" s="31" t="s">
        <v>44</v>
      </c>
      <c r="C663" s="32">
        <v>44</v>
      </c>
      <c r="D663" s="9">
        <v>0</v>
      </c>
      <c r="E663" s="9">
        <v>0</v>
      </c>
      <c r="F663" s="12">
        <v>0</v>
      </c>
      <c r="G663" s="12">
        <v>16273</v>
      </c>
    </row>
    <row r="664" spans="1:7" x14ac:dyDescent="0.4">
      <c r="A664" s="31">
        <v>44507</v>
      </c>
      <c r="B664" s="31" t="s">
        <v>44</v>
      </c>
      <c r="C664" s="32">
        <v>44</v>
      </c>
      <c r="D664" s="9">
        <v>0</v>
      </c>
      <c r="E664" s="9">
        <v>0</v>
      </c>
      <c r="F664" s="12">
        <v>0</v>
      </c>
      <c r="G664" s="12">
        <v>16273</v>
      </c>
    </row>
    <row r="665" spans="1:7" x14ac:dyDescent="0.4">
      <c r="A665" s="31">
        <v>44508</v>
      </c>
      <c r="B665" s="31" t="s">
        <v>44</v>
      </c>
      <c r="C665" s="32">
        <v>45</v>
      </c>
      <c r="D665" s="9">
        <v>0</v>
      </c>
      <c r="E665" s="9">
        <v>0</v>
      </c>
      <c r="F665" s="12">
        <v>0</v>
      </c>
      <c r="G665" s="12">
        <v>16273</v>
      </c>
    </row>
    <row r="666" spans="1:7" x14ac:dyDescent="0.4">
      <c r="A666" s="31">
        <v>44509</v>
      </c>
      <c r="B666" s="31" t="s">
        <v>44</v>
      </c>
      <c r="C666" s="32">
        <v>45</v>
      </c>
      <c r="D666" s="9">
        <v>1</v>
      </c>
      <c r="E666" s="9">
        <v>0</v>
      </c>
      <c r="F666" s="12">
        <v>1</v>
      </c>
      <c r="G666" s="12">
        <v>16274</v>
      </c>
    </row>
    <row r="667" spans="1:7" x14ac:dyDescent="0.4">
      <c r="A667" s="31">
        <v>44510</v>
      </c>
      <c r="B667" s="31" t="s">
        <v>44</v>
      </c>
      <c r="C667" s="32">
        <v>45</v>
      </c>
      <c r="D667" s="9">
        <v>0</v>
      </c>
      <c r="E667" s="9">
        <v>0</v>
      </c>
      <c r="F667" s="12">
        <v>0</v>
      </c>
      <c r="G667" s="12">
        <v>16274</v>
      </c>
    </row>
    <row r="668" spans="1:7" x14ac:dyDescent="0.4">
      <c r="A668" s="31">
        <v>44511</v>
      </c>
      <c r="B668" s="31" t="s">
        <v>44</v>
      </c>
      <c r="C668" s="32">
        <v>45</v>
      </c>
      <c r="D668" s="9">
        <v>0</v>
      </c>
      <c r="E668" s="9">
        <v>0</v>
      </c>
      <c r="F668" s="12">
        <v>0</v>
      </c>
      <c r="G668" s="12">
        <v>16274</v>
      </c>
    </row>
    <row r="669" spans="1:7" x14ac:dyDescent="0.4">
      <c r="A669" s="31">
        <v>44512</v>
      </c>
      <c r="B669" s="31" t="s">
        <v>44</v>
      </c>
      <c r="C669" s="32">
        <v>45</v>
      </c>
      <c r="D669" s="9">
        <v>0</v>
      </c>
      <c r="E669" s="9">
        <v>0</v>
      </c>
      <c r="F669" s="12">
        <v>0</v>
      </c>
      <c r="G669" s="12">
        <v>16274</v>
      </c>
    </row>
    <row r="670" spans="1:7" x14ac:dyDescent="0.4">
      <c r="A670" s="31">
        <v>44513</v>
      </c>
      <c r="B670" s="31" t="s">
        <v>44</v>
      </c>
      <c r="C670" s="32">
        <v>45</v>
      </c>
      <c r="D670" s="9"/>
      <c r="E670" s="9"/>
      <c r="G670" s="12">
        <v>16274</v>
      </c>
    </row>
    <row r="671" spans="1:7" x14ac:dyDescent="0.4">
      <c r="A671" s="31">
        <v>44514</v>
      </c>
      <c r="B671" s="31" t="s">
        <v>44</v>
      </c>
      <c r="C671" s="32">
        <v>45</v>
      </c>
      <c r="D671" s="9"/>
      <c r="E671" s="9"/>
      <c r="G671" s="12">
        <v>16274</v>
      </c>
    </row>
    <row r="672" spans="1:7" x14ac:dyDescent="0.4">
      <c r="A672" s="31">
        <v>44515</v>
      </c>
      <c r="B672" s="31" t="s">
        <v>44</v>
      </c>
      <c r="C672" s="32">
        <v>46</v>
      </c>
      <c r="D672" s="9"/>
      <c r="E672" s="9"/>
      <c r="G672" s="12">
        <v>16274</v>
      </c>
    </row>
    <row r="673" spans="1:7" x14ac:dyDescent="0.4">
      <c r="A673" s="31">
        <v>44516</v>
      </c>
      <c r="B673" s="31" t="s">
        <v>44</v>
      </c>
      <c r="C673" s="32">
        <v>46</v>
      </c>
      <c r="D673" s="9"/>
      <c r="E673" s="9"/>
      <c r="G673" s="12">
        <v>16274</v>
      </c>
    </row>
    <row r="674" spans="1:7" x14ac:dyDescent="0.4">
      <c r="A674" s="31">
        <v>44517</v>
      </c>
      <c r="B674" s="31" t="s">
        <v>44</v>
      </c>
      <c r="C674" s="32">
        <v>46</v>
      </c>
      <c r="D674" s="9"/>
      <c r="E674" s="9"/>
      <c r="G674" s="12">
        <v>16274</v>
      </c>
    </row>
    <row r="675" spans="1:7" x14ac:dyDescent="0.4">
      <c r="A675" s="31">
        <v>44518</v>
      </c>
      <c r="B675" s="31" t="s">
        <v>44</v>
      </c>
      <c r="C675" s="32">
        <v>46</v>
      </c>
      <c r="D675" s="9"/>
      <c r="E675" s="9"/>
      <c r="G675" s="12">
        <v>16274</v>
      </c>
    </row>
    <row r="676" spans="1:7" x14ac:dyDescent="0.4">
      <c r="A676" s="31">
        <v>44519</v>
      </c>
      <c r="B676" s="31" t="s">
        <v>44</v>
      </c>
      <c r="C676" s="32">
        <v>46</v>
      </c>
      <c r="D676" s="9"/>
      <c r="E676" s="9"/>
      <c r="G676" s="12">
        <v>16274</v>
      </c>
    </row>
    <row r="677" spans="1:7" x14ac:dyDescent="0.4">
      <c r="A677" s="31">
        <v>44520</v>
      </c>
      <c r="B677" s="31" t="s">
        <v>44</v>
      </c>
      <c r="C677" s="32">
        <v>46</v>
      </c>
      <c r="D677" s="9"/>
      <c r="E677" s="9"/>
      <c r="G677" s="12">
        <v>16274</v>
      </c>
    </row>
    <row r="678" spans="1:7" x14ac:dyDescent="0.4">
      <c r="A678" s="31">
        <v>44521</v>
      </c>
      <c r="B678" s="31" t="s">
        <v>44</v>
      </c>
      <c r="C678" s="32">
        <v>46</v>
      </c>
      <c r="D678" s="9"/>
      <c r="E678" s="9"/>
      <c r="G678" s="12">
        <v>16274</v>
      </c>
    </row>
    <row r="679" spans="1:7" x14ac:dyDescent="0.4">
      <c r="A679" s="31">
        <v>44522</v>
      </c>
      <c r="B679" s="31" t="s">
        <v>44</v>
      </c>
      <c r="C679" s="32">
        <v>47</v>
      </c>
      <c r="D679" s="9"/>
      <c r="E679" s="9"/>
      <c r="G679" s="12">
        <v>16274</v>
      </c>
    </row>
    <row r="680" spans="1:7" x14ac:dyDescent="0.4">
      <c r="A680" s="31">
        <v>44523</v>
      </c>
      <c r="B680" s="31" t="s">
        <v>44</v>
      </c>
      <c r="C680" s="32">
        <v>47</v>
      </c>
      <c r="D680" s="9"/>
      <c r="E680" s="9"/>
      <c r="G680" s="12">
        <v>16274</v>
      </c>
    </row>
    <row r="681" spans="1:7" x14ac:dyDescent="0.4">
      <c r="A681" s="31">
        <v>44524</v>
      </c>
      <c r="B681" s="31" t="s">
        <v>44</v>
      </c>
      <c r="C681" s="32">
        <v>47</v>
      </c>
      <c r="D681" s="9"/>
      <c r="E681" s="9"/>
      <c r="G681" s="12">
        <v>16274</v>
      </c>
    </row>
    <row r="682" spans="1:7" x14ac:dyDescent="0.4">
      <c r="A682" s="31">
        <v>44525</v>
      </c>
      <c r="B682" s="31" t="s">
        <v>44</v>
      </c>
      <c r="C682" s="32">
        <v>47</v>
      </c>
      <c r="D682" s="9"/>
      <c r="E682" s="9"/>
      <c r="G682" s="12">
        <v>16274</v>
      </c>
    </row>
    <row r="683" spans="1:7" x14ac:dyDescent="0.4">
      <c r="A683" s="31">
        <v>44526</v>
      </c>
      <c r="B683" s="31" t="s">
        <v>44</v>
      </c>
      <c r="C683" s="32">
        <v>47</v>
      </c>
      <c r="D683" s="9"/>
      <c r="E683" s="9"/>
      <c r="G683" s="12">
        <v>16274</v>
      </c>
    </row>
    <row r="684" spans="1:7" x14ac:dyDescent="0.4">
      <c r="A684" s="31">
        <v>44527</v>
      </c>
      <c r="B684" s="31" t="s">
        <v>44</v>
      </c>
      <c r="C684" s="32">
        <v>47</v>
      </c>
      <c r="D684" s="9"/>
      <c r="E684" s="9"/>
      <c r="G684" s="12">
        <v>16274</v>
      </c>
    </row>
    <row r="685" spans="1:7" x14ac:dyDescent="0.4">
      <c r="A685" s="31">
        <v>44528</v>
      </c>
      <c r="B685" s="31" t="s">
        <v>44</v>
      </c>
      <c r="C685" s="32">
        <v>47</v>
      </c>
      <c r="D685" s="9"/>
      <c r="E685" s="9"/>
      <c r="G685" s="12">
        <v>16274</v>
      </c>
    </row>
    <row r="686" spans="1:7" x14ac:dyDescent="0.4">
      <c r="A686" s="31">
        <v>44529</v>
      </c>
      <c r="B686" s="31" t="s">
        <v>44</v>
      </c>
      <c r="C686" s="32">
        <v>48</v>
      </c>
      <c r="D686" s="9"/>
      <c r="E686" s="9"/>
      <c r="G686" s="12">
        <v>16274</v>
      </c>
    </row>
    <row r="687" spans="1:7" x14ac:dyDescent="0.4">
      <c r="A687" s="31">
        <v>44530</v>
      </c>
      <c r="B687" s="31" t="s">
        <v>44</v>
      </c>
      <c r="C687" s="32">
        <v>48</v>
      </c>
      <c r="D687" s="9"/>
      <c r="E687" s="9"/>
      <c r="G687" s="12">
        <v>16274</v>
      </c>
    </row>
    <row r="688" spans="1:7" x14ac:dyDescent="0.4">
      <c r="A688" s="31">
        <v>44531</v>
      </c>
      <c r="B688" s="31" t="s">
        <v>44</v>
      </c>
      <c r="C688" s="32">
        <v>48</v>
      </c>
      <c r="D688" s="9"/>
      <c r="E688" s="9"/>
      <c r="G688" s="12">
        <v>16274</v>
      </c>
    </row>
    <row r="689" spans="1:7" x14ac:dyDescent="0.4">
      <c r="A689" s="31">
        <v>44532</v>
      </c>
      <c r="B689" s="31" t="s">
        <v>44</v>
      </c>
      <c r="C689" s="32">
        <v>48</v>
      </c>
      <c r="D689" s="9"/>
      <c r="E689" s="9"/>
      <c r="G689" s="12">
        <v>16274</v>
      </c>
    </row>
    <row r="690" spans="1:7" x14ac:dyDescent="0.4">
      <c r="A690" s="31">
        <v>44533</v>
      </c>
      <c r="B690" s="31" t="s">
        <v>44</v>
      </c>
      <c r="C690" s="32">
        <v>48</v>
      </c>
      <c r="D690" s="9"/>
      <c r="E690" s="9"/>
      <c r="G690" s="12">
        <v>16274</v>
      </c>
    </row>
    <row r="691" spans="1:7" x14ac:dyDescent="0.4">
      <c r="A691" s="31">
        <v>44534</v>
      </c>
      <c r="B691" s="31" t="s">
        <v>44</v>
      </c>
      <c r="C691" s="32">
        <v>48</v>
      </c>
      <c r="D691" s="9"/>
      <c r="E691" s="9"/>
      <c r="G691" s="12">
        <v>16274</v>
      </c>
    </row>
    <row r="692" spans="1:7" x14ac:dyDescent="0.4">
      <c r="A692" s="31">
        <v>44535</v>
      </c>
      <c r="B692" s="31" t="s">
        <v>44</v>
      </c>
      <c r="C692" s="32">
        <v>48</v>
      </c>
      <c r="D692" s="9"/>
      <c r="E692" s="9"/>
      <c r="G692" s="12">
        <v>16274</v>
      </c>
    </row>
    <row r="693" spans="1:7" x14ac:dyDescent="0.4">
      <c r="A693" s="31">
        <v>44536</v>
      </c>
      <c r="B693" s="31" t="s">
        <v>44</v>
      </c>
      <c r="C693" s="32">
        <v>49</v>
      </c>
      <c r="D693" s="9"/>
      <c r="E693" s="9"/>
      <c r="G693" s="12">
        <v>16274</v>
      </c>
    </row>
    <row r="694" spans="1:7" x14ac:dyDescent="0.4">
      <c r="A694" s="31">
        <v>44537</v>
      </c>
      <c r="B694" s="31" t="s">
        <v>44</v>
      </c>
      <c r="C694" s="32">
        <v>49</v>
      </c>
      <c r="D694" s="9"/>
      <c r="E694" s="9"/>
      <c r="G694" s="12">
        <v>16274</v>
      </c>
    </row>
    <row r="695" spans="1:7" x14ac:dyDescent="0.4">
      <c r="A695" s="31">
        <v>44538</v>
      </c>
      <c r="B695" s="31" t="s">
        <v>44</v>
      </c>
      <c r="C695" s="32">
        <v>49</v>
      </c>
      <c r="D695" s="9"/>
      <c r="E695" s="9"/>
      <c r="G695" s="12">
        <v>16274</v>
      </c>
    </row>
    <row r="696" spans="1:7" x14ac:dyDescent="0.4">
      <c r="A696" s="31">
        <v>44539</v>
      </c>
      <c r="B696" s="31" t="s">
        <v>44</v>
      </c>
      <c r="C696" s="32">
        <v>49</v>
      </c>
      <c r="D696" s="9"/>
      <c r="E696" s="9"/>
      <c r="G696" s="12">
        <v>16274</v>
      </c>
    </row>
    <row r="697" spans="1:7" x14ac:dyDescent="0.4">
      <c r="A697" s="31">
        <v>44540</v>
      </c>
      <c r="B697" s="31" t="s">
        <v>44</v>
      </c>
      <c r="C697" s="32">
        <v>49</v>
      </c>
      <c r="D697" s="9"/>
      <c r="E697" s="9"/>
      <c r="G697" s="12">
        <v>16274</v>
      </c>
    </row>
    <row r="698" spans="1:7" x14ac:dyDescent="0.4">
      <c r="A698" s="31">
        <v>44541</v>
      </c>
      <c r="B698" s="31" t="s">
        <v>44</v>
      </c>
      <c r="C698" s="32">
        <v>49</v>
      </c>
      <c r="D698" s="9"/>
      <c r="E698" s="9"/>
      <c r="G698" s="12">
        <v>16274</v>
      </c>
    </row>
    <row r="699" spans="1:7" x14ac:dyDescent="0.4">
      <c r="A699" s="31">
        <v>44542</v>
      </c>
      <c r="B699" s="31" t="s">
        <v>44</v>
      </c>
      <c r="C699" s="32">
        <v>49</v>
      </c>
      <c r="D699" s="9"/>
      <c r="E699" s="9"/>
      <c r="G699" s="12">
        <v>16274</v>
      </c>
    </row>
    <row r="700" spans="1:7" x14ac:dyDescent="0.4">
      <c r="A700" s="31">
        <v>44543</v>
      </c>
      <c r="B700" s="31" t="s">
        <v>44</v>
      </c>
      <c r="C700" s="32">
        <v>50</v>
      </c>
      <c r="D700" s="9"/>
      <c r="E700" s="9"/>
      <c r="G700" s="12">
        <v>16274</v>
      </c>
    </row>
    <row r="701" spans="1:7" x14ac:dyDescent="0.4">
      <c r="A701" s="31">
        <v>44544</v>
      </c>
      <c r="B701" s="31" t="s">
        <v>44</v>
      </c>
      <c r="C701" s="32">
        <v>50</v>
      </c>
      <c r="D701" s="9"/>
      <c r="E701" s="9"/>
      <c r="G701" s="12">
        <v>16274</v>
      </c>
    </row>
    <row r="702" spans="1:7" x14ac:dyDescent="0.4">
      <c r="A702" s="31">
        <v>44545</v>
      </c>
      <c r="B702" s="31" t="s">
        <v>44</v>
      </c>
      <c r="C702" s="32">
        <v>50</v>
      </c>
      <c r="D702" s="9"/>
      <c r="E702" s="9"/>
      <c r="G702" s="12">
        <v>16274</v>
      </c>
    </row>
    <row r="703" spans="1:7" x14ac:dyDescent="0.4">
      <c r="A703" s="31">
        <v>44546</v>
      </c>
      <c r="B703" s="31" t="s">
        <v>44</v>
      </c>
      <c r="C703" s="32">
        <v>50</v>
      </c>
      <c r="D703" s="9"/>
      <c r="E703" s="9"/>
      <c r="G703" s="12">
        <v>16274</v>
      </c>
    </row>
    <row r="704" spans="1:7" x14ac:dyDescent="0.4">
      <c r="A704" s="31">
        <v>44547</v>
      </c>
      <c r="B704" s="31" t="s">
        <v>44</v>
      </c>
      <c r="C704" s="32">
        <v>50</v>
      </c>
      <c r="D704" s="9"/>
      <c r="E704" s="9"/>
      <c r="G704" s="12">
        <v>16274</v>
      </c>
    </row>
    <row r="705" spans="1:7" x14ac:dyDescent="0.4">
      <c r="A705" s="31">
        <v>44548</v>
      </c>
      <c r="B705" s="31" t="s">
        <v>44</v>
      </c>
      <c r="C705" s="32">
        <v>50</v>
      </c>
      <c r="D705" s="9"/>
      <c r="E705" s="9"/>
      <c r="G705" s="12">
        <v>16274</v>
      </c>
    </row>
    <row r="706" spans="1:7" x14ac:dyDescent="0.4">
      <c r="A706" s="31">
        <v>44549</v>
      </c>
      <c r="B706" s="31" t="s">
        <v>44</v>
      </c>
      <c r="C706" s="32">
        <v>50</v>
      </c>
      <c r="D706" s="9"/>
      <c r="E706" s="9"/>
      <c r="G706" s="12">
        <v>16274</v>
      </c>
    </row>
    <row r="707" spans="1:7" x14ac:dyDescent="0.4">
      <c r="A707" s="31">
        <v>44550</v>
      </c>
      <c r="B707" s="31" t="s">
        <v>44</v>
      </c>
      <c r="C707" s="32">
        <v>51</v>
      </c>
      <c r="D707" s="9"/>
      <c r="E707" s="9"/>
      <c r="G707" s="12">
        <v>16274</v>
      </c>
    </row>
    <row r="708" spans="1:7" x14ac:dyDescent="0.4">
      <c r="A708" s="31">
        <v>44551</v>
      </c>
      <c r="B708" s="31" t="s">
        <v>44</v>
      </c>
      <c r="C708" s="32">
        <v>51</v>
      </c>
      <c r="D708" s="9"/>
      <c r="E708" s="9"/>
      <c r="G708" s="12">
        <v>16274</v>
      </c>
    </row>
    <row r="709" spans="1:7" x14ac:dyDescent="0.4">
      <c r="A709" s="31">
        <v>44552</v>
      </c>
      <c r="B709" s="31" t="s">
        <v>44</v>
      </c>
      <c r="C709" s="32">
        <v>51</v>
      </c>
      <c r="D709" s="9"/>
      <c r="E709" s="9"/>
      <c r="G709" s="12">
        <v>16274</v>
      </c>
    </row>
    <row r="710" spans="1:7" x14ac:dyDescent="0.4">
      <c r="A710" s="31">
        <v>44553</v>
      </c>
      <c r="B710" s="31" t="s">
        <v>44</v>
      </c>
      <c r="C710" s="32">
        <v>51</v>
      </c>
      <c r="D710" s="9"/>
      <c r="E710" s="9"/>
      <c r="G710" s="12">
        <v>16274</v>
      </c>
    </row>
    <row r="711" spans="1:7" x14ac:dyDescent="0.4">
      <c r="A711" s="31">
        <v>44554</v>
      </c>
      <c r="B711" s="31" t="s">
        <v>44</v>
      </c>
      <c r="C711" s="32">
        <v>51</v>
      </c>
      <c r="D711" s="9"/>
      <c r="E711" s="9"/>
      <c r="G711" s="12">
        <v>16274</v>
      </c>
    </row>
    <row r="712" spans="1:7" x14ac:dyDescent="0.4">
      <c r="A712" s="31">
        <v>44555</v>
      </c>
      <c r="B712" s="31" t="s">
        <v>44</v>
      </c>
      <c r="C712" s="32">
        <v>51</v>
      </c>
      <c r="D712" s="9"/>
      <c r="E712" s="9"/>
      <c r="G712" s="12">
        <v>16274</v>
      </c>
    </row>
    <row r="713" spans="1:7" x14ac:dyDescent="0.4">
      <c r="A713" s="31">
        <v>44556</v>
      </c>
      <c r="B713" s="31" t="s">
        <v>44</v>
      </c>
      <c r="C713" s="32">
        <v>51</v>
      </c>
      <c r="D713" s="9"/>
      <c r="E713" s="9"/>
      <c r="G713" s="12">
        <v>16274</v>
      </c>
    </row>
    <row r="714" spans="1:7" x14ac:dyDescent="0.4">
      <c r="A714" s="31">
        <v>44557</v>
      </c>
      <c r="B714" s="31" t="s">
        <v>44</v>
      </c>
      <c r="C714" s="32">
        <v>52</v>
      </c>
      <c r="D714" s="9"/>
      <c r="E714" s="9"/>
      <c r="G714" s="12">
        <v>16274</v>
      </c>
    </row>
    <row r="715" spans="1:7" x14ac:dyDescent="0.4">
      <c r="A715" s="31">
        <v>44558</v>
      </c>
      <c r="B715" s="31" t="s">
        <v>44</v>
      </c>
      <c r="C715" s="32">
        <v>52</v>
      </c>
      <c r="D715" s="9"/>
      <c r="E715" s="9"/>
      <c r="G715" s="12">
        <v>16274</v>
      </c>
    </row>
    <row r="716" spans="1:7" x14ac:dyDescent="0.4">
      <c r="A716" s="31">
        <v>44559</v>
      </c>
      <c r="B716" s="31" t="s">
        <v>44</v>
      </c>
      <c r="C716" s="32">
        <v>52</v>
      </c>
      <c r="D716" s="9"/>
      <c r="E716" s="9"/>
      <c r="G716" s="12">
        <v>16274</v>
      </c>
    </row>
    <row r="717" spans="1:7" x14ac:dyDescent="0.4">
      <c r="A717" s="31">
        <v>44560</v>
      </c>
      <c r="B717" s="31" t="s">
        <v>44</v>
      </c>
      <c r="C717" s="32">
        <v>52</v>
      </c>
      <c r="D717" s="9"/>
      <c r="E717" s="9"/>
      <c r="G717" s="12">
        <v>16274</v>
      </c>
    </row>
    <row r="718" spans="1:7" x14ac:dyDescent="0.4">
      <c r="A718" s="31">
        <v>44561</v>
      </c>
      <c r="B718" s="31" t="s">
        <v>44</v>
      </c>
      <c r="C718" s="32">
        <v>52</v>
      </c>
      <c r="D718" s="9"/>
      <c r="E718" s="9"/>
      <c r="G718" s="12">
        <v>16274</v>
      </c>
    </row>
    <row r="719" spans="1:7" x14ac:dyDescent="0.4">
      <c r="A719" s="31">
        <v>44562</v>
      </c>
      <c r="B719" s="31" t="s">
        <v>52</v>
      </c>
      <c r="C719" s="32">
        <v>52</v>
      </c>
      <c r="D719" s="9"/>
      <c r="E719" s="9"/>
      <c r="G719" s="12">
        <v>16274</v>
      </c>
    </row>
    <row r="720" spans="1:7" x14ac:dyDescent="0.4">
      <c r="A720" s="31">
        <v>44563</v>
      </c>
      <c r="B720" s="31" t="s">
        <v>52</v>
      </c>
      <c r="C720" s="32">
        <v>52</v>
      </c>
      <c r="D720" s="9"/>
      <c r="E720" s="9"/>
      <c r="G720" s="12">
        <v>16274</v>
      </c>
    </row>
    <row r="721" spans="1:7" x14ac:dyDescent="0.4">
      <c r="A721" s="31">
        <v>44564</v>
      </c>
      <c r="B721" s="31" t="s">
        <v>52</v>
      </c>
      <c r="C721" s="32">
        <v>1</v>
      </c>
      <c r="D721" s="9"/>
      <c r="E721" s="9"/>
      <c r="G721" s="12">
        <v>16274</v>
      </c>
    </row>
    <row r="722" spans="1:7" x14ac:dyDescent="0.4">
      <c r="A722" s="31">
        <v>44565</v>
      </c>
      <c r="B722" s="31" t="s">
        <v>52</v>
      </c>
      <c r="C722" s="32">
        <v>1</v>
      </c>
      <c r="D722" s="9"/>
      <c r="E722" s="9"/>
      <c r="G722" s="12">
        <v>16274</v>
      </c>
    </row>
    <row r="723" spans="1:7" x14ac:dyDescent="0.4">
      <c r="A723" s="31">
        <v>44566</v>
      </c>
      <c r="B723" s="31" t="s">
        <v>52</v>
      </c>
      <c r="C723" s="32">
        <v>1</v>
      </c>
      <c r="D723" s="9"/>
      <c r="E723" s="9"/>
      <c r="G723" s="12">
        <v>16274</v>
      </c>
    </row>
    <row r="724" spans="1:7" x14ac:dyDescent="0.4">
      <c r="A724" s="31">
        <v>44567</v>
      </c>
      <c r="B724" s="31" t="s">
        <v>52</v>
      </c>
      <c r="C724" s="32">
        <v>1</v>
      </c>
      <c r="D724" s="9"/>
      <c r="E724" s="9"/>
      <c r="G724" s="12">
        <v>16274</v>
      </c>
    </row>
    <row r="725" spans="1:7" x14ac:dyDescent="0.4">
      <c r="A725" s="31">
        <v>44568</v>
      </c>
      <c r="B725" s="31" t="s">
        <v>52</v>
      </c>
      <c r="C725" s="32">
        <v>1</v>
      </c>
      <c r="D725" s="9"/>
      <c r="E725" s="9"/>
      <c r="G725" s="12">
        <v>16274</v>
      </c>
    </row>
    <row r="726" spans="1:7" x14ac:dyDescent="0.4">
      <c r="A726" s="31">
        <v>44569</v>
      </c>
      <c r="B726" s="31" t="s">
        <v>52</v>
      </c>
      <c r="C726" s="32">
        <v>1</v>
      </c>
      <c r="D726" s="9"/>
      <c r="E726" s="9"/>
      <c r="G726" s="12">
        <v>16274</v>
      </c>
    </row>
    <row r="727" spans="1:7" x14ac:dyDescent="0.4">
      <c r="A727" s="31">
        <v>44570</v>
      </c>
      <c r="B727" s="31" t="s">
        <v>52</v>
      </c>
      <c r="C727" s="32">
        <v>1</v>
      </c>
      <c r="D727" s="9"/>
      <c r="E727" s="9"/>
      <c r="G727" s="12">
        <v>16274</v>
      </c>
    </row>
    <row r="728" spans="1:7" x14ac:dyDescent="0.4">
      <c r="A728" s="31">
        <v>44571</v>
      </c>
      <c r="B728" s="31" t="s">
        <v>52</v>
      </c>
      <c r="C728" s="32">
        <v>2</v>
      </c>
      <c r="D728" s="9"/>
      <c r="E728" s="9"/>
      <c r="G728" s="12">
        <v>16274</v>
      </c>
    </row>
    <row r="729" spans="1:7" x14ac:dyDescent="0.4">
      <c r="A729" s="31">
        <v>44572</v>
      </c>
      <c r="B729" s="31" t="s">
        <v>52</v>
      </c>
      <c r="C729" s="32">
        <v>2</v>
      </c>
      <c r="D729" s="9"/>
      <c r="E729" s="9"/>
      <c r="G729" s="12">
        <v>16274</v>
      </c>
    </row>
    <row r="730" spans="1:7" x14ac:dyDescent="0.4">
      <c r="A730" s="31">
        <v>44573</v>
      </c>
      <c r="B730" s="31" t="s">
        <v>52</v>
      </c>
      <c r="C730" s="32">
        <v>2</v>
      </c>
      <c r="D730" s="9"/>
      <c r="E730" s="9"/>
      <c r="G730" s="12">
        <v>16274</v>
      </c>
    </row>
    <row r="731" spans="1:7" x14ac:dyDescent="0.4">
      <c r="A731" s="31">
        <v>44574</v>
      </c>
      <c r="B731" s="31" t="s">
        <v>52</v>
      </c>
      <c r="C731" s="32">
        <v>2</v>
      </c>
      <c r="D731" s="9"/>
      <c r="E731" s="9"/>
      <c r="G731" s="12">
        <v>16274</v>
      </c>
    </row>
    <row r="732" spans="1:7" x14ac:dyDescent="0.4">
      <c r="A732" s="31">
        <v>44575</v>
      </c>
      <c r="B732" s="31" t="s">
        <v>52</v>
      </c>
      <c r="C732" s="32">
        <v>2</v>
      </c>
      <c r="D732" s="9"/>
      <c r="E732" s="9"/>
      <c r="G732" s="12">
        <v>16274</v>
      </c>
    </row>
    <row r="733" spans="1:7" x14ac:dyDescent="0.4">
      <c r="A733" s="31">
        <v>44576</v>
      </c>
      <c r="B733" s="31" t="s">
        <v>52</v>
      </c>
      <c r="C733" s="32">
        <v>2</v>
      </c>
      <c r="D733" s="9"/>
      <c r="E733" s="9"/>
      <c r="G733" s="12">
        <v>16274</v>
      </c>
    </row>
    <row r="734" spans="1:7" x14ac:dyDescent="0.4">
      <c r="A734" s="31">
        <v>44577</v>
      </c>
      <c r="B734" s="31" t="s">
        <v>52</v>
      </c>
      <c r="C734" s="32">
        <v>2</v>
      </c>
      <c r="D734" s="9"/>
      <c r="E734" s="9"/>
      <c r="G734" s="12">
        <v>16274</v>
      </c>
    </row>
    <row r="735" spans="1:7" x14ac:dyDescent="0.4">
      <c r="A735" s="31">
        <v>44578</v>
      </c>
      <c r="B735" s="31" t="s">
        <v>52</v>
      </c>
      <c r="C735" s="32">
        <v>3</v>
      </c>
      <c r="D735" s="9"/>
      <c r="E735" s="9"/>
      <c r="G735" s="12">
        <v>16274</v>
      </c>
    </row>
    <row r="736" spans="1:7" x14ac:dyDescent="0.4">
      <c r="A736" s="31">
        <v>44579</v>
      </c>
      <c r="B736" s="31" t="s">
        <v>52</v>
      </c>
      <c r="C736" s="32">
        <v>3</v>
      </c>
      <c r="D736" s="9"/>
      <c r="E736" s="9"/>
      <c r="G736" s="12">
        <v>16274</v>
      </c>
    </row>
    <row r="737" spans="1:7" x14ac:dyDescent="0.4">
      <c r="A737" s="31">
        <v>44580</v>
      </c>
      <c r="B737" s="31" t="s">
        <v>52</v>
      </c>
      <c r="C737" s="32">
        <v>3</v>
      </c>
      <c r="D737" s="9"/>
      <c r="E737" s="9"/>
      <c r="G737" s="12">
        <v>16274</v>
      </c>
    </row>
    <row r="738" spans="1:7" x14ac:dyDescent="0.4">
      <c r="A738" s="31">
        <v>44581</v>
      </c>
      <c r="B738" s="31" t="s">
        <v>52</v>
      </c>
      <c r="C738" s="32">
        <v>3</v>
      </c>
      <c r="D738" s="9"/>
      <c r="E738" s="9"/>
      <c r="G738" s="12">
        <v>16274</v>
      </c>
    </row>
    <row r="739" spans="1:7" x14ac:dyDescent="0.4">
      <c r="A739" s="31">
        <v>44582</v>
      </c>
      <c r="B739" s="31" t="s">
        <v>52</v>
      </c>
      <c r="C739" s="32">
        <v>3</v>
      </c>
      <c r="D739" s="9"/>
      <c r="E739" s="9"/>
      <c r="G739" s="12">
        <v>16274</v>
      </c>
    </row>
    <row r="740" spans="1:7" x14ac:dyDescent="0.4">
      <c r="A740" s="31">
        <v>44583</v>
      </c>
      <c r="B740" s="31" t="s">
        <v>52</v>
      </c>
      <c r="C740" s="32">
        <v>3</v>
      </c>
      <c r="D740" s="9"/>
      <c r="E740" s="9"/>
      <c r="G740" s="12">
        <v>16274</v>
      </c>
    </row>
    <row r="741" spans="1:7" x14ac:dyDescent="0.4">
      <c r="A741" s="31">
        <v>44584</v>
      </c>
      <c r="B741" s="31" t="s">
        <v>52</v>
      </c>
      <c r="C741" s="32">
        <v>3</v>
      </c>
      <c r="D741" s="9"/>
      <c r="E741" s="9"/>
      <c r="G741" s="12">
        <v>16274</v>
      </c>
    </row>
    <row r="742" spans="1:7" x14ac:dyDescent="0.4">
      <c r="A742" s="31">
        <v>44585</v>
      </c>
      <c r="B742" s="31" t="s">
        <v>52</v>
      </c>
      <c r="C742" s="32">
        <v>4</v>
      </c>
      <c r="D742" s="9"/>
      <c r="E742" s="9"/>
      <c r="G742" s="12">
        <v>16274</v>
      </c>
    </row>
    <row r="743" spans="1:7" x14ac:dyDescent="0.4">
      <c r="A743" s="31">
        <v>44586</v>
      </c>
      <c r="B743" s="31" t="s">
        <v>52</v>
      </c>
      <c r="C743" s="32">
        <v>4</v>
      </c>
      <c r="D743" s="9"/>
      <c r="E743" s="9"/>
      <c r="G743" s="12">
        <v>16274</v>
      </c>
    </row>
    <row r="744" spans="1:7" x14ac:dyDescent="0.4">
      <c r="A744" s="31">
        <v>44587</v>
      </c>
      <c r="B744" s="31" t="s">
        <v>52</v>
      </c>
      <c r="C744" s="32">
        <v>4</v>
      </c>
      <c r="D744" s="9"/>
      <c r="E744" s="9"/>
      <c r="G744" s="12">
        <v>16274</v>
      </c>
    </row>
    <row r="745" spans="1:7" x14ac:dyDescent="0.4">
      <c r="A745" s="31">
        <v>44588</v>
      </c>
      <c r="B745" s="31" t="s">
        <v>52</v>
      </c>
      <c r="C745" s="32">
        <v>4</v>
      </c>
      <c r="D745" s="9"/>
      <c r="E745" s="9"/>
      <c r="G745" s="12">
        <v>16274</v>
      </c>
    </row>
    <row r="746" spans="1:7" x14ac:dyDescent="0.4">
      <c r="A746" s="31">
        <v>44589</v>
      </c>
      <c r="B746" s="31" t="s">
        <v>52</v>
      </c>
      <c r="C746" s="32">
        <v>4</v>
      </c>
      <c r="D746" s="9"/>
      <c r="E746" s="9"/>
      <c r="G746" s="12">
        <v>16274</v>
      </c>
    </row>
    <row r="747" spans="1:7" x14ac:dyDescent="0.4">
      <c r="A747" s="31">
        <v>44590</v>
      </c>
      <c r="B747" s="31" t="s">
        <v>52</v>
      </c>
      <c r="C747" s="32">
        <v>4</v>
      </c>
      <c r="D747" s="9"/>
      <c r="E747" s="9"/>
      <c r="G747" s="12">
        <v>16274</v>
      </c>
    </row>
    <row r="748" spans="1:7" x14ac:dyDescent="0.4">
      <c r="A748" s="31">
        <v>44591</v>
      </c>
      <c r="B748" s="31" t="s">
        <v>52</v>
      </c>
      <c r="C748" s="32">
        <v>4</v>
      </c>
      <c r="D748" s="9"/>
      <c r="E748" s="9"/>
      <c r="G748" s="12">
        <v>16274</v>
      </c>
    </row>
    <row r="749" spans="1:7" x14ac:dyDescent="0.4">
      <c r="A749" s="31">
        <v>44592</v>
      </c>
      <c r="B749" s="31" t="s">
        <v>52</v>
      </c>
      <c r="C749" s="32">
        <v>5</v>
      </c>
      <c r="D749" s="9"/>
      <c r="E749" s="9"/>
      <c r="G749" s="12">
        <v>16274</v>
      </c>
    </row>
    <row r="750" spans="1:7" x14ac:dyDescent="0.4">
      <c r="A750" s="31">
        <v>44593</v>
      </c>
      <c r="B750" s="31" t="s">
        <v>52</v>
      </c>
      <c r="C750" s="32">
        <v>5</v>
      </c>
      <c r="D750" s="9"/>
      <c r="E750" s="9"/>
      <c r="G750" s="12">
        <v>16274</v>
      </c>
    </row>
    <row r="751" spans="1:7" x14ac:dyDescent="0.4">
      <c r="A751" s="31">
        <v>44594</v>
      </c>
      <c r="B751" s="31" t="s">
        <v>52</v>
      </c>
      <c r="C751" s="32">
        <v>5</v>
      </c>
      <c r="D751" s="9"/>
      <c r="E751" s="9"/>
      <c r="G751" s="12">
        <v>16274</v>
      </c>
    </row>
    <row r="752" spans="1:7" x14ac:dyDescent="0.4">
      <c r="A752" s="31">
        <v>44595</v>
      </c>
      <c r="B752" s="31" t="s">
        <v>52</v>
      </c>
      <c r="C752" s="32">
        <v>5</v>
      </c>
      <c r="D752" s="9"/>
      <c r="E752" s="9"/>
      <c r="G752" s="12">
        <v>16274</v>
      </c>
    </row>
    <row r="753" spans="1:7" x14ac:dyDescent="0.4">
      <c r="A753" s="31">
        <v>44596</v>
      </c>
      <c r="B753" s="31" t="s">
        <v>52</v>
      </c>
      <c r="C753" s="32">
        <v>5</v>
      </c>
      <c r="D753" s="9"/>
      <c r="E753" s="9"/>
      <c r="G753" s="12">
        <v>16274</v>
      </c>
    </row>
    <row r="754" spans="1:7" x14ac:dyDescent="0.4">
      <c r="A754" s="31">
        <v>44597</v>
      </c>
      <c r="B754" s="31" t="s">
        <v>52</v>
      </c>
      <c r="C754" s="32">
        <v>5</v>
      </c>
      <c r="D754" s="9"/>
      <c r="E754" s="9"/>
      <c r="G754" s="12">
        <v>16274</v>
      </c>
    </row>
    <row r="755" spans="1:7" x14ac:dyDescent="0.4">
      <c r="A755" s="31">
        <v>44598</v>
      </c>
      <c r="B755" s="31" t="s">
        <v>52</v>
      </c>
      <c r="C755" s="32">
        <v>5</v>
      </c>
      <c r="D755" s="9"/>
      <c r="E755" s="9"/>
      <c r="G755" s="12">
        <v>16274</v>
      </c>
    </row>
    <row r="756" spans="1:7" x14ac:dyDescent="0.4">
      <c r="A756" s="31">
        <v>44599</v>
      </c>
      <c r="B756" s="31" t="s">
        <v>52</v>
      </c>
      <c r="C756" s="32">
        <v>6</v>
      </c>
      <c r="D756" s="9"/>
      <c r="E756" s="9"/>
      <c r="G756" s="12">
        <v>16274</v>
      </c>
    </row>
    <row r="757" spans="1:7" x14ac:dyDescent="0.4">
      <c r="A757" s="31">
        <v>44600</v>
      </c>
      <c r="B757" s="31" t="s">
        <v>52</v>
      </c>
      <c r="C757" s="32">
        <v>6</v>
      </c>
      <c r="D757" s="9"/>
      <c r="E757" s="9"/>
      <c r="G757" s="12">
        <v>16274</v>
      </c>
    </row>
    <row r="758" spans="1:7" x14ac:dyDescent="0.4">
      <c r="A758" s="31">
        <v>44601</v>
      </c>
      <c r="B758" s="31" t="s">
        <v>52</v>
      </c>
      <c r="C758" s="32">
        <v>6</v>
      </c>
      <c r="D758" s="9"/>
      <c r="E758" s="9"/>
      <c r="G758" s="12">
        <v>16274</v>
      </c>
    </row>
    <row r="759" spans="1:7" x14ac:dyDescent="0.4">
      <c r="A759" s="31">
        <v>44602</v>
      </c>
      <c r="B759" s="31" t="s">
        <v>52</v>
      </c>
      <c r="C759" s="32">
        <v>6</v>
      </c>
      <c r="D759" s="9"/>
      <c r="E759" s="9"/>
      <c r="G759" s="12">
        <v>16274</v>
      </c>
    </row>
    <row r="760" spans="1:7" x14ac:dyDescent="0.4">
      <c r="A760" s="31">
        <v>44603</v>
      </c>
      <c r="B760" s="31" t="s">
        <v>52</v>
      </c>
      <c r="C760" s="32">
        <v>6</v>
      </c>
      <c r="D760" s="9"/>
      <c r="E760" s="9"/>
      <c r="G760" s="12">
        <v>16274</v>
      </c>
    </row>
    <row r="761" spans="1:7" x14ac:dyDescent="0.4">
      <c r="A761" s="31">
        <v>44604</v>
      </c>
      <c r="B761" s="31" t="s">
        <v>52</v>
      </c>
      <c r="C761" s="32">
        <v>6</v>
      </c>
      <c r="D761" s="9"/>
      <c r="E761" s="9"/>
      <c r="G761" s="12">
        <v>16274</v>
      </c>
    </row>
    <row r="762" spans="1:7" x14ac:dyDescent="0.4">
      <c r="A762" s="31">
        <v>44605</v>
      </c>
      <c r="B762" s="31" t="s">
        <v>52</v>
      </c>
      <c r="C762" s="32">
        <v>6</v>
      </c>
      <c r="D762" s="9"/>
      <c r="E762" s="9"/>
      <c r="G762" s="12">
        <v>16274</v>
      </c>
    </row>
    <row r="763" spans="1:7" x14ac:dyDescent="0.4">
      <c r="A763" s="31">
        <v>44606</v>
      </c>
      <c r="B763" s="31" t="s">
        <v>52</v>
      </c>
      <c r="C763" s="32">
        <v>7</v>
      </c>
      <c r="D763" s="9"/>
      <c r="E763" s="9"/>
      <c r="G763" s="12">
        <v>16274</v>
      </c>
    </row>
    <row r="764" spans="1:7" x14ac:dyDescent="0.4">
      <c r="A764" s="31">
        <v>44607</v>
      </c>
      <c r="B764" s="31" t="s">
        <v>52</v>
      </c>
      <c r="C764" s="32">
        <v>7</v>
      </c>
      <c r="D764" s="9"/>
      <c r="E764" s="9"/>
      <c r="G764" s="12">
        <v>16274</v>
      </c>
    </row>
    <row r="765" spans="1:7" x14ac:dyDescent="0.4">
      <c r="A765" s="31">
        <v>44608</v>
      </c>
      <c r="B765" s="31" t="s">
        <v>52</v>
      </c>
      <c r="C765" s="32">
        <v>7</v>
      </c>
      <c r="D765" s="9"/>
      <c r="E765" s="9"/>
      <c r="G765" s="12">
        <v>16274</v>
      </c>
    </row>
    <row r="766" spans="1:7" x14ac:dyDescent="0.4">
      <c r="A766" s="31">
        <v>44609</v>
      </c>
      <c r="B766" s="31" t="s">
        <v>52</v>
      </c>
      <c r="C766" s="32">
        <v>7</v>
      </c>
      <c r="D766" s="9"/>
      <c r="E766" s="9"/>
      <c r="G766" s="12">
        <v>16274</v>
      </c>
    </row>
    <row r="767" spans="1:7" x14ac:dyDescent="0.4">
      <c r="A767" s="31">
        <v>44610</v>
      </c>
      <c r="B767" s="31" t="s">
        <v>52</v>
      </c>
      <c r="C767" s="32">
        <v>7</v>
      </c>
      <c r="D767" s="9"/>
      <c r="E767" s="9"/>
      <c r="G767" s="12">
        <v>16274</v>
      </c>
    </row>
    <row r="768" spans="1:7" x14ac:dyDescent="0.4">
      <c r="A768" s="31">
        <v>44611</v>
      </c>
      <c r="B768" s="31" t="s">
        <v>52</v>
      </c>
      <c r="C768" s="32">
        <v>7</v>
      </c>
      <c r="D768" s="9"/>
      <c r="E768" s="9"/>
      <c r="G768" s="12">
        <v>16274</v>
      </c>
    </row>
    <row r="769" spans="1:7" x14ac:dyDescent="0.4">
      <c r="A769" s="31">
        <v>44612</v>
      </c>
      <c r="B769" s="31" t="s">
        <v>52</v>
      </c>
      <c r="C769" s="32">
        <v>7</v>
      </c>
      <c r="D769" s="9"/>
      <c r="E769" s="9"/>
      <c r="G769" s="12">
        <v>16274</v>
      </c>
    </row>
    <row r="770" spans="1:7" x14ac:dyDescent="0.4">
      <c r="A770" s="31">
        <v>44613</v>
      </c>
      <c r="B770" s="31" t="s">
        <v>52</v>
      </c>
      <c r="C770" s="32">
        <v>8</v>
      </c>
      <c r="D770" s="9"/>
      <c r="E770" s="9"/>
      <c r="G770" s="12">
        <v>16274</v>
      </c>
    </row>
    <row r="771" spans="1:7" x14ac:dyDescent="0.4">
      <c r="A771" s="31">
        <v>44614</v>
      </c>
      <c r="B771" s="31" t="s">
        <v>52</v>
      </c>
      <c r="C771" s="32">
        <v>8</v>
      </c>
      <c r="D771" s="9"/>
      <c r="E771" s="9"/>
      <c r="G771" s="12">
        <v>16274</v>
      </c>
    </row>
    <row r="772" spans="1:7" x14ac:dyDescent="0.4">
      <c r="A772" s="31">
        <v>44615</v>
      </c>
      <c r="B772" s="31" t="s">
        <v>52</v>
      </c>
      <c r="C772" s="32">
        <v>8</v>
      </c>
      <c r="D772" s="9"/>
      <c r="E772" s="9"/>
      <c r="G772" s="12">
        <v>16274</v>
      </c>
    </row>
    <row r="773" spans="1:7" x14ac:dyDescent="0.4">
      <c r="A773" s="31">
        <v>44616</v>
      </c>
      <c r="B773" s="31" t="s">
        <v>52</v>
      </c>
      <c r="C773" s="32">
        <v>8</v>
      </c>
      <c r="D773" s="9"/>
      <c r="E773" s="9"/>
      <c r="G773" s="12">
        <v>16274</v>
      </c>
    </row>
    <row r="774" spans="1:7" x14ac:dyDescent="0.4">
      <c r="A774" s="31">
        <v>44617</v>
      </c>
      <c r="B774" s="31" t="s">
        <v>52</v>
      </c>
      <c r="C774" s="32">
        <v>8</v>
      </c>
      <c r="D774" s="9"/>
      <c r="E774" s="9"/>
      <c r="G774" s="12">
        <v>16274</v>
      </c>
    </row>
    <row r="775" spans="1:7" x14ac:dyDescent="0.4">
      <c r="A775" s="31">
        <v>44618</v>
      </c>
      <c r="B775" s="31" t="s">
        <v>52</v>
      </c>
      <c r="C775" s="32">
        <v>8</v>
      </c>
      <c r="D775" s="9"/>
      <c r="E775" s="9"/>
      <c r="G775" s="12">
        <v>16274</v>
      </c>
    </row>
    <row r="776" spans="1:7" x14ac:dyDescent="0.4">
      <c r="A776" s="31">
        <v>44619</v>
      </c>
      <c r="B776" s="31" t="s">
        <v>52</v>
      </c>
      <c r="C776" s="32">
        <v>8</v>
      </c>
      <c r="D776" s="9"/>
      <c r="E776" s="9"/>
      <c r="G776" s="12">
        <v>16274</v>
      </c>
    </row>
    <row r="777" spans="1:7" x14ac:dyDescent="0.4">
      <c r="A777" s="31">
        <v>44620</v>
      </c>
      <c r="B777" s="31" t="s">
        <v>52</v>
      </c>
      <c r="C777" s="32">
        <v>9</v>
      </c>
      <c r="D777" s="9"/>
      <c r="E777" s="9"/>
      <c r="G777" s="12">
        <v>16274</v>
      </c>
    </row>
    <row r="778" spans="1:7" x14ac:dyDescent="0.4">
      <c r="A778" s="31">
        <v>44621</v>
      </c>
      <c r="B778" s="31" t="s">
        <v>52</v>
      </c>
      <c r="C778" s="32">
        <v>9</v>
      </c>
      <c r="D778" s="9"/>
      <c r="E778" s="9"/>
      <c r="G778" s="12">
        <v>16274</v>
      </c>
    </row>
    <row r="779" spans="1:7" x14ac:dyDescent="0.4">
      <c r="A779" s="31">
        <v>44622</v>
      </c>
      <c r="B779" s="31" t="s">
        <v>52</v>
      </c>
      <c r="C779" s="32">
        <v>9</v>
      </c>
      <c r="D779" s="9"/>
      <c r="E779" s="9"/>
      <c r="G779" s="12">
        <v>16274</v>
      </c>
    </row>
    <row r="780" spans="1:7" x14ac:dyDescent="0.4">
      <c r="A780" s="31">
        <v>44623</v>
      </c>
      <c r="B780" s="31" t="s">
        <v>52</v>
      </c>
      <c r="C780" s="32">
        <v>9</v>
      </c>
      <c r="D780" s="9"/>
      <c r="E780" s="9"/>
      <c r="G780" s="12">
        <v>16274</v>
      </c>
    </row>
    <row r="781" spans="1:7" x14ac:dyDescent="0.4">
      <c r="A781" s="31">
        <v>44624</v>
      </c>
      <c r="B781" s="31" t="s">
        <v>52</v>
      </c>
      <c r="C781" s="32">
        <v>9</v>
      </c>
      <c r="D781" s="9"/>
      <c r="E781" s="9"/>
      <c r="G781" s="12">
        <v>16274</v>
      </c>
    </row>
    <row r="782" spans="1:7" x14ac:dyDescent="0.4">
      <c r="A782" s="31">
        <v>44625</v>
      </c>
      <c r="B782" s="31" t="s">
        <v>52</v>
      </c>
      <c r="C782" s="32">
        <v>9</v>
      </c>
      <c r="D782" s="9"/>
      <c r="E782" s="9"/>
      <c r="G782" s="12">
        <v>16274</v>
      </c>
    </row>
    <row r="783" spans="1:7" x14ac:dyDescent="0.4">
      <c r="A783" s="31">
        <v>44626</v>
      </c>
      <c r="B783" s="31" t="s">
        <v>52</v>
      </c>
      <c r="C783" s="32">
        <v>9</v>
      </c>
      <c r="D783" s="9"/>
      <c r="E783" s="9"/>
      <c r="G783" s="12">
        <v>16274</v>
      </c>
    </row>
    <row r="784" spans="1:7" x14ac:dyDescent="0.4">
      <c r="A784" s="31">
        <v>44627</v>
      </c>
      <c r="B784" s="31" t="s">
        <v>52</v>
      </c>
      <c r="C784" s="32">
        <v>10</v>
      </c>
      <c r="D784" s="9"/>
      <c r="E784" s="9"/>
      <c r="G784" s="12">
        <v>16274</v>
      </c>
    </row>
    <row r="785" spans="1:7" x14ac:dyDescent="0.4">
      <c r="A785" s="31">
        <v>44628</v>
      </c>
      <c r="B785" s="31" t="s">
        <v>52</v>
      </c>
      <c r="C785" s="32">
        <v>10</v>
      </c>
      <c r="D785" s="9"/>
      <c r="E785" s="9"/>
      <c r="G785" s="12">
        <v>16274</v>
      </c>
    </row>
    <row r="786" spans="1:7" x14ac:dyDescent="0.4">
      <c r="A786" s="31">
        <v>44629</v>
      </c>
      <c r="B786" s="31" t="s">
        <v>52</v>
      </c>
      <c r="C786" s="32">
        <v>10</v>
      </c>
      <c r="D786" s="9"/>
      <c r="E786" s="9"/>
      <c r="G786" s="12">
        <v>16274</v>
      </c>
    </row>
    <row r="787" spans="1:7" x14ac:dyDescent="0.4">
      <c r="A787" s="31">
        <v>44630</v>
      </c>
      <c r="B787" s="31" t="s">
        <v>52</v>
      </c>
      <c r="C787" s="32">
        <v>10</v>
      </c>
      <c r="D787" s="9"/>
      <c r="E787" s="9"/>
      <c r="G787" s="12">
        <v>16274</v>
      </c>
    </row>
    <row r="788" spans="1:7" x14ac:dyDescent="0.4">
      <c r="A788" s="31">
        <v>44631</v>
      </c>
      <c r="B788" s="31" t="s">
        <v>52</v>
      </c>
      <c r="C788" s="32">
        <v>10</v>
      </c>
      <c r="D788" s="9"/>
      <c r="E788" s="9"/>
      <c r="G788" s="12">
        <v>16274</v>
      </c>
    </row>
    <row r="789" spans="1:7" x14ac:dyDescent="0.4">
      <c r="A789" s="31">
        <v>44632</v>
      </c>
      <c r="B789" s="31" t="s">
        <v>52</v>
      </c>
      <c r="C789" s="32">
        <v>10</v>
      </c>
      <c r="D789" s="9"/>
      <c r="E789" s="9"/>
      <c r="G789" s="12">
        <v>16274</v>
      </c>
    </row>
    <row r="790" spans="1:7" x14ac:dyDescent="0.4">
      <c r="A790" s="31">
        <v>44633</v>
      </c>
      <c r="B790" s="31" t="s">
        <v>52</v>
      </c>
      <c r="C790" s="32">
        <v>10</v>
      </c>
      <c r="D790" s="9"/>
      <c r="E790" s="9"/>
      <c r="G790" s="12">
        <v>16274</v>
      </c>
    </row>
    <row r="791" spans="1:7" x14ac:dyDescent="0.4">
      <c r="A791" s="31">
        <v>44634</v>
      </c>
      <c r="B791" s="31" t="s">
        <v>52</v>
      </c>
      <c r="C791" s="32">
        <v>11</v>
      </c>
      <c r="D791" s="9"/>
      <c r="E791" s="9"/>
      <c r="G791" s="12">
        <v>16274</v>
      </c>
    </row>
    <row r="792" spans="1:7" x14ac:dyDescent="0.4">
      <c r="A792" s="31">
        <v>44635</v>
      </c>
      <c r="B792" s="31" t="s">
        <v>52</v>
      </c>
      <c r="C792" s="32">
        <v>11</v>
      </c>
      <c r="D792" s="9"/>
      <c r="E792" s="9"/>
      <c r="G792" s="12">
        <v>16274</v>
      </c>
    </row>
    <row r="793" spans="1:7" x14ac:dyDescent="0.4">
      <c r="A793" s="31">
        <v>44636</v>
      </c>
      <c r="B793" s="31" t="s">
        <v>52</v>
      </c>
      <c r="C793" s="32">
        <v>11</v>
      </c>
      <c r="D793" s="9"/>
      <c r="E793" s="9"/>
      <c r="G793" s="12">
        <v>16274</v>
      </c>
    </row>
    <row r="794" spans="1:7" x14ac:dyDescent="0.4">
      <c r="A794" s="31">
        <v>44637</v>
      </c>
      <c r="B794" s="31" t="s">
        <v>52</v>
      </c>
      <c r="C794" s="32">
        <v>11</v>
      </c>
      <c r="D794" s="9"/>
      <c r="E794" s="9"/>
      <c r="G794" s="12">
        <v>16274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3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95"/>
  <sheetViews>
    <sheetView view="pageBreakPreview" zoomScaleNormal="100" zoomScaleSheetLayoutView="100" workbookViewId="0"/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44513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ht="12" customHeight="1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ht="12" customHeight="1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ht="12" customHeight="1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ht="12" customHeight="1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ht="12" customHeight="1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ht="12" customHeight="1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ht="12" customHeight="1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ht="12" customHeight="1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ht="12" customHeight="1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ht="12" customHeight="1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>
        <v>43932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>
        <v>43934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>
        <v>43936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>
        <v>43936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>
        <v>44009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>
        <v>44024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>
        <v>44024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>
        <v>44027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>
        <v>44028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>
        <v>44028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>
        <v>44028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>
        <v>44029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>
        <v>44041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>
        <v>44044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>
        <v>44045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>
        <v>44048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>
        <v>44050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>
        <v>44060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>
        <v>44070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>
        <v>44070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>
        <v>44070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>
        <v>44071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>
        <v>44071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>
        <v>44071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>
        <v>44074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>
        <v>44075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>
        <v>44076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>
        <v>44076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>
        <v>44076</v>
      </c>
      <c r="H222" s="78">
        <v>44077</v>
      </c>
      <c r="I222" s="42" t="s">
        <v>144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>
        <v>44076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>
        <v>44076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ht="11.25" customHeight="1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>
        <v>44077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>
        <v>44078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>
        <v>44079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>
        <v>44082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>
        <v>44082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>
        <v>44083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>
        <v>44084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>
        <v>44084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>
        <v>44084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ht="11.25" customHeight="1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>
        <v>44085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>
        <v>44086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>
        <v>44089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>
        <v>44090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>
        <v>44092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>
        <v>44097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>
        <v>44097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>
        <v>44106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>
        <v>44110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>
        <v>44110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>
        <v>44112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>
        <v>44115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>
        <v>44118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103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>
        <v>44124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>
        <v>44126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>
        <v>44126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>
        <v>44128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>
        <v>44127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>
        <v>44128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>
        <v>44128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>
        <v>44128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>
        <v>44128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>
        <v>44128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>
        <v>44128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>
        <v>44130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>
        <v>44130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>
        <v>44130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>
        <v>44130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>
        <v>44130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>
        <v>44130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>
        <v>44131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>
        <v>44131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>
        <v>44131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>
        <v>44131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>
        <v>44132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>
        <v>44133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>
        <v>44134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>
        <v>44134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>
        <v>44135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>
        <v>44134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>
        <v>44134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>
        <v>44134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>
        <v>44134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>
        <v>44134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>
        <v>44134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>
        <v>44135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>
        <v>44135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>
        <v>44135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>
        <v>44135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>
        <v>44136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>
        <v>44136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>
        <v>44136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>
        <v>44136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>
        <v>44136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>
        <v>44136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>
        <v>44136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>
        <v>44136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>
        <v>44136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>
        <v>44136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>
        <v>44136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>
        <v>44136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>
        <v>44136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>
        <v>44137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>
        <v>44137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>
        <v>44138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>
        <v>44138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>
        <v>44138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>
        <v>44138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>
        <v>44139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>
        <v>44139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>
        <v>44139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>
        <v>44140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>
        <v>44140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>
        <v>44140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>
        <v>44141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>
        <v>44143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>
        <v>44144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>
        <v>44145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>
        <v>44145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>
        <v>44145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>
        <v>44145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>
        <v>44145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>
        <v>44145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>
        <v>44145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>
        <v>44145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>
        <v>44145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>
        <v>44146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>
        <v>44147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>
        <v>44147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>
        <v>44147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145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>
        <v>44148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>
        <v>44148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>
        <v>44151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>
        <v>44151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>
        <v>44151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>
        <v>44151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>
        <v>44151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>
        <v>44151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>
        <v>44151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>
        <v>44154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>
        <v>44154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>
        <v>44154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>
        <v>44154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>
        <v>44154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>
        <v>44154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>
        <v>44155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>
        <v>44154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>
        <v>44156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>
        <v>44156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>
        <v>44156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>
        <v>44159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>
        <v>44160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>
        <v>44161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>
        <v>44163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>
        <v>44165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>
        <v>44167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>
        <v>44167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>
        <v>44168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>
        <v>44169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>
        <v>44170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>
        <v>44169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>
        <v>44169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>
        <v>44171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>
        <v>44171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>
        <v>44171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>
        <v>44171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>
        <v>44173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>
        <v>44173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>
        <v>44173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>
        <v>44173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>
        <v>44173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>
        <v>44174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>
        <v>44174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>
        <v>44174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>
        <v>44174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>
        <v>44175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>
        <v>44175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>
        <v>44175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>
        <v>44176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>
        <v>44176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>
        <v>44177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>
        <v>44177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>
        <v>44177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>
        <v>44177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>
        <v>44179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>
        <v>44179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>
        <v>44179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>
        <v>44180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>
        <v>44180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>
        <v>44180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>
        <v>44180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>
        <v>44181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>
        <v>44181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>
        <v>44181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>
        <v>44181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>
        <v>44182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>
        <v>44188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>
        <v>44208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>
        <v>44208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>
        <v>44206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>
        <v>44229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>
        <v>44268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>
        <v>44273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>
        <v>44275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>
        <v>44277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>
        <v>44277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>
        <v>44277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>
        <v>44278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>
        <v>44279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>
        <v>44278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>
        <v>44278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>
        <v>44279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>
        <v>44279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>
        <v>44279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>
        <v>44280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>
        <v>44281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>
        <v>44281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>
        <v>44280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>
        <v>44281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>
        <v>44279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>
        <v>44286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>
        <v>44286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>
        <v>44287</v>
      </c>
      <c r="H6283" s="78">
        <v>44288</v>
      </c>
      <c r="I6283" s="42" t="s">
        <v>144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>
        <v>44287</v>
      </c>
      <c r="H6292" s="78">
        <v>44288</v>
      </c>
      <c r="I6292" s="42" t="s">
        <v>144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>
        <v>44287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>
        <v>44287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>
        <v>44287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>
        <v>44287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>
        <v>44288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ht="12" customHeight="1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ht="12" customHeight="1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ht="12" customHeight="1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ht="12" customHeight="1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ht="12" customHeight="1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ht="12" customHeight="1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ht="12" customHeight="1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ht="12" customHeight="1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ht="12" customHeight="1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ht="12" customHeight="1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ht="12" customHeight="1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ht="12" customHeight="1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ht="12" customHeight="1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ht="12" customHeight="1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44288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146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146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146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>
        <v>44294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>
        <v>44293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 t="s">
        <v>71</v>
      </c>
      <c r="H7150" s="78" t="s">
        <v>71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44311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44311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71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44363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71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71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71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 t="s">
        <v>71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144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68</v>
      </c>
      <c r="F10271" s="43" t="s">
        <v>122</v>
      </c>
      <c r="G10271" s="78">
        <v>44412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71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71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97</v>
      </c>
      <c r="F10647" s="43" t="s">
        <v>101</v>
      </c>
      <c r="G10647" s="78">
        <v>44418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>
        <v>44417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97</v>
      </c>
      <c r="F10649" s="43" t="s">
        <v>113</v>
      </c>
      <c r="G10649" s="78">
        <v>44417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97</v>
      </c>
      <c r="F10650" s="43" t="s">
        <v>113</v>
      </c>
      <c r="G10650" s="78">
        <v>44409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>
        <v>44417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144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108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108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124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124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124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71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71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103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144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144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71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144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144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144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144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144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144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144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144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144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144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144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144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144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144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144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144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144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144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144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144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144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144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144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144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144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144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144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144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144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144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144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144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144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144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144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144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144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144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144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144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144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144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144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144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144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144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144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144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144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144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144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144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144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144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144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144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144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144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144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144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144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144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144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144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144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144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144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144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144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144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144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144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144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144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144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144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144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144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144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144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144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144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144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144</v>
      </c>
    </row>
    <row r="16257" spans="1:9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144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144</v>
      </c>
    </row>
    <row r="16259" spans="1:9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144</v>
      </c>
    </row>
    <row r="16260" spans="1:9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144</v>
      </c>
    </row>
    <row r="16261" spans="1:9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144</v>
      </c>
    </row>
    <row r="16262" spans="1:9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144</v>
      </c>
    </row>
    <row r="16263" spans="1:9" x14ac:dyDescent="0.4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43" t="s">
        <v>131</v>
      </c>
      <c r="G16263" s="78" t="s">
        <v>131</v>
      </c>
      <c r="H16263" s="78" t="s">
        <v>131</v>
      </c>
      <c r="I16263" s="42" t="s">
        <v>131</v>
      </c>
    </row>
    <row r="16264" spans="1:9" x14ac:dyDescent="0.4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144</v>
      </c>
    </row>
    <row r="16265" spans="1:9" x14ac:dyDescent="0.4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144</v>
      </c>
    </row>
    <row r="16266" spans="1:9" x14ac:dyDescent="0.4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144</v>
      </c>
    </row>
    <row r="16267" spans="1:9" x14ac:dyDescent="0.4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144</v>
      </c>
    </row>
    <row r="16268" spans="1:9" x14ac:dyDescent="0.4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144</v>
      </c>
    </row>
    <row r="16269" spans="1:9" x14ac:dyDescent="0.4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144</v>
      </c>
    </row>
    <row r="16270" spans="1:9" x14ac:dyDescent="0.4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43" t="s">
        <v>75</v>
      </c>
      <c r="G16270" s="78">
        <v>44481</v>
      </c>
      <c r="H16270" s="78">
        <v>44484</v>
      </c>
      <c r="I16270" s="42" t="s">
        <v>144</v>
      </c>
    </row>
    <row r="16271" spans="1:9" x14ac:dyDescent="0.4">
      <c r="A16271" s="41">
        <v>16268</v>
      </c>
      <c r="B16271" s="78">
        <v>44485</v>
      </c>
      <c r="C16271" s="42" t="s">
        <v>117</v>
      </c>
      <c r="D16271" s="42" t="s">
        <v>73</v>
      </c>
      <c r="E16271" s="42" t="s">
        <v>71</v>
      </c>
      <c r="F16271" s="43" t="s">
        <v>75</v>
      </c>
      <c r="G16271" s="78">
        <v>44484</v>
      </c>
      <c r="H16271" s="78">
        <v>44484</v>
      </c>
      <c r="I16271" s="42" t="s">
        <v>144</v>
      </c>
    </row>
    <row r="16272" spans="1:9" x14ac:dyDescent="0.4">
      <c r="A16272" s="41">
        <v>16269</v>
      </c>
      <c r="B16272" s="78">
        <v>44485</v>
      </c>
      <c r="C16272" s="42" t="s">
        <v>117</v>
      </c>
      <c r="D16272" s="42" t="s">
        <v>91</v>
      </c>
      <c r="E16272" s="42" t="s">
        <v>71</v>
      </c>
      <c r="F16272" s="43" t="s">
        <v>4</v>
      </c>
      <c r="G16272" s="78">
        <v>44483</v>
      </c>
      <c r="H16272" s="78">
        <v>44485</v>
      </c>
      <c r="I16272" s="42" t="s">
        <v>144</v>
      </c>
    </row>
    <row r="16273" spans="1:9" x14ac:dyDescent="0.4">
      <c r="A16273" s="41">
        <v>16270</v>
      </c>
      <c r="B16273" s="78">
        <v>44485</v>
      </c>
      <c r="C16273" s="42" t="s">
        <v>118</v>
      </c>
      <c r="D16273" s="42" t="s">
        <v>91</v>
      </c>
      <c r="E16273" s="42" t="s">
        <v>67</v>
      </c>
      <c r="F16273" s="43" t="s">
        <v>4</v>
      </c>
      <c r="G16273" s="78">
        <v>44482</v>
      </c>
      <c r="H16273" s="78">
        <v>44485</v>
      </c>
      <c r="I16273" s="42" t="s">
        <v>144</v>
      </c>
    </row>
    <row r="16274" spans="1:9" x14ac:dyDescent="0.4">
      <c r="A16274" s="41">
        <v>16271</v>
      </c>
      <c r="B16274" s="78">
        <v>44486</v>
      </c>
      <c r="C16274" s="42" t="s">
        <v>120</v>
      </c>
      <c r="D16274" s="42" t="s">
        <v>73</v>
      </c>
      <c r="E16274" s="42" t="s">
        <v>71</v>
      </c>
      <c r="F16274" s="43" t="s">
        <v>75</v>
      </c>
      <c r="G16274" s="78">
        <v>44483</v>
      </c>
      <c r="H16274" s="78">
        <v>44485</v>
      </c>
      <c r="I16274" s="42" t="s">
        <v>144</v>
      </c>
    </row>
    <row r="16275" spans="1:9" x14ac:dyDescent="0.4">
      <c r="A16275" s="41">
        <v>16272</v>
      </c>
      <c r="B16275" s="78">
        <v>44491</v>
      </c>
      <c r="C16275" s="42" t="s">
        <v>64</v>
      </c>
      <c r="D16275" s="42" t="s">
        <v>73</v>
      </c>
      <c r="E16275" s="42" t="s">
        <v>71</v>
      </c>
      <c r="F16275" s="43" t="s">
        <v>4</v>
      </c>
      <c r="G16275" s="78">
        <v>44489</v>
      </c>
      <c r="H16275" s="78">
        <v>44491</v>
      </c>
      <c r="I16275" s="42" t="s">
        <v>144</v>
      </c>
    </row>
    <row r="16276" spans="1:9" x14ac:dyDescent="0.4">
      <c r="A16276" s="41">
        <v>16273</v>
      </c>
      <c r="B16276" s="78">
        <v>44492</v>
      </c>
      <c r="C16276" s="42" t="s">
        <v>64</v>
      </c>
      <c r="D16276" s="42" t="s">
        <v>73</v>
      </c>
      <c r="E16276" s="42" t="s">
        <v>97</v>
      </c>
      <c r="F16276" s="43" t="s">
        <v>4</v>
      </c>
      <c r="G16276" s="78">
        <v>44487</v>
      </c>
      <c r="H16276" s="78">
        <v>44491</v>
      </c>
      <c r="I16276" s="42" t="s">
        <v>144</v>
      </c>
    </row>
    <row r="16277" spans="1:9" x14ac:dyDescent="0.4">
      <c r="A16277" s="41">
        <v>16274</v>
      </c>
      <c r="B16277" s="78">
        <v>44494</v>
      </c>
      <c r="C16277" s="42" t="s">
        <v>63</v>
      </c>
      <c r="D16277" s="42" t="s">
        <v>73</v>
      </c>
      <c r="E16277" s="42" t="s">
        <v>71</v>
      </c>
      <c r="F16277" s="43" t="s">
        <v>75</v>
      </c>
      <c r="G16277" s="78">
        <v>44491</v>
      </c>
      <c r="H16277" s="78">
        <v>44493</v>
      </c>
      <c r="I16277" s="42" t="s">
        <v>144</v>
      </c>
    </row>
    <row r="16278" spans="1:9" x14ac:dyDescent="0.4">
      <c r="A16278" s="41">
        <v>16275</v>
      </c>
      <c r="B16278" s="78">
        <v>44494</v>
      </c>
      <c r="C16278" s="42" t="s">
        <v>119</v>
      </c>
      <c r="D16278" s="42" t="s">
        <v>73</v>
      </c>
      <c r="E16278" s="42" t="s">
        <v>97</v>
      </c>
      <c r="F16278" s="43" t="s">
        <v>4</v>
      </c>
      <c r="G16278" s="78">
        <v>44492</v>
      </c>
      <c r="H16278" s="78">
        <v>44493</v>
      </c>
      <c r="I16278" s="42" t="s">
        <v>144</v>
      </c>
    </row>
    <row r="16279" spans="1:9" x14ac:dyDescent="0.4">
      <c r="A16279" s="41">
        <v>16276</v>
      </c>
      <c r="B16279" s="78">
        <v>44494</v>
      </c>
      <c r="C16279" s="42" t="s">
        <v>116</v>
      </c>
      <c r="D16279" s="42" t="s">
        <v>73</v>
      </c>
      <c r="E16279" s="42" t="s">
        <v>71</v>
      </c>
      <c r="F16279" s="43" t="s">
        <v>4</v>
      </c>
      <c r="G16279" s="78">
        <v>44492</v>
      </c>
      <c r="H16279" s="78">
        <v>44493</v>
      </c>
      <c r="I16279" s="42" t="s">
        <v>144</v>
      </c>
    </row>
    <row r="16280" spans="1:9" x14ac:dyDescent="0.4">
      <c r="A16280" s="41">
        <v>16277</v>
      </c>
      <c r="B16280" s="78">
        <v>44497</v>
      </c>
      <c r="C16280" s="42" t="s">
        <v>62</v>
      </c>
      <c r="D16280" s="42" t="s">
        <v>73</v>
      </c>
      <c r="E16280" s="42" t="s">
        <v>102</v>
      </c>
      <c r="F16280" s="43" t="s">
        <v>4</v>
      </c>
      <c r="G16280" s="78">
        <v>44492</v>
      </c>
      <c r="H16280" s="78">
        <v>44496</v>
      </c>
      <c r="I16280" s="42" t="s">
        <v>144</v>
      </c>
    </row>
    <row r="16281" spans="1:9" x14ac:dyDescent="0.4">
      <c r="A16281" s="41">
        <v>16278</v>
      </c>
      <c r="B16281" s="78">
        <v>44498</v>
      </c>
      <c r="C16281" s="42" t="s">
        <v>116</v>
      </c>
      <c r="D16281" s="42" t="s">
        <v>73</v>
      </c>
      <c r="E16281" s="42" t="s">
        <v>97</v>
      </c>
      <c r="F16281" s="43" t="s">
        <v>4</v>
      </c>
      <c r="G16281" s="78">
        <v>44496</v>
      </c>
      <c r="H16281" s="78">
        <v>44497</v>
      </c>
      <c r="I16281" s="42" t="s">
        <v>144</v>
      </c>
    </row>
    <row r="16282" spans="1:9" x14ac:dyDescent="0.4">
      <c r="A16282" s="41">
        <v>16279</v>
      </c>
      <c r="B16282" s="78">
        <v>44498</v>
      </c>
      <c r="C16282" s="42" t="s">
        <v>120</v>
      </c>
      <c r="D16282" s="42" t="s">
        <v>73</v>
      </c>
      <c r="E16282" s="42" t="s">
        <v>65</v>
      </c>
      <c r="F16282" s="43" t="s">
        <v>4</v>
      </c>
      <c r="G16282" s="78">
        <v>44495</v>
      </c>
      <c r="H16282" s="78">
        <v>44497</v>
      </c>
      <c r="I16282" s="42" t="s">
        <v>144</v>
      </c>
    </row>
    <row r="16283" spans="1:9" x14ac:dyDescent="0.4">
      <c r="A16283" s="41">
        <v>16280</v>
      </c>
      <c r="B16283" s="78">
        <v>44499</v>
      </c>
      <c r="C16283" s="42" t="s">
        <v>116</v>
      </c>
      <c r="D16283" s="42" t="s">
        <v>91</v>
      </c>
      <c r="E16283" s="42" t="s">
        <v>97</v>
      </c>
      <c r="F16283" s="43" t="s">
        <v>4</v>
      </c>
      <c r="G16283" s="78">
        <v>44498</v>
      </c>
      <c r="H16283" s="78">
        <v>44498</v>
      </c>
      <c r="I16283" s="42" t="s">
        <v>144</v>
      </c>
    </row>
    <row r="16284" spans="1:9" x14ac:dyDescent="0.4">
      <c r="A16284" s="41">
        <v>16281</v>
      </c>
      <c r="B16284" s="78">
        <v>44499</v>
      </c>
      <c r="C16284" s="42" t="s">
        <v>64</v>
      </c>
      <c r="D16284" s="42" t="s">
        <v>73</v>
      </c>
      <c r="E16284" s="42" t="s">
        <v>65</v>
      </c>
      <c r="F16284" s="43" t="s">
        <v>4</v>
      </c>
      <c r="G16284" s="78">
        <v>44494</v>
      </c>
      <c r="H16284" s="78">
        <v>44498</v>
      </c>
      <c r="I16284" s="42" t="s">
        <v>143</v>
      </c>
    </row>
    <row r="16285" spans="1:9" x14ac:dyDescent="0.4">
      <c r="A16285" s="41">
        <v>16282</v>
      </c>
      <c r="B16285" s="78">
        <v>44499</v>
      </c>
      <c r="C16285" s="42" t="s">
        <v>64</v>
      </c>
      <c r="D16285" s="42" t="s">
        <v>73</v>
      </c>
      <c r="E16285" s="42" t="s">
        <v>65</v>
      </c>
      <c r="F16285" s="43" t="s">
        <v>4</v>
      </c>
      <c r="G16285" s="78">
        <v>44496</v>
      </c>
      <c r="H16285" s="78">
        <v>44498</v>
      </c>
      <c r="I16285" s="42" t="s">
        <v>144</v>
      </c>
    </row>
    <row r="16286" spans="1:9" x14ac:dyDescent="0.4">
      <c r="A16286" s="41">
        <v>16283</v>
      </c>
      <c r="B16286" s="78">
        <v>44500</v>
      </c>
      <c r="C16286" s="42" t="s">
        <v>62</v>
      </c>
      <c r="D16286" s="42" t="s">
        <v>91</v>
      </c>
      <c r="E16286" s="42" t="s">
        <v>67</v>
      </c>
      <c r="F16286" s="43" t="s">
        <v>4</v>
      </c>
      <c r="G16286" s="78">
        <v>44498</v>
      </c>
      <c r="H16286" s="78">
        <v>44499</v>
      </c>
      <c r="I16286" s="42" t="s">
        <v>144</v>
      </c>
    </row>
    <row r="16287" spans="1:9" x14ac:dyDescent="0.4">
      <c r="A16287" s="41">
        <v>16284</v>
      </c>
      <c r="B16287" s="78">
        <v>44500</v>
      </c>
      <c r="C16287" s="42" t="s">
        <v>62</v>
      </c>
      <c r="D16287" s="42" t="s">
        <v>73</v>
      </c>
      <c r="E16287" s="42" t="s">
        <v>102</v>
      </c>
      <c r="F16287" s="43" t="s">
        <v>4</v>
      </c>
      <c r="G16287" s="78">
        <v>44497</v>
      </c>
      <c r="H16287" s="78">
        <v>44499</v>
      </c>
      <c r="I16287" s="42" t="s">
        <v>144</v>
      </c>
    </row>
    <row r="16288" spans="1:9" x14ac:dyDescent="0.4">
      <c r="A16288" s="41">
        <v>16285</v>
      </c>
      <c r="B16288" s="78">
        <v>44502</v>
      </c>
      <c r="C16288" s="42" t="s">
        <v>116</v>
      </c>
      <c r="D16288" s="42" t="s">
        <v>73</v>
      </c>
      <c r="E16288" s="42" t="s">
        <v>71</v>
      </c>
      <c r="F16288" s="43" t="s">
        <v>75</v>
      </c>
      <c r="G16288" s="78">
        <v>44500</v>
      </c>
      <c r="H16288" s="78">
        <v>44501</v>
      </c>
      <c r="I16288" s="42" t="s">
        <v>144</v>
      </c>
    </row>
    <row r="16289" spans="1:9" x14ac:dyDescent="0.4">
      <c r="A16289" s="41">
        <v>16286</v>
      </c>
      <c r="B16289" s="78">
        <v>44502</v>
      </c>
      <c r="C16289" s="42" t="s">
        <v>62</v>
      </c>
      <c r="D16289" s="42" t="s">
        <v>73</v>
      </c>
      <c r="E16289" s="42" t="s">
        <v>67</v>
      </c>
      <c r="F16289" s="43" t="s">
        <v>4</v>
      </c>
      <c r="G16289" s="78">
        <v>44498</v>
      </c>
      <c r="H16289" s="78">
        <v>44501</v>
      </c>
      <c r="I16289" s="42" t="s">
        <v>144</v>
      </c>
    </row>
    <row r="16290" spans="1:9" x14ac:dyDescent="0.4">
      <c r="A16290" s="41">
        <v>16287</v>
      </c>
      <c r="B16290" s="78">
        <v>44503</v>
      </c>
      <c r="C16290" s="42" t="s">
        <v>121</v>
      </c>
      <c r="D16290" s="42" t="s">
        <v>91</v>
      </c>
      <c r="E16290" s="42" t="s">
        <v>88</v>
      </c>
      <c r="F16290" s="43" t="s">
        <v>4</v>
      </c>
      <c r="G16290" s="78">
        <v>44500</v>
      </c>
      <c r="H16290" s="78">
        <v>44502</v>
      </c>
      <c r="I16290" s="42" t="s">
        <v>144</v>
      </c>
    </row>
    <row r="16291" spans="1:9" x14ac:dyDescent="0.4">
      <c r="A16291" s="41">
        <v>16288</v>
      </c>
      <c r="B16291" s="78">
        <v>44505</v>
      </c>
      <c r="C16291" s="42" t="s">
        <v>117</v>
      </c>
      <c r="D16291" s="42" t="s">
        <v>73</v>
      </c>
      <c r="E16291" s="42" t="s">
        <v>71</v>
      </c>
      <c r="F16291" s="43" t="s">
        <v>75</v>
      </c>
      <c r="G16291" s="78">
        <v>44500</v>
      </c>
      <c r="H16291" s="78">
        <v>44504</v>
      </c>
      <c r="I16291" s="42" t="s">
        <v>144</v>
      </c>
    </row>
    <row r="16292" spans="1:9" x14ac:dyDescent="0.4">
      <c r="A16292" s="41">
        <v>16289</v>
      </c>
      <c r="B16292" s="78">
        <v>44506</v>
      </c>
      <c r="C16292" s="42" t="s">
        <v>63</v>
      </c>
      <c r="D16292" s="42" t="s">
        <v>73</v>
      </c>
      <c r="E16292" s="42" t="s">
        <v>65</v>
      </c>
      <c r="F16292" s="43" t="s">
        <v>4</v>
      </c>
      <c r="G16292" s="78">
        <v>44501</v>
      </c>
      <c r="H16292" s="78">
        <v>44505</v>
      </c>
      <c r="I16292" s="42" t="s">
        <v>143</v>
      </c>
    </row>
    <row r="16293" spans="1:9" x14ac:dyDescent="0.4">
      <c r="A16293" s="41">
        <v>16290</v>
      </c>
      <c r="B16293" s="78">
        <v>44506</v>
      </c>
      <c r="C16293" s="42" t="s">
        <v>63</v>
      </c>
      <c r="D16293" s="42" t="s">
        <v>73</v>
      </c>
      <c r="E16293" s="42" t="s">
        <v>71</v>
      </c>
      <c r="F16293" s="43" t="s">
        <v>4</v>
      </c>
      <c r="G16293" s="78">
        <v>44502</v>
      </c>
      <c r="H16293" s="78">
        <v>44505</v>
      </c>
      <c r="I16293" s="42" t="s">
        <v>144</v>
      </c>
    </row>
    <row r="16294" spans="1:9" x14ac:dyDescent="0.4">
      <c r="A16294" s="41">
        <v>16291</v>
      </c>
      <c r="B16294" s="78">
        <v>44506</v>
      </c>
      <c r="C16294" s="42" t="s">
        <v>64</v>
      </c>
      <c r="D16294" s="42" t="s">
        <v>73</v>
      </c>
      <c r="E16294" s="42" t="s">
        <v>97</v>
      </c>
      <c r="F16294" s="43" t="s">
        <v>4</v>
      </c>
      <c r="G16294" s="78">
        <v>44505</v>
      </c>
      <c r="H16294" s="78">
        <v>44505</v>
      </c>
      <c r="I16294" s="42" t="s">
        <v>143</v>
      </c>
    </row>
    <row r="16295" spans="1:9" ht="12" customHeight="1" x14ac:dyDescent="0.4">
      <c r="A16295" s="41">
        <v>16292</v>
      </c>
      <c r="B16295" s="78">
        <v>44510</v>
      </c>
      <c r="C16295" s="42" t="s">
        <v>117</v>
      </c>
      <c r="D16295" s="42" t="s">
        <v>73</v>
      </c>
      <c r="E16295" s="42" t="s">
        <v>71</v>
      </c>
      <c r="F16295" s="43" t="s">
        <v>75</v>
      </c>
      <c r="G16295" s="78">
        <v>44508</v>
      </c>
      <c r="H16295" s="78">
        <v>44509</v>
      </c>
      <c r="I16295" s="42" t="s">
        <v>143</v>
      </c>
    </row>
  </sheetData>
  <autoFilter ref="A3:I16295">
    <sortState ref="A4:HG16295">
      <sortCondition ref="A3:A16295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3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35"/>
  <sheetViews>
    <sheetView view="pageBreakPreview" zoomScaleNormal="100" zoomScaleSheetLayoutView="100" workbookViewId="0">
      <pane xSplit="1" ySplit="4" topLeftCell="B615" activePane="bottomRight" state="frozen"/>
      <selection pane="topRight" activeCell="B1" sqref="B1"/>
      <selection pane="bottomLeft" activeCell="A5" sqref="A5"/>
      <selection pane="bottomRight" activeCell="Q635" sqref="Q635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5">
        <v>44513</v>
      </c>
      <c r="T1" s="105"/>
      <c r="U1" s="105"/>
      <c r="V1" s="105"/>
      <c r="W1" s="105"/>
    </row>
    <row r="2" spans="1:23" s="20" customFormat="1" ht="30" customHeight="1" x14ac:dyDescent="0.4">
      <c r="A2" s="60"/>
      <c r="B2" s="106" t="s">
        <v>29</v>
      </c>
      <c r="C2" s="107"/>
      <c r="D2" s="107"/>
      <c r="E2" s="107"/>
      <c r="F2" s="107"/>
      <c r="G2" s="107"/>
      <c r="H2" s="107"/>
      <c r="I2" s="107"/>
      <c r="J2" s="107"/>
      <c r="K2" s="107"/>
      <c r="L2" s="108"/>
      <c r="M2" s="106" t="s">
        <v>34</v>
      </c>
      <c r="N2" s="107"/>
      <c r="O2" s="107"/>
      <c r="P2" s="107"/>
      <c r="Q2" s="107"/>
      <c r="R2" s="107"/>
      <c r="S2" s="107"/>
      <c r="T2" s="107"/>
      <c r="U2" s="107"/>
      <c r="V2" s="107"/>
      <c r="W2" s="108"/>
    </row>
    <row r="3" spans="1:23" s="19" customFormat="1" ht="30" customHeight="1" x14ac:dyDescent="0.4">
      <c r="A3" s="61"/>
      <c r="B3" s="102" t="s">
        <v>50</v>
      </c>
      <c r="C3" s="103"/>
      <c r="D3" s="104"/>
      <c r="E3" s="62">
        <v>16274</v>
      </c>
      <c r="F3" s="102" t="s">
        <v>58</v>
      </c>
      <c r="G3" s="103"/>
      <c r="H3" s="104"/>
      <c r="I3" s="62">
        <v>16152</v>
      </c>
      <c r="J3" s="102" t="s">
        <v>59</v>
      </c>
      <c r="K3" s="104"/>
      <c r="L3" s="62">
        <v>118</v>
      </c>
      <c r="M3" s="102" t="s">
        <v>50</v>
      </c>
      <c r="N3" s="103"/>
      <c r="O3" s="104"/>
      <c r="P3" s="62">
        <v>80</v>
      </c>
      <c r="Q3" s="102" t="s">
        <v>58</v>
      </c>
      <c r="R3" s="103"/>
      <c r="S3" s="104"/>
      <c r="T3" s="62">
        <v>80</v>
      </c>
      <c r="U3" s="102" t="s">
        <v>59</v>
      </c>
      <c r="V3" s="104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4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4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4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4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4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4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4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4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4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4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4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4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4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4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4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4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4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4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4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4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4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4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4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4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4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4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4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4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4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4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4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4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4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4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4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4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4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4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4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4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4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4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4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4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4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4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4">
        <v>54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4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4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4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4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4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4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4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4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4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4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4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4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4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4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4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4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4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4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4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4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4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4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4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4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4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4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4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4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4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4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4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4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4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4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4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4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4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4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4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4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4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4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4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4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4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4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4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4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4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4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4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4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4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4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4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4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4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4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4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4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4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4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4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4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4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4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4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4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4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4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4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4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4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4">
        <v>7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4">
        <v>12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4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4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4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4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4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4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4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4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4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4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4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4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4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4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4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4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4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4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4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4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4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4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4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4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4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4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4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4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4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4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4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4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4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4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4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4">
        <v>10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4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4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4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4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4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4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4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4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4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4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4">
        <v>5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4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4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4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4">
        <v>16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4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4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4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4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4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4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4">
        <v>44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4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4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4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4">
        <v>73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4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4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4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4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4">
        <v>83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4">
        <v>81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4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4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4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4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4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4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4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4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4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4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4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4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4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4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4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4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4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4">
        <v>57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4">
        <v>60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4">
        <v>84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4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4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4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4">
        <v>148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4">
        <v>156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4">
        <v>175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4">
        <v>186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4">
        <v>211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4">
        <v>220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4">
        <v>232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4">
        <v>224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4">
        <v>214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4">
        <v>214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4">
        <v>208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4">
        <v>189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4">
        <v>183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4">
        <v>186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4">
        <v>183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4">
        <v>188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4">
        <v>186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4">
        <v>173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4">
        <v>173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4">
        <v>190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4">
        <v>189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4">
        <v>189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4">
        <v>184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4">
        <v>194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4">
        <v>189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4">
        <v>192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4">
        <v>188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4">
        <v>192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4">
        <v>189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4">
        <v>173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0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4">
        <v>160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0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4">
        <v>158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0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4">
        <v>149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0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4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0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4">
        <v>128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0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4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0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4">
        <v>145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4">
        <v>150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4">
        <v>157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4">
        <v>150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4">
        <v>152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4">
        <v>182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4">
        <v>208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4">
        <v>244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4">
        <v>268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4">
        <v>283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4">
        <v>290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4">
        <v>310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4">
        <v>344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4">
        <v>356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4">
        <v>360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4">
        <v>349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4">
        <v>353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4">
        <v>395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4">
        <v>395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4">
        <v>356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0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4">
        <v>373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0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4">
        <v>377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0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4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0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4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0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4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4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4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4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4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4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4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4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4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4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4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4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0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4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0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4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0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4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0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4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0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4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0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4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0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4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4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4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4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4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4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4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4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4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4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4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4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4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4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4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4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4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4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4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4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4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4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4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4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4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4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4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4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4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4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4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4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4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4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4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4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4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4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4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4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4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4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4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4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4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4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4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4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4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4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4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4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4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4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0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4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4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4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4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1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4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1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4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1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4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1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4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4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6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4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6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4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5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4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4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4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3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4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2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4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2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4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2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4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2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4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2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4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2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4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2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4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2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4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121</v>
      </c>
      <c r="L409" s="44">
        <v>1</v>
      </c>
      <c r="M409" s="44">
        <v>2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4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117</v>
      </c>
      <c r="L410" s="44">
        <v>0</v>
      </c>
      <c r="M410" s="44">
        <v>2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4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121</v>
      </c>
      <c r="L411" s="44">
        <v>0</v>
      </c>
      <c r="M411" s="44">
        <v>2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4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2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4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4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4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4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4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4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4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120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4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6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4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9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4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9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4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9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4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97</v>
      </c>
      <c r="L422" s="44">
        <v>1</v>
      </c>
      <c r="M422" s="44">
        <v>10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4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10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4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8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4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7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4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7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4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4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4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4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4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3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4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56</v>
      </c>
      <c r="L430" s="44">
        <v>1</v>
      </c>
      <c r="M430" s="44">
        <v>3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4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100</v>
      </c>
      <c r="L431" s="44">
        <v>1</v>
      </c>
      <c r="M431" s="44">
        <v>2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4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2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4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46</v>
      </c>
      <c r="L433" s="44">
        <v>1</v>
      </c>
      <c r="M433" s="44">
        <v>2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4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2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4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2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4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2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4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2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4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2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4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2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4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2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4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2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4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0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4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0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4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0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4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4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4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4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4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1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4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1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4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1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4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1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4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3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4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3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4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3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4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5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4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4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4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4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4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4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4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4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4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2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4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2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4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4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2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4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2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4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2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4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1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4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4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4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4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4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4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0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4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0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4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1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4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4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4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4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3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4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3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4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2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4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1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4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4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9054</v>
      </c>
      <c r="J486" s="44">
        <v>6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4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7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4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4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4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4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4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4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4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4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0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4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4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4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4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4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4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1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4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9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4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2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4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2</v>
      </c>
      <c r="L504" s="44">
        <v>0</v>
      </c>
      <c r="M504" s="44">
        <v>2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4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4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4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3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4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3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4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2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4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2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4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2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4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3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4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4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4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3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4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4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4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4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4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4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4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4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4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0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4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4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4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32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4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4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4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26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4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1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4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1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4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4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0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4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0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4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0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4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2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4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3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4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3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4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3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4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2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4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2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4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2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4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2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4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4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3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4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3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4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3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4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4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4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4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4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4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4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4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4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4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4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4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4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4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4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4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239</v>
      </c>
      <c r="L561" s="44">
        <v>0</v>
      </c>
      <c r="M561" s="44">
        <v>15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4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15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4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225</v>
      </c>
      <c r="L563" s="44">
        <v>0</v>
      </c>
      <c r="M563" s="44">
        <v>13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4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9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4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8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4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7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4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177</v>
      </c>
      <c r="L567" s="44">
        <v>0</v>
      </c>
      <c r="M567" s="44">
        <v>8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4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171</v>
      </c>
      <c r="L568" s="44">
        <v>0</v>
      </c>
      <c r="M568" s="44">
        <v>8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4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9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4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8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4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7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4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135</v>
      </c>
      <c r="L572" s="44">
        <v>1</v>
      </c>
      <c r="M572" s="44">
        <v>7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4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100</v>
      </c>
      <c r="L573" s="44">
        <v>1</v>
      </c>
      <c r="M573" s="44">
        <v>7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4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4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6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4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6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4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66</v>
      </c>
      <c r="L577" s="44">
        <v>0</v>
      </c>
      <c r="M577" s="44">
        <v>3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4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86</v>
      </c>
      <c r="L578" s="44">
        <v>1</v>
      </c>
      <c r="M578" s="44">
        <v>2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4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52</v>
      </c>
      <c r="L579" s="44">
        <v>3</v>
      </c>
      <c r="M579" s="44">
        <v>1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4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4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4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3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4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56</v>
      </c>
      <c r="L583" s="44">
        <v>2</v>
      </c>
      <c r="M583" s="44">
        <v>2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4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68</v>
      </c>
      <c r="L584" s="44">
        <v>0</v>
      </c>
      <c r="M584" s="44">
        <v>2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4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2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4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43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4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4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4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4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4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4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29</v>
      </c>
      <c r="L592" s="44">
        <v>0</v>
      </c>
      <c r="M592" s="44">
        <v>1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4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27</v>
      </c>
      <c r="L593" s="44">
        <v>0</v>
      </c>
      <c r="M593" s="44">
        <v>2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4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21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4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26</v>
      </c>
      <c r="L595" s="44">
        <v>0</v>
      </c>
      <c r="M595" s="44">
        <v>3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4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4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4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4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4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14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4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10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4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4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">
      <c r="A604" s="67">
        <v>44481</v>
      </c>
      <c r="B604" s="44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">
      <c r="A605" s="67">
        <v>44482</v>
      </c>
      <c r="B605" s="44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">
      <c r="A606" s="67">
        <v>44483</v>
      </c>
      <c r="B606" s="44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7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  <row r="607" spans="1:23" x14ac:dyDescent="0.4">
      <c r="A607" s="67">
        <v>44484</v>
      </c>
      <c r="B607" s="44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16250</v>
      </c>
      <c r="J607" s="44">
        <v>2</v>
      </c>
      <c r="K607" s="44">
        <v>1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80</v>
      </c>
      <c r="U607" s="44">
        <v>0</v>
      </c>
      <c r="V607" s="44">
        <v>0</v>
      </c>
      <c r="W607" s="44">
        <v>0</v>
      </c>
    </row>
    <row r="608" spans="1:23" x14ac:dyDescent="0.4">
      <c r="A608" s="67">
        <v>44485</v>
      </c>
      <c r="B608" s="44">
        <v>21</v>
      </c>
      <c r="C608" s="43">
        <v>3</v>
      </c>
      <c r="D608" s="43">
        <v>8</v>
      </c>
      <c r="E608" s="43">
        <v>0</v>
      </c>
      <c r="F608" s="43">
        <v>3</v>
      </c>
      <c r="G608" s="43">
        <v>5</v>
      </c>
      <c r="H608" s="43">
        <v>2</v>
      </c>
      <c r="I608" s="44">
        <v>16253</v>
      </c>
      <c r="J608" s="44">
        <v>3</v>
      </c>
      <c r="K608" s="44">
        <v>5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80</v>
      </c>
      <c r="U608" s="44">
        <v>0</v>
      </c>
      <c r="V608" s="44">
        <v>0</v>
      </c>
      <c r="W608" s="44">
        <v>0</v>
      </c>
    </row>
    <row r="609" spans="1:23" x14ac:dyDescent="0.4">
      <c r="A609" s="67">
        <v>44486</v>
      </c>
      <c r="B609" s="44">
        <v>20</v>
      </c>
      <c r="C609" s="43">
        <v>3</v>
      </c>
      <c r="D609" s="43">
        <v>8</v>
      </c>
      <c r="E609" s="43">
        <v>0</v>
      </c>
      <c r="F609" s="43">
        <v>4</v>
      </c>
      <c r="G609" s="43">
        <v>5</v>
      </c>
      <c r="H609" s="43">
        <v>0</v>
      </c>
      <c r="I609" s="44">
        <v>16253</v>
      </c>
      <c r="J609" s="44">
        <v>0</v>
      </c>
      <c r="K609" s="44">
        <v>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0</v>
      </c>
      <c r="S609" s="44">
        <v>0</v>
      </c>
      <c r="T609" s="44">
        <v>80</v>
      </c>
      <c r="U609" s="44">
        <v>0</v>
      </c>
      <c r="V609" s="44">
        <v>0</v>
      </c>
      <c r="W609" s="44">
        <v>0</v>
      </c>
    </row>
    <row r="610" spans="1:23" x14ac:dyDescent="0.4">
      <c r="A610" s="67">
        <v>44487</v>
      </c>
      <c r="B610" s="44">
        <v>16</v>
      </c>
      <c r="C610" s="43">
        <v>3</v>
      </c>
      <c r="D610" s="43">
        <v>3</v>
      </c>
      <c r="E610" s="43">
        <v>0</v>
      </c>
      <c r="F610" s="43">
        <v>5</v>
      </c>
      <c r="G610" s="43">
        <v>5</v>
      </c>
      <c r="H610" s="43">
        <v>0</v>
      </c>
      <c r="I610" s="44">
        <v>16253</v>
      </c>
      <c r="J610" s="44">
        <v>0</v>
      </c>
      <c r="K610" s="44">
        <v>2</v>
      </c>
      <c r="L610" s="44">
        <v>0</v>
      </c>
      <c r="M610" s="44">
        <v>0</v>
      </c>
      <c r="N610" s="44">
        <v>0</v>
      </c>
      <c r="O610" s="44">
        <v>0</v>
      </c>
      <c r="P610" s="44">
        <v>0</v>
      </c>
      <c r="Q610" s="44">
        <v>0</v>
      </c>
      <c r="R610" s="44">
        <v>0</v>
      </c>
      <c r="S610" s="44">
        <v>0</v>
      </c>
      <c r="T610" s="44">
        <v>80</v>
      </c>
      <c r="U610" s="44">
        <v>0</v>
      </c>
      <c r="V610" s="44">
        <v>0</v>
      </c>
      <c r="W610" s="44">
        <v>0</v>
      </c>
    </row>
    <row r="611" spans="1:23" x14ac:dyDescent="0.4">
      <c r="A611" s="67">
        <v>44488</v>
      </c>
      <c r="B611" s="44">
        <v>14</v>
      </c>
      <c r="C611" s="43">
        <v>3</v>
      </c>
      <c r="D611" s="43">
        <v>1</v>
      </c>
      <c r="E611" s="43">
        <v>0</v>
      </c>
      <c r="F611" s="43">
        <v>5</v>
      </c>
      <c r="G611" s="43">
        <v>5</v>
      </c>
      <c r="H611" s="43">
        <v>0</v>
      </c>
      <c r="I611" s="44">
        <v>16253</v>
      </c>
      <c r="J611" s="44">
        <v>0</v>
      </c>
      <c r="K611" s="44">
        <v>1</v>
      </c>
      <c r="L611" s="44">
        <v>0</v>
      </c>
      <c r="M611" s="44">
        <v>0</v>
      </c>
      <c r="N611" s="44">
        <v>0</v>
      </c>
      <c r="O611" s="44">
        <v>0</v>
      </c>
      <c r="P611" s="44">
        <v>0</v>
      </c>
      <c r="Q611" s="44">
        <v>0</v>
      </c>
      <c r="R611" s="44">
        <v>0</v>
      </c>
      <c r="S611" s="44">
        <v>0</v>
      </c>
      <c r="T611" s="44">
        <v>80</v>
      </c>
      <c r="U611" s="44">
        <v>0</v>
      </c>
      <c r="V611" s="44">
        <v>0</v>
      </c>
      <c r="W611" s="44">
        <v>0</v>
      </c>
    </row>
    <row r="612" spans="1:23" x14ac:dyDescent="0.4">
      <c r="A612" s="67">
        <v>44489</v>
      </c>
      <c r="B612" s="44">
        <v>13</v>
      </c>
      <c r="C612" s="43">
        <v>3</v>
      </c>
      <c r="D612" s="43">
        <v>1</v>
      </c>
      <c r="E612" s="43">
        <v>0</v>
      </c>
      <c r="F612" s="43">
        <v>5</v>
      </c>
      <c r="G612" s="43">
        <v>4</v>
      </c>
      <c r="H612" s="43">
        <v>0</v>
      </c>
      <c r="I612" s="44">
        <v>16253</v>
      </c>
      <c r="J612" s="44">
        <v>0</v>
      </c>
      <c r="K612" s="44">
        <v>2</v>
      </c>
      <c r="L612" s="44">
        <v>0</v>
      </c>
      <c r="M612" s="44">
        <v>0</v>
      </c>
      <c r="N612" s="44">
        <v>0</v>
      </c>
      <c r="O612" s="44">
        <v>0</v>
      </c>
      <c r="P612" s="44">
        <v>0</v>
      </c>
      <c r="Q612" s="44">
        <v>0</v>
      </c>
      <c r="R612" s="44">
        <v>0</v>
      </c>
      <c r="S612" s="44">
        <v>0</v>
      </c>
      <c r="T612" s="44">
        <v>80</v>
      </c>
      <c r="U612" s="44">
        <v>0</v>
      </c>
      <c r="V612" s="44">
        <v>0</v>
      </c>
      <c r="W612" s="44">
        <v>0</v>
      </c>
    </row>
    <row r="613" spans="1:23" x14ac:dyDescent="0.4">
      <c r="A613" s="67">
        <v>44490</v>
      </c>
      <c r="B613" s="44">
        <v>9</v>
      </c>
      <c r="C613" s="43">
        <v>3</v>
      </c>
      <c r="D613" s="43">
        <v>1</v>
      </c>
      <c r="E613" s="43">
        <v>0</v>
      </c>
      <c r="F613" s="43">
        <v>4</v>
      </c>
      <c r="G613" s="43">
        <v>1</v>
      </c>
      <c r="H613" s="43">
        <v>0</v>
      </c>
      <c r="I613" s="44">
        <v>16253</v>
      </c>
      <c r="J613" s="44">
        <v>0</v>
      </c>
      <c r="K613" s="44">
        <v>2</v>
      </c>
      <c r="L613" s="44">
        <v>0</v>
      </c>
      <c r="M613" s="44">
        <v>0</v>
      </c>
      <c r="N613" s="44">
        <v>0</v>
      </c>
      <c r="O613" s="44">
        <v>0</v>
      </c>
      <c r="P613" s="44">
        <v>0</v>
      </c>
      <c r="Q613" s="44">
        <v>0</v>
      </c>
      <c r="R613" s="44">
        <v>0</v>
      </c>
      <c r="S613" s="44">
        <v>0</v>
      </c>
      <c r="T613" s="44">
        <v>80</v>
      </c>
      <c r="U613" s="44">
        <v>0</v>
      </c>
      <c r="V613" s="44">
        <v>0</v>
      </c>
      <c r="W613" s="44">
        <v>0</v>
      </c>
    </row>
    <row r="614" spans="1:23" x14ac:dyDescent="0.4">
      <c r="A614" s="67">
        <v>44491</v>
      </c>
      <c r="B614" s="44">
        <v>9</v>
      </c>
      <c r="C614" s="43">
        <v>2</v>
      </c>
      <c r="D614" s="43">
        <v>1</v>
      </c>
      <c r="E614" s="43">
        <v>0</v>
      </c>
      <c r="F614" s="43">
        <v>4</v>
      </c>
      <c r="G614" s="43">
        <v>1</v>
      </c>
      <c r="H614" s="43">
        <v>1</v>
      </c>
      <c r="I614" s="44">
        <v>16255</v>
      </c>
      <c r="J614" s="44">
        <v>2</v>
      </c>
      <c r="K614" s="44">
        <v>0</v>
      </c>
      <c r="L614" s="44">
        <v>0</v>
      </c>
      <c r="M614" s="44">
        <v>0</v>
      </c>
      <c r="N614" s="44">
        <v>0</v>
      </c>
      <c r="O614" s="44">
        <v>0</v>
      </c>
      <c r="P614" s="44">
        <v>0</v>
      </c>
      <c r="Q614" s="44">
        <v>0</v>
      </c>
      <c r="R614" s="44">
        <v>0</v>
      </c>
      <c r="S614" s="44">
        <v>0</v>
      </c>
      <c r="T614" s="44">
        <v>80</v>
      </c>
      <c r="U614" s="44">
        <v>0</v>
      </c>
      <c r="V614" s="44">
        <v>0</v>
      </c>
      <c r="W614" s="44">
        <v>0</v>
      </c>
    </row>
    <row r="615" spans="1:23" x14ac:dyDescent="0.4">
      <c r="A615" s="67">
        <v>44492</v>
      </c>
      <c r="B615" s="44">
        <v>9</v>
      </c>
      <c r="C615" s="43">
        <v>2</v>
      </c>
      <c r="D615" s="43">
        <v>1</v>
      </c>
      <c r="E615" s="43">
        <v>0</v>
      </c>
      <c r="F615" s="43">
        <v>5</v>
      </c>
      <c r="G615" s="43">
        <v>1</v>
      </c>
      <c r="H615" s="43">
        <v>0</v>
      </c>
      <c r="I615" s="44">
        <v>16255</v>
      </c>
      <c r="J615" s="44">
        <v>0</v>
      </c>
      <c r="K615" s="44">
        <v>2</v>
      </c>
      <c r="L615" s="44">
        <v>0</v>
      </c>
      <c r="M615" s="44">
        <v>0</v>
      </c>
      <c r="N615" s="44">
        <v>0</v>
      </c>
      <c r="O615" s="44">
        <v>0</v>
      </c>
      <c r="P615" s="44">
        <v>0</v>
      </c>
      <c r="Q615" s="44">
        <v>0</v>
      </c>
      <c r="R615" s="44">
        <v>0</v>
      </c>
      <c r="S615" s="44">
        <v>0</v>
      </c>
      <c r="T615" s="44">
        <v>80</v>
      </c>
      <c r="U615" s="44">
        <v>0</v>
      </c>
      <c r="V615" s="44">
        <v>0</v>
      </c>
      <c r="W615" s="44">
        <v>0</v>
      </c>
    </row>
    <row r="616" spans="1:23" x14ac:dyDescent="0.4">
      <c r="A616" s="67">
        <v>44493</v>
      </c>
      <c r="B616" s="44">
        <v>7</v>
      </c>
      <c r="C616" s="43">
        <v>2</v>
      </c>
      <c r="D616" s="43">
        <v>1</v>
      </c>
      <c r="E616" s="43">
        <v>0</v>
      </c>
      <c r="F616" s="43">
        <v>3</v>
      </c>
      <c r="G616" s="43">
        <v>1</v>
      </c>
      <c r="H616" s="43">
        <v>0</v>
      </c>
      <c r="I616" s="44">
        <v>16258</v>
      </c>
      <c r="J616" s="44">
        <v>3</v>
      </c>
      <c r="K616" s="44">
        <v>2</v>
      </c>
      <c r="L616" s="44">
        <v>0</v>
      </c>
      <c r="M616" s="44">
        <v>0</v>
      </c>
      <c r="N616" s="44">
        <v>0</v>
      </c>
      <c r="O616" s="44">
        <v>0</v>
      </c>
      <c r="P616" s="44">
        <v>0</v>
      </c>
      <c r="Q616" s="44">
        <v>0</v>
      </c>
      <c r="R616" s="44">
        <v>0</v>
      </c>
      <c r="S616" s="44">
        <v>0</v>
      </c>
      <c r="T616" s="44">
        <v>80</v>
      </c>
      <c r="U616" s="44">
        <v>0</v>
      </c>
      <c r="V616" s="44">
        <v>0</v>
      </c>
      <c r="W616" s="44">
        <v>0</v>
      </c>
    </row>
    <row r="617" spans="1:23" x14ac:dyDescent="0.4">
      <c r="A617" s="67">
        <v>44494</v>
      </c>
      <c r="B617" s="44">
        <v>8</v>
      </c>
      <c r="C617" s="43">
        <v>2</v>
      </c>
      <c r="D617" s="43">
        <v>0</v>
      </c>
      <c r="E617" s="43">
        <v>0</v>
      </c>
      <c r="F617" s="43">
        <v>4</v>
      </c>
      <c r="G617" s="43">
        <v>1</v>
      </c>
      <c r="H617" s="43">
        <v>1</v>
      </c>
      <c r="I617" s="44">
        <v>16258</v>
      </c>
      <c r="J617" s="44">
        <v>0</v>
      </c>
      <c r="K617" s="44">
        <v>1</v>
      </c>
      <c r="L617" s="44">
        <v>0</v>
      </c>
      <c r="M617" s="44">
        <v>0</v>
      </c>
      <c r="N617" s="44">
        <v>0</v>
      </c>
      <c r="O617" s="44">
        <v>0</v>
      </c>
      <c r="P617" s="44">
        <v>0</v>
      </c>
      <c r="Q617" s="44">
        <v>0</v>
      </c>
      <c r="R617" s="44">
        <v>0</v>
      </c>
      <c r="S617" s="44">
        <v>0</v>
      </c>
      <c r="T617" s="44">
        <v>80</v>
      </c>
      <c r="U617" s="44">
        <v>0</v>
      </c>
      <c r="V617" s="44">
        <v>0</v>
      </c>
      <c r="W617" s="44">
        <v>0</v>
      </c>
    </row>
    <row r="618" spans="1:23" x14ac:dyDescent="0.4">
      <c r="A618" s="67">
        <v>44495</v>
      </c>
      <c r="B618" s="44">
        <v>7</v>
      </c>
      <c r="C618" s="43">
        <v>2</v>
      </c>
      <c r="D618" s="43">
        <v>0</v>
      </c>
      <c r="E618" s="43">
        <v>0</v>
      </c>
      <c r="F618" s="43">
        <v>5</v>
      </c>
      <c r="G618" s="43">
        <v>0</v>
      </c>
      <c r="H618" s="43">
        <v>0</v>
      </c>
      <c r="I618" s="44">
        <v>16258</v>
      </c>
      <c r="J618" s="44">
        <v>0</v>
      </c>
      <c r="K618" s="44">
        <v>1</v>
      </c>
      <c r="L618" s="44">
        <v>0</v>
      </c>
      <c r="M618" s="44">
        <v>0</v>
      </c>
      <c r="N618" s="44">
        <v>0</v>
      </c>
      <c r="O618" s="44">
        <v>0</v>
      </c>
      <c r="P618" s="44">
        <v>0</v>
      </c>
      <c r="Q618" s="44">
        <v>0</v>
      </c>
      <c r="R618" s="44">
        <v>0</v>
      </c>
      <c r="S618" s="44">
        <v>0</v>
      </c>
      <c r="T618" s="44">
        <v>80</v>
      </c>
      <c r="U618" s="44">
        <v>0</v>
      </c>
      <c r="V618" s="44">
        <v>0</v>
      </c>
      <c r="W618" s="44">
        <v>0</v>
      </c>
    </row>
    <row r="619" spans="1:23" x14ac:dyDescent="0.4">
      <c r="A619" s="67">
        <v>44496</v>
      </c>
      <c r="B619" s="44">
        <v>7</v>
      </c>
      <c r="C619" s="43">
        <v>2</v>
      </c>
      <c r="D619" s="43">
        <v>0</v>
      </c>
      <c r="E619" s="43">
        <v>0</v>
      </c>
      <c r="F619" s="43">
        <v>5</v>
      </c>
      <c r="G619" s="43">
        <v>0</v>
      </c>
      <c r="H619" s="43">
        <v>0</v>
      </c>
      <c r="I619" s="44">
        <v>16259</v>
      </c>
      <c r="J619" s="44">
        <v>1</v>
      </c>
      <c r="K619" s="44">
        <v>0</v>
      </c>
      <c r="L619" s="44">
        <v>0</v>
      </c>
      <c r="M619" s="44">
        <v>0</v>
      </c>
      <c r="N619" s="44">
        <v>0</v>
      </c>
      <c r="O619" s="44">
        <v>0</v>
      </c>
      <c r="P619" s="44">
        <v>0</v>
      </c>
      <c r="Q619" s="44">
        <v>0</v>
      </c>
      <c r="R619" s="44">
        <v>0</v>
      </c>
      <c r="S619" s="44">
        <v>0</v>
      </c>
      <c r="T619" s="44">
        <v>80</v>
      </c>
      <c r="U619" s="44">
        <v>0</v>
      </c>
      <c r="V619" s="44">
        <v>0</v>
      </c>
      <c r="W619" s="44">
        <v>0</v>
      </c>
    </row>
    <row r="620" spans="1:23" x14ac:dyDescent="0.4">
      <c r="A620" s="67">
        <v>44497</v>
      </c>
      <c r="B620" s="44">
        <v>7</v>
      </c>
      <c r="C620" s="43">
        <v>2</v>
      </c>
      <c r="D620" s="43">
        <v>0</v>
      </c>
      <c r="E620" s="43">
        <v>0</v>
      </c>
      <c r="F620" s="43">
        <v>4</v>
      </c>
      <c r="G620" s="43">
        <v>1</v>
      </c>
      <c r="H620" s="43">
        <v>0</v>
      </c>
      <c r="I620" s="44">
        <v>16261</v>
      </c>
      <c r="J620" s="44">
        <v>2</v>
      </c>
      <c r="K620" s="44">
        <v>1</v>
      </c>
      <c r="L620" s="44">
        <v>0</v>
      </c>
      <c r="M620" s="44">
        <v>0</v>
      </c>
      <c r="N620" s="44">
        <v>0</v>
      </c>
      <c r="O620" s="44">
        <v>0</v>
      </c>
      <c r="P620" s="44">
        <v>0</v>
      </c>
      <c r="Q620" s="44">
        <v>0</v>
      </c>
      <c r="R620" s="44">
        <v>0</v>
      </c>
      <c r="S620" s="44">
        <v>0</v>
      </c>
      <c r="T620" s="44">
        <v>80</v>
      </c>
      <c r="U620" s="44">
        <v>0</v>
      </c>
      <c r="V620" s="44">
        <v>0</v>
      </c>
      <c r="W620" s="44">
        <v>0</v>
      </c>
    </row>
    <row r="621" spans="1:23" x14ac:dyDescent="0.4">
      <c r="A621" s="67">
        <v>44498</v>
      </c>
      <c r="B621" s="44">
        <v>9</v>
      </c>
      <c r="C621" s="43">
        <v>2</v>
      </c>
      <c r="D621" s="43">
        <v>1</v>
      </c>
      <c r="E621" s="43">
        <v>0</v>
      </c>
      <c r="F621" s="43">
        <v>5</v>
      </c>
      <c r="G621" s="43">
        <v>1</v>
      </c>
      <c r="H621" s="43">
        <v>0</v>
      </c>
      <c r="I621" s="44">
        <v>16264</v>
      </c>
      <c r="J621" s="44">
        <v>3</v>
      </c>
      <c r="K621" s="44">
        <v>0</v>
      </c>
      <c r="L621" s="44">
        <v>0</v>
      </c>
      <c r="M621" s="44">
        <v>0</v>
      </c>
      <c r="N621" s="44">
        <v>0</v>
      </c>
      <c r="O621" s="44">
        <v>0</v>
      </c>
      <c r="P621" s="44">
        <v>0</v>
      </c>
      <c r="Q621" s="44">
        <v>0</v>
      </c>
      <c r="R621" s="44">
        <v>0</v>
      </c>
      <c r="S621" s="44">
        <v>0</v>
      </c>
      <c r="T621" s="44">
        <v>80</v>
      </c>
      <c r="U621" s="44">
        <v>0</v>
      </c>
      <c r="V621" s="44">
        <v>0</v>
      </c>
      <c r="W621" s="44">
        <v>0</v>
      </c>
    </row>
    <row r="622" spans="1:23" x14ac:dyDescent="0.4">
      <c r="A622" s="67">
        <v>44499</v>
      </c>
      <c r="B622" s="44">
        <v>10</v>
      </c>
      <c r="C622" s="43">
        <v>2</v>
      </c>
      <c r="D622" s="43">
        <v>2</v>
      </c>
      <c r="E622" s="43">
        <v>0</v>
      </c>
      <c r="F622" s="43">
        <v>5</v>
      </c>
      <c r="G622" s="43">
        <v>1</v>
      </c>
      <c r="H622" s="43">
        <v>0</v>
      </c>
      <c r="I622" s="44">
        <v>16266</v>
      </c>
      <c r="J622" s="44">
        <v>2</v>
      </c>
      <c r="K622" s="44">
        <v>2</v>
      </c>
      <c r="L622" s="44">
        <v>0</v>
      </c>
      <c r="M622" s="44">
        <v>0</v>
      </c>
      <c r="N622" s="44">
        <v>0</v>
      </c>
      <c r="O622" s="44">
        <v>0</v>
      </c>
      <c r="P622" s="44">
        <v>0</v>
      </c>
      <c r="Q622" s="44">
        <v>0</v>
      </c>
      <c r="R622" s="44">
        <v>0</v>
      </c>
      <c r="S622" s="44">
        <v>0</v>
      </c>
      <c r="T622" s="44">
        <v>80</v>
      </c>
      <c r="U622" s="44">
        <v>0</v>
      </c>
      <c r="V622" s="44">
        <v>0</v>
      </c>
      <c r="W622" s="44">
        <v>0</v>
      </c>
    </row>
    <row r="623" spans="1:23" x14ac:dyDescent="0.4">
      <c r="A623" s="67">
        <v>44500</v>
      </c>
      <c r="B623" s="44">
        <v>10</v>
      </c>
      <c r="C623" s="43">
        <v>1</v>
      </c>
      <c r="D623" s="43">
        <v>2</v>
      </c>
      <c r="E623" s="43">
        <v>0</v>
      </c>
      <c r="F623" s="43">
        <v>4</v>
      </c>
      <c r="G623" s="43">
        <v>3</v>
      </c>
      <c r="H623" s="43">
        <v>0</v>
      </c>
      <c r="I623" s="44">
        <v>16266</v>
      </c>
      <c r="J623" s="44">
        <v>0</v>
      </c>
      <c r="K623" s="44">
        <v>0</v>
      </c>
      <c r="L623" s="44">
        <v>0</v>
      </c>
      <c r="M623" s="44">
        <v>0</v>
      </c>
      <c r="N623" s="44">
        <v>0</v>
      </c>
      <c r="O623" s="44">
        <v>0</v>
      </c>
      <c r="P623" s="44">
        <v>0</v>
      </c>
      <c r="Q623" s="44">
        <v>0</v>
      </c>
      <c r="R623" s="44">
        <v>0</v>
      </c>
      <c r="S623" s="44">
        <v>0</v>
      </c>
      <c r="T623" s="44">
        <v>80</v>
      </c>
      <c r="U623" s="44">
        <v>0</v>
      </c>
      <c r="V623" s="44">
        <v>0</v>
      </c>
      <c r="W623" s="44">
        <v>0</v>
      </c>
    </row>
    <row r="624" spans="1:23" x14ac:dyDescent="0.4">
      <c r="A624" s="67">
        <v>44501</v>
      </c>
      <c r="B624" s="44">
        <v>10</v>
      </c>
      <c r="C624" s="43">
        <v>1</v>
      </c>
      <c r="D624" s="43">
        <v>2</v>
      </c>
      <c r="E624" s="43">
        <v>0</v>
      </c>
      <c r="F624" s="43">
        <v>4</v>
      </c>
      <c r="G624" s="43">
        <v>3</v>
      </c>
      <c r="H624" s="43">
        <v>0</v>
      </c>
      <c r="I624" s="44">
        <v>16268</v>
      </c>
      <c r="J624" s="44">
        <v>2</v>
      </c>
      <c r="K624" s="44">
        <v>2</v>
      </c>
      <c r="L624" s="44">
        <v>0</v>
      </c>
      <c r="M624" s="44">
        <v>0</v>
      </c>
      <c r="N624" s="44">
        <v>0</v>
      </c>
      <c r="O624" s="44">
        <v>0</v>
      </c>
      <c r="P624" s="44">
        <v>0</v>
      </c>
      <c r="Q624" s="44">
        <v>0</v>
      </c>
      <c r="R624" s="44">
        <v>0</v>
      </c>
      <c r="S624" s="44">
        <v>0</v>
      </c>
      <c r="T624" s="44">
        <v>80</v>
      </c>
      <c r="U624" s="44">
        <v>0</v>
      </c>
      <c r="V624" s="44">
        <v>0</v>
      </c>
      <c r="W624" s="44">
        <v>0</v>
      </c>
    </row>
    <row r="625" spans="1:23" x14ac:dyDescent="0.4">
      <c r="A625" s="67">
        <v>44502</v>
      </c>
      <c r="B625" s="44">
        <v>11</v>
      </c>
      <c r="C625" s="43">
        <v>1</v>
      </c>
      <c r="D625" s="43">
        <v>2</v>
      </c>
      <c r="E625" s="43">
        <v>0</v>
      </c>
      <c r="F625" s="43">
        <v>3</v>
      </c>
      <c r="G625" s="43">
        <v>4</v>
      </c>
      <c r="H625" s="43">
        <v>1</v>
      </c>
      <c r="I625" s="44">
        <v>16269</v>
      </c>
      <c r="J625" s="44">
        <v>1</v>
      </c>
      <c r="K625" s="44">
        <v>1</v>
      </c>
      <c r="L625" s="44">
        <v>0</v>
      </c>
      <c r="M625" s="44">
        <v>0</v>
      </c>
      <c r="N625" s="44">
        <v>0</v>
      </c>
      <c r="O625" s="44">
        <v>0</v>
      </c>
      <c r="P625" s="44">
        <v>0</v>
      </c>
      <c r="Q625" s="44">
        <v>0</v>
      </c>
      <c r="R625" s="44">
        <v>0</v>
      </c>
      <c r="S625" s="44">
        <v>0</v>
      </c>
      <c r="T625" s="44">
        <v>80</v>
      </c>
      <c r="U625" s="44">
        <v>0</v>
      </c>
      <c r="V625" s="44">
        <v>0</v>
      </c>
      <c r="W625" s="44">
        <v>0</v>
      </c>
    </row>
    <row r="626" spans="1:23" x14ac:dyDescent="0.4">
      <c r="A626" s="67">
        <v>44503</v>
      </c>
      <c r="B626" s="44">
        <v>12</v>
      </c>
      <c r="C626" s="82">
        <v>1</v>
      </c>
      <c r="D626" s="82">
        <v>2</v>
      </c>
      <c r="E626" s="82">
        <v>0</v>
      </c>
      <c r="F626" s="82">
        <v>3</v>
      </c>
      <c r="G626" s="82">
        <v>4</v>
      </c>
      <c r="H626" s="82">
        <v>2</v>
      </c>
      <c r="I626" s="44">
        <v>16269</v>
      </c>
      <c r="J626" s="44">
        <v>0</v>
      </c>
      <c r="K626" s="44">
        <v>0</v>
      </c>
      <c r="L626" s="44">
        <v>0</v>
      </c>
      <c r="M626" s="44">
        <v>0</v>
      </c>
      <c r="N626" s="44">
        <v>0</v>
      </c>
      <c r="O626" s="44">
        <v>0</v>
      </c>
      <c r="P626" s="44">
        <v>0</v>
      </c>
      <c r="Q626" s="44">
        <v>0</v>
      </c>
      <c r="R626" s="44">
        <v>0</v>
      </c>
      <c r="S626" s="44">
        <v>0</v>
      </c>
      <c r="T626" s="44">
        <v>80</v>
      </c>
      <c r="U626" s="44">
        <v>0</v>
      </c>
      <c r="V626" s="44">
        <v>0</v>
      </c>
      <c r="W626" s="44">
        <v>0</v>
      </c>
    </row>
    <row r="627" spans="1:23" x14ac:dyDescent="0.4">
      <c r="A627" s="67">
        <v>44504</v>
      </c>
      <c r="B627" s="44">
        <v>12</v>
      </c>
      <c r="C627" s="43">
        <v>1</v>
      </c>
      <c r="D627" s="43">
        <v>2</v>
      </c>
      <c r="E627" s="43">
        <v>0</v>
      </c>
      <c r="F627" s="43">
        <v>4</v>
      </c>
      <c r="G627" s="43">
        <v>5</v>
      </c>
      <c r="H627" s="43">
        <v>0</v>
      </c>
      <c r="I627" s="44">
        <v>16270</v>
      </c>
      <c r="J627" s="44">
        <v>1</v>
      </c>
      <c r="K627" s="44">
        <v>0</v>
      </c>
      <c r="L627" s="44">
        <v>0</v>
      </c>
      <c r="M627" s="44">
        <v>0</v>
      </c>
      <c r="N627" s="44">
        <v>0</v>
      </c>
      <c r="O627" s="44">
        <v>0</v>
      </c>
      <c r="P627" s="44">
        <v>0</v>
      </c>
      <c r="Q627" s="44">
        <v>0</v>
      </c>
      <c r="R627" s="44">
        <v>0</v>
      </c>
      <c r="S627" s="44">
        <v>0</v>
      </c>
      <c r="T627" s="44">
        <v>80</v>
      </c>
      <c r="U627" s="44">
        <v>0</v>
      </c>
      <c r="V627" s="44">
        <v>0</v>
      </c>
      <c r="W627" s="44">
        <v>0</v>
      </c>
    </row>
    <row r="628" spans="1:23" x14ac:dyDescent="0.4">
      <c r="A628" s="67">
        <v>44505</v>
      </c>
      <c r="B628" s="44">
        <v>13</v>
      </c>
      <c r="C628" s="82">
        <v>1</v>
      </c>
      <c r="D628" s="82">
        <v>2</v>
      </c>
      <c r="E628" s="82">
        <v>0</v>
      </c>
      <c r="F628" s="82">
        <v>5</v>
      </c>
      <c r="G628" s="82">
        <v>5</v>
      </c>
      <c r="H628" s="82">
        <v>0</v>
      </c>
      <c r="I628" s="44">
        <v>16273</v>
      </c>
      <c r="J628" s="44">
        <v>3</v>
      </c>
      <c r="K628" s="44">
        <v>0</v>
      </c>
      <c r="L628" s="44">
        <v>0</v>
      </c>
      <c r="M628" s="44">
        <v>0</v>
      </c>
      <c r="N628" s="44">
        <v>0</v>
      </c>
      <c r="O628" s="44">
        <v>0</v>
      </c>
      <c r="P628" s="44">
        <v>0</v>
      </c>
      <c r="Q628" s="44">
        <v>0</v>
      </c>
      <c r="R628" s="44">
        <v>0</v>
      </c>
      <c r="S628" s="44">
        <v>0</v>
      </c>
      <c r="T628" s="44">
        <v>80</v>
      </c>
      <c r="U628" s="44">
        <v>0</v>
      </c>
      <c r="V628" s="44">
        <v>0</v>
      </c>
      <c r="W628" s="44">
        <v>0</v>
      </c>
    </row>
    <row r="629" spans="1:23" x14ac:dyDescent="0.4">
      <c r="A629" s="67">
        <v>44506</v>
      </c>
      <c r="B629" s="44">
        <v>16</v>
      </c>
      <c r="C629" s="43">
        <v>1</v>
      </c>
      <c r="D629" s="43">
        <v>2</v>
      </c>
      <c r="E629" s="43">
        <v>0</v>
      </c>
      <c r="F629" s="43">
        <v>7</v>
      </c>
      <c r="G629" s="43">
        <v>5</v>
      </c>
      <c r="H629" s="43">
        <v>1</v>
      </c>
      <c r="I629" s="44">
        <v>16273</v>
      </c>
      <c r="J629" s="44">
        <v>0</v>
      </c>
      <c r="K629" s="44">
        <v>0</v>
      </c>
      <c r="L629" s="44">
        <v>0</v>
      </c>
      <c r="M629" s="44">
        <v>0</v>
      </c>
      <c r="N629" s="44">
        <v>0</v>
      </c>
      <c r="O629" s="44">
        <v>0</v>
      </c>
      <c r="P629" s="44">
        <v>0</v>
      </c>
      <c r="Q629" s="44">
        <v>0</v>
      </c>
      <c r="R629" s="44">
        <v>0</v>
      </c>
      <c r="S629" s="44">
        <v>0</v>
      </c>
      <c r="T629" s="44">
        <v>80</v>
      </c>
      <c r="U629" s="44">
        <v>0</v>
      </c>
      <c r="V629" s="44">
        <v>0</v>
      </c>
      <c r="W629" s="44">
        <v>0</v>
      </c>
    </row>
    <row r="630" spans="1:23" x14ac:dyDescent="0.4">
      <c r="A630" s="67">
        <v>44507</v>
      </c>
      <c r="B630" s="44">
        <v>14</v>
      </c>
      <c r="C630" s="82">
        <v>1</v>
      </c>
      <c r="D630" s="82">
        <v>2</v>
      </c>
      <c r="E630" s="82">
        <v>0</v>
      </c>
      <c r="F630" s="82">
        <v>6</v>
      </c>
      <c r="G630" s="82">
        <v>5</v>
      </c>
      <c r="H630" s="82">
        <v>0</v>
      </c>
      <c r="I630" s="44">
        <v>16273</v>
      </c>
      <c r="J630" s="44">
        <v>0</v>
      </c>
      <c r="K630" s="44">
        <v>2</v>
      </c>
      <c r="L630" s="44">
        <v>0</v>
      </c>
      <c r="M630" s="44">
        <v>0</v>
      </c>
      <c r="N630" s="44">
        <v>0</v>
      </c>
      <c r="O630" s="44">
        <v>0</v>
      </c>
      <c r="P630" s="44">
        <v>0</v>
      </c>
      <c r="Q630" s="44">
        <v>0</v>
      </c>
      <c r="R630" s="44">
        <v>0</v>
      </c>
      <c r="S630" s="44">
        <v>0</v>
      </c>
      <c r="T630" s="44">
        <v>80</v>
      </c>
      <c r="U630" s="44">
        <v>0</v>
      </c>
      <c r="V630" s="44">
        <v>0</v>
      </c>
      <c r="W630" s="44">
        <v>0</v>
      </c>
    </row>
    <row r="631" spans="1:23" x14ac:dyDescent="0.4">
      <c r="A631" s="67">
        <v>44508</v>
      </c>
      <c r="B631" s="44">
        <v>8</v>
      </c>
      <c r="C631" s="82">
        <v>0</v>
      </c>
      <c r="D631" s="82">
        <v>1</v>
      </c>
      <c r="E631" s="82">
        <v>0</v>
      </c>
      <c r="F631" s="82">
        <v>4</v>
      </c>
      <c r="G631" s="82">
        <v>3</v>
      </c>
      <c r="H631" s="82">
        <v>0</v>
      </c>
      <c r="I631" s="44">
        <v>16273</v>
      </c>
      <c r="J631" s="44">
        <v>0</v>
      </c>
      <c r="K631" s="44">
        <v>6</v>
      </c>
      <c r="L631" s="44">
        <v>0</v>
      </c>
      <c r="M631" s="44">
        <v>0</v>
      </c>
      <c r="N631" s="44">
        <v>0</v>
      </c>
      <c r="O631" s="44">
        <v>0</v>
      </c>
      <c r="P631" s="44">
        <v>0</v>
      </c>
      <c r="Q631" s="44">
        <v>0</v>
      </c>
      <c r="R631" s="44">
        <v>0</v>
      </c>
      <c r="S631" s="44">
        <v>0</v>
      </c>
      <c r="T631" s="44">
        <v>80</v>
      </c>
      <c r="U631" s="44">
        <v>0</v>
      </c>
      <c r="V631" s="44">
        <v>0</v>
      </c>
      <c r="W631" s="44">
        <v>0</v>
      </c>
    </row>
    <row r="632" spans="1:23" x14ac:dyDescent="0.4">
      <c r="A632" s="67">
        <v>44509</v>
      </c>
      <c r="B632" s="44">
        <v>7</v>
      </c>
      <c r="C632" s="82">
        <v>0</v>
      </c>
      <c r="D632" s="82">
        <v>0</v>
      </c>
      <c r="E632" s="82">
        <v>0</v>
      </c>
      <c r="F632" s="82">
        <v>4</v>
      </c>
      <c r="G632" s="82">
        <v>3</v>
      </c>
      <c r="H632" s="82">
        <v>0</v>
      </c>
      <c r="I632" s="44">
        <v>16274</v>
      </c>
      <c r="J632" s="44">
        <v>1</v>
      </c>
      <c r="K632" s="44">
        <v>1</v>
      </c>
      <c r="L632" s="44">
        <v>0</v>
      </c>
      <c r="M632" s="44">
        <v>0</v>
      </c>
      <c r="N632" s="44">
        <v>0</v>
      </c>
      <c r="O632" s="44">
        <v>0</v>
      </c>
      <c r="P632" s="44">
        <v>0</v>
      </c>
      <c r="Q632" s="44">
        <v>0</v>
      </c>
      <c r="R632" s="44">
        <v>0</v>
      </c>
      <c r="S632" s="44">
        <v>0</v>
      </c>
      <c r="T632" s="44">
        <v>80</v>
      </c>
      <c r="U632" s="44">
        <v>0</v>
      </c>
      <c r="V632" s="44">
        <v>0</v>
      </c>
      <c r="W632" s="44">
        <v>0</v>
      </c>
    </row>
    <row r="633" spans="1:23" x14ac:dyDescent="0.4">
      <c r="A633" s="67">
        <v>44510</v>
      </c>
      <c r="B633" s="44">
        <v>5</v>
      </c>
      <c r="C633" s="43">
        <v>0</v>
      </c>
      <c r="D633" s="43">
        <v>0</v>
      </c>
      <c r="E633" s="43">
        <v>0</v>
      </c>
      <c r="F633" s="43">
        <v>4</v>
      </c>
      <c r="G633" s="43">
        <v>1</v>
      </c>
      <c r="H633" s="43">
        <v>0</v>
      </c>
      <c r="I633" s="44">
        <v>16274</v>
      </c>
      <c r="J633" s="44">
        <v>0</v>
      </c>
      <c r="K633" s="44">
        <v>3</v>
      </c>
      <c r="L633" s="44">
        <v>0</v>
      </c>
      <c r="M633" s="44">
        <v>0</v>
      </c>
      <c r="N633" s="44">
        <v>0</v>
      </c>
      <c r="O633" s="44">
        <v>0</v>
      </c>
      <c r="P633" s="44">
        <v>0</v>
      </c>
      <c r="Q633" s="44">
        <v>0</v>
      </c>
      <c r="R633" s="44">
        <v>0</v>
      </c>
      <c r="S633" s="44">
        <v>0</v>
      </c>
      <c r="T633" s="44">
        <v>80</v>
      </c>
      <c r="U633" s="44">
        <v>0</v>
      </c>
      <c r="V633" s="44">
        <v>0</v>
      </c>
      <c r="W633" s="44">
        <v>0</v>
      </c>
    </row>
    <row r="634" spans="1:23" x14ac:dyDescent="0.4">
      <c r="A634" s="67">
        <v>44511</v>
      </c>
      <c r="B634" s="44">
        <v>5</v>
      </c>
      <c r="C634" s="82">
        <v>0</v>
      </c>
      <c r="D634" s="82">
        <v>0</v>
      </c>
      <c r="E634" s="82">
        <v>0</v>
      </c>
      <c r="F634" s="82">
        <v>4</v>
      </c>
      <c r="G634" s="82">
        <v>1</v>
      </c>
      <c r="H634" s="82">
        <v>0</v>
      </c>
      <c r="I634" s="44">
        <v>16274</v>
      </c>
      <c r="J634" s="44">
        <v>0</v>
      </c>
      <c r="K634" s="44">
        <v>0</v>
      </c>
      <c r="L634" s="44">
        <v>0</v>
      </c>
      <c r="M634" s="44">
        <v>0</v>
      </c>
      <c r="N634" s="44">
        <v>0</v>
      </c>
      <c r="O634" s="44">
        <v>0</v>
      </c>
      <c r="P634" s="44">
        <v>0</v>
      </c>
      <c r="Q634" s="44">
        <v>0</v>
      </c>
      <c r="R634" s="44">
        <v>0</v>
      </c>
      <c r="S634" s="44">
        <v>0</v>
      </c>
      <c r="T634" s="44">
        <v>80</v>
      </c>
      <c r="U634" s="44">
        <v>0</v>
      </c>
      <c r="V634" s="44">
        <v>0</v>
      </c>
      <c r="W634" s="44">
        <v>0</v>
      </c>
    </row>
    <row r="635" spans="1:23" x14ac:dyDescent="0.4">
      <c r="A635" s="67">
        <v>44512</v>
      </c>
      <c r="B635" s="44">
        <v>4</v>
      </c>
      <c r="C635" s="82">
        <v>0</v>
      </c>
      <c r="D635" s="82">
        <v>0</v>
      </c>
      <c r="E635" s="82">
        <v>0</v>
      </c>
      <c r="F635" s="82">
        <v>3</v>
      </c>
      <c r="G635" s="82">
        <v>1</v>
      </c>
      <c r="H635" s="82">
        <v>0</v>
      </c>
      <c r="I635" s="44">
        <v>16274</v>
      </c>
      <c r="J635" s="44">
        <v>0</v>
      </c>
      <c r="K635" s="44">
        <v>1</v>
      </c>
      <c r="L635" s="44">
        <v>0</v>
      </c>
      <c r="M635" s="44">
        <v>0</v>
      </c>
      <c r="N635" s="44">
        <v>0</v>
      </c>
      <c r="O635" s="44">
        <v>0</v>
      </c>
      <c r="P635" s="44">
        <v>0</v>
      </c>
      <c r="Q635" s="44">
        <v>0</v>
      </c>
      <c r="R635" s="44">
        <v>0</v>
      </c>
      <c r="S635" s="44">
        <v>0</v>
      </c>
      <c r="T635" s="44">
        <v>80</v>
      </c>
      <c r="U635" s="44">
        <v>0</v>
      </c>
      <c r="V635" s="44">
        <v>0</v>
      </c>
      <c r="W635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3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2021-11-13T02:11:03Z</cp:lastPrinted>
  <dcterms:created xsi:type="dcterms:W3CDTF">2020-03-25T02:20:31Z</dcterms:created>
  <dcterms:modified xsi:type="dcterms:W3CDTF">2021-11-13T04:30:48Z</dcterms:modified>
</cp:coreProperties>
</file>