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'患者状況一覧（HP掲載）'!$A$3:$F$6177</definedName>
    <definedName name="_xlnm.Print_Area" localSheetId="0">'患者状況一覧（HP掲載）'!$A$1:$F$6177</definedName>
    <definedName name="_xlnm.Print_Area" localSheetId="1">'日別集計（HP掲載）'!$P$1:$AB$104</definedName>
    <definedName name="_xlnm.Print_Area" localSheetId="2">'累計グラフ（HP掲載)2'!$A$1:$AE$410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<sst xmlns="http://schemas.openxmlformats.org/spreadsheetml/2006/main" count="25709" uniqueCount="108">
  <si>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</si>
  <si>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</si>
  <si>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</si>
  <si>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</si>
  <si>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</si>
  <si>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</si>
  <si>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</si>
  <si>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</si>
  <si>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</si>
  <si>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</si>
  <si>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</si>
  <si>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</si>
  <si>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</si>
  <si>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</si>
  <si>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</si>
  <si>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</si>
  <si>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</si>
  <si>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</si>
  <si>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</si>
  <si>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</si>
  <si>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</si>
  <si>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</si>
  <si>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</si>
  <si>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</si>
  <si>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</si>
  <si>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</si>
  <si>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</si>
  <si>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</si>
  <si>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</si>
  <si>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</si>
  <si>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</si>
  <si>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</si>
  <si>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</si>
  <si>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</si>
  <si>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</si>
  <si>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</si>
  <si>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</si>
  <si>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</si>
  <si>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</si>
  <si>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</si>
  <si>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</si>
  <si>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</si>
  <si>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</si>
  <si>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</si>
  <si>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</si>
  <si>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</si>
  <si>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</si>
  <si>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</si>
  <si>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</si>
  <si>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</si>
  <si>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</si>
  <si>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</si>
  <si>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</si>
  <si>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</si>
  <si>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</si>
  <si>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</si>
  <si>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</si>
  <si>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</si>
  <si>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</si>
  <si>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</si>
  <si>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</si>
  <si>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</si>
  <si>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</si>
  <si>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</si>
  <si>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</si>
  <si>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</si>
  <si>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</si>
  <si>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</si>
  <si>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</si>
  <si>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</si>
  <si>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</si>
  <si>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</si>
  <si>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</si>
  <si>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</si>
  <si>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</si>
  <si>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</si>
  <si>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</si>
  <si>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</si>
  <si>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</si>
  <si>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</si>
  <si>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</si>
  <si>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</si>
  <si>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</si>
  <si>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</si>
  <si>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</si>
  <si>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</si>
  <si>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</si>
  <si>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</si>
  <si>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</si>
  <si>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</si>
  <si>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</si>
  <si>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</si>
  <si>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</si>
  <si>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</si>
  <si>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</si>
  <si>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</si>
  <si>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</si>
  <si>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</si>
  <si>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</si>
  <si>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</si>
  <si>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</si>
  <si>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</si>
  <si>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</si>
  <si>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5,127人</t>
  </si>
  <si>
    <t>うち塩釜：1,092人</t>
  </si>
  <si>
    <t>うち仙台市：4,035人</t>
  </si>
  <si>
    <t>県外：6人</t>
  </si>
  <si>
    <t>男性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</si>
</sst>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456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201</c:v>
                      </c:pt>
                      <c:pt idx="404">
                        <c:v>146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42</c:v>
                      </c:pt>
                      <c:pt idx="394">
                        <c:v>29</c:v>
                      </c:pt>
                      <c:pt idx="395">
                        <c:v>43</c:v>
                      </c:pt>
                      <c:pt idx="396">
                        <c:v>41</c:v>
                      </c:pt>
                      <c:pt idx="397">
                        <c:v>44</c:v>
                      </c:pt>
                      <c:pt idx="398">
                        <c:v>62</c:v>
                      </c:pt>
                      <c:pt idx="399">
                        <c:v>78</c:v>
                      </c:pt>
                      <c:pt idx="400">
                        <c:v>67</c:v>
                      </c:pt>
                      <c:pt idx="401">
                        <c:v>72</c:v>
                      </c:pt>
                      <c:pt idx="402">
                        <c:v>67</c:v>
                      </c:pt>
                      <c:pt idx="403">
                        <c:v>60</c:v>
                      </c:pt>
                      <c:pt idx="404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5791</c:v>
                </c:pt>
                <c:pt idx="403">
                  <c:v>5992</c:v>
                </c:pt>
                <c:pt idx="404">
                  <c:v>6138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5,127人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うち塩釜：1,092人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うち仙台市：4,035人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216人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5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5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177"/>
  <sheetViews>
    <sheetView tabSelected="1" view="pageBreakPreview" zoomScaleNormal="100" zoomScaleSheetLayoutView="100" workbookViewId="0">
      <selection activeCell="L31" sqref="L3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97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91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55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55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55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55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90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90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90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90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90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90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90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90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90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90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90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90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90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77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90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90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90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90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90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90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90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90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90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90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90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90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90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90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90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90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90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90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90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90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90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90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90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59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90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90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90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90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90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90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90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90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90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90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90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90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90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90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90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90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90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90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90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90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90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90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90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90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93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90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90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90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90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90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90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90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90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90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90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90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90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90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90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90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90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90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90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90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90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55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90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90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90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90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90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90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90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90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90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90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55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90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90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90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90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90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90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90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90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55</v>
      </c>
    </row>
    <row r="5922" spans="1:6">
      <c r="A5922" s="45">
        <v>5919</v>
      </c>
      <c r="B5922" s="46" t="s">
        <v>58</v>
      </c>
      <c r="C5922" s="46" t="s">
        <v>54</v>
      </c>
      <c r="D5922" s="48" t="s">
        <v>98</v>
      </c>
      <c r="E5922" s="47">
        <v>44286</v>
      </c>
      <c r="F5922" s="46" t="s">
        <v>90</v>
      </c>
    </row>
    <row r="5923" spans="1:6">
      <c r="A5923" s="45">
        <v>5919</v>
      </c>
      <c r="B5923" s="46" t="s">
        <v>100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5920</v>
      </c>
      <c r="B5924" s="46" t="s">
        <v>80</v>
      </c>
      <c r="C5924" s="46" t="s">
        <v>54</v>
      </c>
      <c r="D5924" s="48" t="s">
        <v>5</v>
      </c>
      <c r="E5924" s="47">
        <v>44285</v>
      </c>
      <c r="F5924" s="46" t="s">
        <v>55</v>
      </c>
    </row>
    <row r="5925" spans="1:6">
      <c r="A5925" s="45">
        <v>5921</v>
      </c>
      <c r="B5925" s="46" t="s">
        <v>80</v>
      </c>
      <c r="C5925" s="46" t="s">
        <v>84</v>
      </c>
      <c r="D5925" s="48" t="s">
        <v>5</v>
      </c>
      <c r="E5925" s="47">
        <v>44285</v>
      </c>
      <c r="F5925" s="46" t="s">
        <v>90</v>
      </c>
    </row>
    <row r="5926" spans="1:6">
      <c r="A5926" s="45">
        <v>5922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90</v>
      </c>
    </row>
    <row r="5927" spans="1:6">
      <c r="A5927" s="45">
        <v>5923</v>
      </c>
      <c r="B5927" s="46" t="s">
        <v>56</v>
      </c>
      <c r="C5927" s="46" t="s">
        <v>54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5924</v>
      </c>
      <c r="B5928" s="46" t="s">
        <v>56</v>
      </c>
      <c r="C5928" s="46" t="s">
        <v>84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5925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90</v>
      </c>
    </row>
    <row r="5930" spans="1:6">
      <c r="A5930" s="45">
        <v>5926</v>
      </c>
      <c r="B5930" s="46" t="s">
        <v>56</v>
      </c>
      <c r="C5930" s="46" t="s">
        <v>54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5927</v>
      </c>
      <c r="B5931" s="46" t="s">
        <v>56</v>
      </c>
      <c r="C5931" s="46" t="s">
        <v>84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5928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90</v>
      </c>
    </row>
    <row r="5933" spans="1:6">
      <c r="A5933" s="45">
        <v>5929</v>
      </c>
      <c r="B5933" s="46" t="s">
        <v>77</v>
      </c>
      <c r="C5933" s="46" t="s">
        <v>54</v>
      </c>
      <c r="D5933" s="48" t="s">
        <v>5</v>
      </c>
      <c r="E5933" s="47">
        <v>44285</v>
      </c>
      <c r="F5933" s="46" t="s">
        <v>90</v>
      </c>
    </row>
    <row r="5934" spans="1:6">
      <c r="A5934" s="45">
        <v>5930</v>
      </c>
      <c r="B5934" s="46" t="s">
        <v>77</v>
      </c>
      <c r="C5934" s="46" t="s">
        <v>84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5931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90</v>
      </c>
    </row>
    <row r="5936" spans="1:6">
      <c r="A5936" s="45">
        <v>5932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90</v>
      </c>
    </row>
    <row r="5937" spans="1:6">
      <c r="A5937" s="45">
        <v>5933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5934</v>
      </c>
      <c r="B5938" s="46" t="s">
        <v>77</v>
      </c>
      <c r="C5938" s="46" t="s">
        <v>54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5935</v>
      </c>
      <c r="B5939" s="46" t="s">
        <v>77</v>
      </c>
      <c r="C5939" s="46" t="s">
        <v>84</v>
      </c>
      <c r="D5939" s="48" t="s">
        <v>5</v>
      </c>
      <c r="E5939" s="47">
        <v>44285</v>
      </c>
      <c r="F5939" s="46" t="s">
        <v>90</v>
      </c>
    </row>
    <row r="5940" spans="1:6">
      <c r="A5940" s="45">
        <v>5936</v>
      </c>
      <c r="B5940" s="46" t="s">
        <v>77</v>
      </c>
      <c r="C5940" s="46" t="s">
        <v>54</v>
      </c>
      <c r="D5940" s="48" t="s">
        <v>5</v>
      </c>
      <c r="E5940" s="47">
        <v>44285</v>
      </c>
      <c r="F5940" s="46" t="s">
        <v>90</v>
      </c>
    </row>
    <row r="5941" spans="1:6">
      <c r="A5941" s="45">
        <v>5937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5938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90</v>
      </c>
    </row>
    <row r="5943" spans="1:6">
      <c r="A5943" s="45">
        <v>5939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5940</v>
      </c>
      <c r="B5944" s="46" t="s">
        <v>53</v>
      </c>
      <c r="C5944" s="46" t="s">
        <v>54</v>
      </c>
      <c r="D5944" s="48" t="s">
        <v>5</v>
      </c>
      <c r="E5944" s="47">
        <v>44285</v>
      </c>
      <c r="F5944" s="46" t="s">
        <v>90</v>
      </c>
    </row>
    <row r="5945" spans="1:6">
      <c r="A5945" s="45">
        <v>5941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5942</v>
      </c>
      <c r="B5946" s="46" t="s">
        <v>53</v>
      </c>
      <c r="C5946" s="46" t="s">
        <v>84</v>
      </c>
      <c r="D5946" s="48" t="s">
        <v>5</v>
      </c>
      <c r="E5946" s="47">
        <v>44285</v>
      </c>
      <c r="F5946" s="46" t="s">
        <v>90</v>
      </c>
    </row>
    <row r="5947" spans="1:6">
      <c r="A5947" s="45">
        <v>5943</v>
      </c>
      <c r="B5947" s="46" t="s">
        <v>53</v>
      </c>
      <c r="C5947" s="46" t="s">
        <v>54</v>
      </c>
      <c r="D5947" s="48" t="s">
        <v>5</v>
      </c>
      <c r="E5947" s="47">
        <v>44285</v>
      </c>
      <c r="F5947" s="46" t="s">
        <v>90</v>
      </c>
    </row>
    <row r="5948" spans="1:6">
      <c r="A5948" s="45">
        <v>5944</v>
      </c>
      <c r="B5948" s="46" t="s">
        <v>53</v>
      </c>
      <c r="C5948" s="46" t="s">
        <v>84</v>
      </c>
      <c r="D5948" s="48" t="s">
        <v>5</v>
      </c>
      <c r="E5948" s="47">
        <v>44285</v>
      </c>
      <c r="F5948" s="46" t="s">
        <v>90</v>
      </c>
    </row>
    <row r="5949" spans="1:6">
      <c r="A5949" s="45">
        <v>5945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5946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90</v>
      </c>
    </row>
    <row r="5951" spans="1:6">
      <c r="A5951" s="45">
        <v>5947</v>
      </c>
      <c r="B5951" s="46" t="s">
        <v>57</v>
      </c>
      <c r="C5951" s="46" t="s">
        <v>54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5948</v>
      </c>
      <c r="B5952" s="46" t="s">
        <v>57</v>
      </c>
      <c r="C5952" s="46" t="s">
        <v>84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5949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5950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5951</v>
      </c>
      <c r="B5955" s="46" t="s">
        <v>57</v>
      </c>
      <c r="C5955" s="46" t="s">
        <v>54</v>
      </c>
      <c r="D5955" s="48" t="s">
        <v>5</v>
      </c>
      <c r="E5955" s="47">
        <v>44285</v>
      </c>
      <c r="F5955" s="46" t="s">
        <v>90</v>
      </c>
    </row>
    <row r="5956" spans="1:6">
      <c r="A5956" s="45">
        <v>5952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5953</v>
      </c>
      <c r="B5957" s="46" t="s">
        <v>57</v>
      </c>
      <c r="C5957" s="46" t="s">
        <v>84</v>
      </c>
      <c r="D5957" s="48" t="s">
        <v>5</v>
      </c>
      <c r="E5957" s="47">
        <v>44285</v>
      </c>
      <c r="F5957" s="46" t="s">
        <v>90</v>
      </c>
    </row>
    <row r="5958" spans="1:6">
      <c r="A5958" s="45">
        <v>5954</v>
      </c>
      <c r="B5958" s="46" t="s">
        <v>57</v>
      </c>
      <c r="C5958" s="46" t="s">
        <v>54</v>
      </c>
      <c r="D5958" s="48" t="s">
        <v>5</v>
      </c>
      <c r="E5958" s="47">
        <v>44285</v>
      </c>
      <c r="F5958" s="46" t="s">
        <v>90</v>
      </c>
    </row>
    <row r="5959" spans="1:6">
      <c r="A5959" s="45">
        <v>5955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90</v>
      </c>
    </row>
    <row r="5960" spans="1:6">
      <c r="A5960" s="45">
        <v>5956</v>
      </c>
      <c r="B5960" s="46" t="s">
        <v>58</v>
      </c>
      <c r="C5960" s="46" t="s">
        <v>84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5957</v>
      </c>
      <c r="B5961" s="46" t="s">
        <v>58</v>
      </c>
      <c r="C5961" s="46" t="s">
        <v>54</v>
      </c>
      <c r="D5961" s="48" t="s">
        <v>5</v>
      </c>
      <c r="E5961" s="47">
        <v>44285</v>
      </c>
      <c r="F5961" s="46" t="s">
        <v>90</v>
      </c>
    </row>
    <row r="5962" spans="1:6">
      <c r="A5962" s="45">
        <v>5958</v>
      </c>
      <c r="B5962" s="46" t="s">
        <v>58</v>
      </c>
      <c r="C5962" s="46" t="s">
        <v>84</v>
      </c>
      <c r="D5962" s="48" t="s">
        <v>5</v>
      </c>
      <c r="E5962" s="47">
        <v>44285</v>
      </c>
      <c r="F5962" s="46" t="s">
        <v>90</v>
      </c>
    </row>
    <row r="5963" spans="1:6">
      <c r="A5963" s="45">
        <v>5959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90</v>
      </c>
    </row>
    <row r="5964" spans="1:6">
      <c r="A5964" s="45">
        <v>5960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90</v>
      </c>
    </row>
    <row r="5965" spans="1:6">
      <c r="A5965" s="45">
        <v>5961</v>
      </c>
      <c r="B5965" s="46" t="s">
        <v>58</v>
      </c>
      <c r="C5965" s="46" t="s">
        <v>54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5962</v>
      </c>
      <c r="B5966" s="46" t="s">
        <v>58</v>
      </c>
      <c r="C5966" s="46" t="s">
        <v>84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5963</v>
      </c>
      <c r="B5967" s="46" t="s">
        <v>58</v>
      </c>
      <c r="C5967" s="46" t="s">
        <v>54</v>
      </c>
      <c r="D5967" s="48" t="s">
        <v>5</v>
      </c>
      <c r="E5967" s="47">
        <v>44285</v>
      </c>
      <c r="F5967" s="46" t="s">
        <v>90</v>
      </c>
    </row>
    <row r="5968" spans="1:6">
      <c r="A5968" s="45">
        <v>5964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5965</v>
      </c>
      <c r="B5969" s="46" t="s">
        <v>58</v>
      </c>
      <c r="C5969" s="46" t="s">
        <v>84</v>
      </c>
      <c r="D5969" s="48" t="s">
        <v>5</v>
      </c>
      <c r="E5969" s="47">
        <v>44285</v>
      </c>
      <c r="F5969" s="46" t="s">
        <v>90</v>
      </c>
    </row>
    <row r="5970" spans="1:6">
      <c r="A5970" s="45">
        <v>5966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5967</v>
      </c>
      <c r="B5971" s="46" t="s">
        <v>58</v>
      </c>
      <c r="C5971" s="46" t="s">
        <v>54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5968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5969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90</v>
      </c>
    </row>
    <row r="5974" spans="1:6">
      <c r="A5974" s="45">
        <v>5970</v>
      </c>
      <c r="B5974" s="46" t="s">
        <v>59</v>
      </c>
      <c r="C5974" s="46" t="s">
        <v>84</v>
      </c>
      <c r="D5974" s="48" t="s">
        <v>5</v>
      </c>
      <c r="E5974" s="47">
        <v>44285</v>
      </c>
      <c r="F5974" s="46" t="s">
        <v>90</v>
      </c>
    </row>
    <row r="5975" spans="1:6">
      <c r="A5975" s="45">
        <v>5971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55</v>
      </c>
    </row>
    <row r="5976" spans="1:6">
      <c r="A5976" s="45">
        <v>5972</v>
      </c>
      <c r="B5976" s="46" t="s">
        <v>59</v>
      </c>
      <c r="C5976" s="46" t="s">
        <v>54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5973</v>
      </c>
      <c r="B5977" s="46" t="s">
        <v>59</v>
      </c>
      <c r="C5977" s="46" t="s">
        <v>84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5974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90</v>
      </c>
    </row>
    <row r="5979" spans="1:6">
      <c r="A5979" s="45">
        <v>5975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5976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5977</v>
      </c>
      <c r="B5981" s="46" t="s">
        <v>59</v>
      </c>
      <c r="C5981" s="46" t="s">
        <v>54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5978</v>
      </c>
      <c r="B5982" s="46" t="s">
        <v>59</v>
      </c>
      <c r="C5982" s="46" t="s">
        <v>84</v>
      </c>
      <c r="D5982" s="48" t="s">
        <v>5</v>
      </c>
      <c r="E5982" s="47">
        <v>44285</v>
      </c>
      <c r="F5982" s="46" t="s">
        <v>90</v>
      </c>
    </row>
    <row r="5983" spans="1:6">
      <c r="A5983" s="45">
        <v>5979</v>
      </c>
      <c r="B5983" s="46" t="s">
        <v>83</v>
      </c>
      <c r="C5983" s="46" t="s">
        <v>54</v>
      </c>
      <c r="D5983" s="48" t="s">
        <v>5</v>
      </c>
      <c r="E5983" s="47">
        <v>44285</v>
      </c>
      <c r="F5983" s="46" t="s">
        <v>90</v>
      </c>
    </row>
    <row r="5984" spans="1:6">
      <c r="A5984" s="45">
        <v>5980</v>
      </c>
      <c r="B5984" s="46" t="s">
        <v>83</v>
      </c>
      <c r="C5984" s="46" t="s">
        <v>84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5981</v>
      </c>
      <c r="B5985" s="46" t="s">
        <v>83</v>
      </c>
      <c r="C5985" s="46" t="s">
        <v>54</v>
      </c>
      <c r="D5985" s="48" t="s">
        <v>5</v>
      </c>
      <c r="E5985" s="47">
        <v>44285</v>
      </c>
      <c r="F5985" s="46" t="s">
        <v>90</v>
      </c>
    </row>
    <row r="5986" spans="1:6">
      <c r="A5986" s="45">
        <v>5982</v>
      </c>
      <c r="B5986" s="46" t="s">
        <v>83</v>
      </c>
      <c r="C5986" s="46" t="s">
        <v>84</v>
      </c>
      <c r="D5986" s="48" t="s">
        <v>5</v>
      </c>
      <c r="E5986" s="47">
        <v>44285</v>
      </c>
      <c r="F5986" s="46" t="s">
        <v>90</v>
      </c>
    </row>
    <row r="5987" spans="1:6">
      <c r="A5987" s="45">
        <v>5983</v>
      </c>
      <c r="B5987" s="46" t="s">
        <v>83</v>
      </c>
      <c r="C5987" s="46" t="s">
        <v>54</v>
      </c>
      <c r="D5987" s="48" t="s">
        <v>5</v>
      </c>
      <c r="E5987" s="47">
        <v>44285</v>
      </c>
      <c r="F5987" s="46" t="s">
        <v>90</v>
      </c>
    </row>
    <row r="5988" spans="1:6">
      <c r="A5988" s="45">
        <v>5984</v>
      </c>
      <c r="B5988" s="46" t="s">
        <v>79</v>
      </c>
      <c r="C5988" s="46" t="s">
        <v>84</v>
      </c>
      <c r="D5988" s="48" t="s">
        <v>5</v>
      </c>
      <c r="E5988" s="47">
        <v>44285</v>
      </c>
      <c r="F5988" s="46" t="s">
        <v>90</v>
      </c>
    </row>
    <row r="5989" spans="1:6">
      <c r="A5989" s="45">
        <v>5985</v>
      </c>
      <c r="B5989" s="46" t="s">
        <v>56</v>
      </c>
      <c r="C5989" s="46" t="s">
        <v>84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5986</v>
      </c>
      <c r="B5990" s="46" t="s">
        <v>56</v>
      </c>
      <c r="C5990" s="46" t="s">
        <v>54</v>
      </c>
      <c r="D5990" s="48" t="s">
        <v>5</v>
      </c>
      <c r="E5990" s="47">
        <v>44285</v>
      </c>
      <c r="F5990" s="46" t="s">
        <v>90</v>
      </c>
    </row>
    <row r="5991" spans="1:6">
      <c r="A5991" s="45">
        <v>5987</v>
      </c>
      <c r="B5991" s="46" t="s">
        <v>56</v>
      </c>
      <c r="C5991" s="46" t="s">
        <v>84</v>
      </c>
      <c r="D5991" s="48" t="s">
        <v>5</v>
      </c>
      <c r="E5991" s="47">
        <v>44285</v>
      </c>
      <c r="F5991" s="46" t="s">
        <v>90</v>
      </c>
    </row>
    <row r="5992" spans="1:6">
      <c r="A5992" s="45">
        <v>5988</v>
      </c>
      <c r="B5992" s="46" t="s">
        <v>77</v>
      </c>
      <c r="C5992" s="46" t="s">
        <v>54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5989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90</v>
      </c>
    </row>
    <row r="5994" spans="1:6">
      <c r="A5994" s="45">
        <v>5990</v>
      </c>
      <c r="B5994" s="46" t="s">
        <v>77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5991</v>
      </c>
      <c r="B5995" s="46" t="s">
        <v>53</v>
      </c>
      <c r="C5995" s="46" t="s">
        <v>84</v>
      </c>
      <c r="D5995" s="48" t="s">
        <v>5</v>
      </c>
      <c r="E5995" s="47">
        <v>44285</v>
      </c>
      <c r="F5995" s="46" t="s">
        <v>90</v>
      </c>
    </row>
    <row r="5996" spans="1:6">
      <c r="A5996" s="45">
        <v>5992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90</v>
      </c>
    </row>
    <row r="5997" spans="1:6">
      <c r="A5997" s="45">
        <v>5993</v>
      </c>
      <c r="B5997" s="46" t="s">
        <v>57</v>
      </c>
      <c r="C5997" s="46" t="s">
        <v>54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5994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90</v>
      </c>
    </row>
    <row r="5999" spans="1:6">
      <c r="A5999" s="45">
        <v>5995</v>
      </c>
      <c r="B5999" s="46" t="s">
        <v>58</v>
      </c>
      <c r="C5999" s="46" t="s">
        <v>84</v>
      </c>
      <c r="D5999" s="48" t="s">
        <v>5</v>
      </c>
      <c r="E5999" s="47">
        <v>44285</v>
      </c>
      <c r="F5999" s="46" t="s">
        <v>90</v>
      </c>
    </row>
    <row r="6000" spans="1:6">
      <c r="A6000" s="45">
        <v>5996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90</v>
      </c>
    </row>
    <row r="6001" spans="1:6">
      <c r="A6001" s="45">
        <v>5997</v>
      </c>
      <c r="B6001" s="46" t="s">
        <v>59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5998</v>
      </c>
      <c r="B6002" s="46" t="s">
        <v>79</v>
      </c>
      <c r="C6002" s="46" t="s">
        <v>54</v>
      </c>
      <c r="D6002" s="48" t="s">
        <v>5</v>
      </c>
      <c r="E6002" s="47">
        <v>44285</v>
      </c>
      <c r="F6002" s="46" t="s">
        <v>90</v>
      </c>
    </row>
    <row r="6003" spans="1:6">
      <c r="A6003" s="45">
        <v>5999</v>
      </c>
      <c r="B6003" s="46" t="s">
        <v>56</v>
      </c>
      <c r="C6003" s="46" t="s">
        <v>84</v>
      </c>
      <c r="D6003" s="48" t="s">
        <v>5</v>
      </c>
      <c r="E6003" s="47">
        <v>44285</v>
      </c>
      <c r="F6003" s="46" t="s">
        <v>90</v>
      </c>
    </row>
    <row r="6004" spans="1:6">
      <c r="A6004" s="45">
        <v>6000</v>
      </c>
      <c r="B6004" s="46" t="s">
        <v>77</v>
      </c>
      <c r="C6004" s="46" t="s">
        <v>84</v>
      </c>
      <c r="D6004" s="48" t="s">
        <v>5</v>
      </c>
      <c r="E6004" s="47">
        <v>44285</v>
      </c>
      <c r="F6004" s="46" t="s">
        <v>90</v>
      </c>
    </row>
    <row r="6005" spans="1:6">
      <c r="A6005" s="45">
        <v>6001</v>
      </c>
      <c r="B6005" s="46" t="s">
        <v>77</v>
      </c>
      <c r="C6005" s="46" t="s">
        <v>54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6002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90</v>
      </c>
    </row>
    <row r="6007" spans="1:6">
      <c r="A6007" s="45">
        <v>6003</v>
      </c>
      <c r="B6007" s="46" t="s">
        <v>77</v>
      </c>
      <c r="C6007" s="46" t="s">
        <v>84</v>
      </c>
      <c r="D6007" s="48" t="s">
        <v>5</v>
      </c>
      <c r="E6007" s="47">
        <v>44285</v>
      </c>
      <c r="F6007" s="46" t="s">
        <v>90</v>
      </c>
    </row>
    <row r="6008" spans="1:6">
      <c r="A6008" s="45">
        <v>6004</v>
      </c>
      <c r="B6008" s="46" t="s">
        <v>53</v>
      </c>
      <c r="C6008" s="46" t="s">
        <v>54</v>
      </c>
      <c r="D6008" s="48" t="s">
        <v>5</v>
      </c>
      <c r="E6008" s="47">
        <v>44285</v>
      </c>
      <c r="F6008" s="46" t="s">
        <v>90</v>
      </c>
    </row>
    <row r="6009" spans="1:6">
      <c r="A6009" s="45">
        <v>6005</v>
      </c>
      <c r="B6009" s="46" t="s">
        <v>53</v>
      </c>
      <c r="C6009" s="46" t="s">
        <v>84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6006</v>
      </c>
      <c r="B6010" s="46" t="s">
        <v>53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6007</v>
      </c>
      <c r="B6011" s="46" t="s">
        <v>59</v>
      </c>
      <c r="C6011" s="46" t="s">
        <v>54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6008</v>
      </c>
      <c r="B6012" s="46" t="s">
        <v>59</v>
      </c>
      <c r="C6012" s="46" t="s">
        <v>84</v>
      </c>
      <c r="D6012" s="48" t="s">
        <v>5</v>
      </c>
      <c r="E6012" s="47">
        <v>44285</v>
      </c>
      <c r="F6012" s="46" t="s">
        <v>90</v>
      </c>
    </row>
    <row r="6013" spans="1:6">
      <c r="A6013" s="45">
        <v>6009</v>
      </c>
      <c r="B6013" s="46" t="s">
        <v>83</v>
      </c>
      <c r="C6013" s="46" t="s">
        <v>84</v>
      </c>
      <c r="D6013" s="48" t="s">
        <v>5</v>
      </c>
      <c r="E6013" s="47">
        <v>44285</v>
      </c>
      <c r="F6013" s="46" t="s">
        <v>90</v>
      </c>
    </row>
    <row r="6014" spans="1:6">
      <c r="A6014" s="45">
        <v>6010</v>
      </c>
      <c r="B6014" s="46" t="s">
        <v>80</v>
      </c>
      <c r="C6014" s="46" t="s">
        <v>84</v>
      </c>
      <c r="D6014" s="48" t="s">
        <v>5</v>
      </c>
      <c r="E6014" s="47">
        <v>44285</v>
      </c>
      <c r="F6014" s="46" t="s">
        <v>90</v>
      </c>
    </row>
    <row r="6015" spans="1:6">
      <c r="A6015" s="45">
        <v>6011</v>
      </c>
      <c r="B6015" s="46" t="s">
        <v>56</v>
      </c>
      <c r="C6015" s="46" t="s">
        <v>54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6012</v>
      </c>
      <c r="B6016" s="46" t="s">
        <v>56</v>
      </c>
      <c r="C6016" s="46" t="s">
        <v>84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6013</v>
      </c>
      <c r="B6017" s="46" t="s">
        <v>56</v>
      </c>
      <c r="C6017" s="46" t="s">
        <v>54</v>
      </c>
      <c r="D6017" s="48" t="s">
        <v>5</v>
      </c>
      <c r="E6017" s="47">
        <v>44285</v>
      </c>
      <c r="F6017" s="46" t="s">
        <v>55</v>
      </c>
    </row>
    <row r="6018" spans="1:6">
      <c r="A6018" s="45">
        <v>6014</v>
      </c>
      <c r="B6018" s="46" t="s">
        <v>56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6015</v>
      </c>
      <c r="B6019" s="46" t="s">
        <v>77</v>
      </c>
      <c r="C6019" s="46" t="s">
        <v>84</v>
      </c>
      <c r="D6019" s="48" t="s">
        <v>5</v>
      </c>
      <c r="E6019" s="47">
        <v>44285</v>
      </c>
      <c r="F6019" s="46" t="s">
        <v>90</v>
      </c>
    </row>
    <row r="6020" spans="1:6">
      <c r="A6020" s="45">
        <v>6016</v>
      </c>
      <c r="B6020" s="46" t="s">
        <v>57</v>
      </c>
      <c r="C6020" s="46" t="s">
        <v>84</v>
      </c>
      <c r="D6020" s="48" t="s">
        <v>5</v>
      </c>
      <c r="E6020" s="47">
        <v>44285</v>
      </c>
      <c r="F6020" s="46" t="s">
        <v>90</v>
      </c>
    </row>
    <row r="6021" spans="1:6">
      <c r="A6021" s="45">
        <v>6017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55</v>
      </c>
    </row>
    <row r="6022" spans="1:6">
      <c r="A6022" s="45">
        <v>6018</v>
      </c>
      <c r="B6022" s="46" t="s">
        <v>57</v>
      </c>
      <c r="C6022" s="46" t="s">
        <v>54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6019</v>
      </c>
      <c r="B6023" s="46" t="s">
        <v>83</v>
      </c>
      <c r="C6023" s="46" t="s">
        <v>84</v>
      </c>
      <c r="D6023" s="48" t="s">
        <v>5</v>
      </c>
      <c r="E6023" s="47">
        <v>44285</v>
      </c>
      <c r="F6023" s="46" t="s">
        <v>90</v>
      </c>
    </row>
    <row r="6024" spans="1:6">
      <c r="A6024" s="45">
        <v>6020</v>
      </c>
      <c r="B6024" s="46" t="s">
        <v>100</v>
      </c>
      <c r="C6024" s="46" t="s">
        <v>54</v>
      </c>
      <c r="D6024" s="48" t="s">
        <v>5</v>
      </c>
      <c r="E6024" s="47">
        <v>44286</v>
      </c>
      <c r="F6024" s="46" t="s">
        <v>90</v>
      </c>
    </row>
    <row r="6025" spans="1:6">
      <c r="A6025" s="45">
        <v>6021</v>
      </c>
      <c r="B6025" s="46" t="s">
        <v>100</v>
      </c>
      <c r="C6025" s="46" t="s">
        <v>84</v>
      </c>
      <c r="D6025" s="48" t="s">
        <v>5</v>
      </c>
      <c r="E6025" s="47">
        <v>44286</v>
      </c>
      <c r="F6025" s="46" t="s">
        <v>55</v>
      </c>
    </row>
    <row r="6026" spans="1:6">
      <c r="A6026" s="45">
        <v>6022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90</v>
      </c>
    </row>
    <row r="6027" spans="1:6">
      <c r="A6027" s="45">
        <v>6023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90</v>
      </c>
    </row>
    <row r="6028" spans="1:6">
      <c r="A6028" s="45">
        <v>6024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6025</v>
      </c>
      <c r="B6029" s="46" t="s">
        <v>56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6026</v>
      </c>
      <c r="B6030" s="46" t="s">
        <v>53</v>
      </c>
      <c r="C6030" s="46" t="s">
        <v>84</v>
      </c>
      <c r="D6030" s="48" t="s">
        <v>5</v>
      </c>
      <c r="E6030" s="47">
        <v>44286</v>
      </c>
      <c r="F6030" s="46" t="s">
        <v>90</v>
      </c>
    </row>
    <row r="6031" spans="1:6">
      <c r="A6031" s="45">
        <v>6027</v>
      </c>
      <c r="B6031" s="46" t="s">
        <v>57</v>
      </c>
      <c r="C6031" s="46" t="s">
        <v>84</v>
      </c>
      <c r="D6031" s="48" t="s">
        <v>5</v>
      </c>
      <c r="E6031" s="47">
        <v>44286</v>
      </c>
      <c r="F6031" s="46" t="s">
        <v>90</v>
      </c>
    </row>
    <row r="6032" spans="1:6">
      <c r="A6032" s="45">
        <v>6028</v>
      </c>
      <c r="B6032" s="46" t="s">
        <v>57</v>
      </c>
      <c r="C6032" s="46" t="s">
        <v>54</v>
      </c>
      <c r="D6032" s="48" t="s">
        <v>5</v>
      </c>
      <c r="E6032" s="47">
        <v>44286</v>
      </c>
      <c r="F6032" s="46" t="s">
        <v>90</v>
      </c>
    </row>
    <row r="6033" spans="1:6">
      <c r="A6033" s="45">
        <v>6029</v>
      </c>
      <c r="B6033" s="46" t="s">
        <v>58</v>
      </c>
      <c r="C6033" s="46" t="s">
        <v>84</v>
      </c>
      <c r="D6033" s="48" t="s">
        <v>5</v>
      </c>
      <c r="E6033" s="47">
        <v>44286</v>
      </c>
      <c r="F6033" s="46" t="s">
        <v>90</v>
      </c>
    </row>
    <row r="6034" spans="1:6">
      <c r="A6034" s="45">
        <v>6030</v>
      </c>
      <c r="B6034" s="46" t="s">
        <v>58</v>
      </c>
      <c r="C6034" s="46" t="s">
        <v>54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6031</v>
      </c>
      <c r="B6035" s="46" t="s">
        <v>59</v>
      </c>
      <c r="C6035" s="46" t="s">
        <v>84</v>
      </c>
      <c r="D6035" s="48" t="s">
        <v>5</v>
      </c>
      <c r="E6035" s="47">
        <v>44286</v>
      </c>
      <c r="F6035" s="46" t="s">
        <v>90</v>
      </c>
    </row>
    <row r="6036" spans="1:6">
      <c r="A6036" s="45">
        <v>6032</v>
      </c>
      <c r="B6036" s="46" t="s">
        <v>59</v>
      </c>
      <c r="C6036" s="46" t="s">
        <v>54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6033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6034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6035</v>
      </c>
      <c r="B6039" s="46" t="s">
        <v>59</v>
      </c>
      <c r="C6039" s="46" t="s">
        <v>84</v>
      </c>
      <c r="D6039" s="48" t="s">
        <v>5</v>
      </c>
      <c r="E6039" s="47">
        <v>44286</v>
      </c>
      <c r="F6039" s="46" t="s">
        <v>90</v>
      </c>
    </row>
    <row r="6040" spans="1:6">
      <c r="A6040" s="45">
        <v>6036</v>
      </c>
      <c r="B6040" s="46" t="s">
        <v>83</v>
      </c>
      <c r="C6040" s="46" t="s">
        <v>54</v>
      </c>
      <c r="D6040" s="48" t="s">
        <v>5</v>
      </c>
      <c r="E6040" s="47">
        <v>44286</v>
      </c>
      <c r="F6040" s="46" t="s">
        <v>90</v>
      </c>
    </row>
    <row r="6041" spans="1:6">
      <c r="A6041" s="45">
        <v>6037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90</v>
      </c>
    </row>
    <row r="6042" spans="1:6">
      <c r="A6042" s="45">
        <v>6038</v>
      </c>
      <c r="B6042" s="46" t="s">
        <v>83</v>
      </c>
      <c r="C6042" s="46" t="s">
        <v>84</v>
      </c>
      <c r="D6042" s="48" t="s">
        <v>5</v>
      </c>
      <c r="E6042" s="47">
        <v>44286</v>
      </c>
      <c r="F6042" s="46" t="s">
        <v>90</v>
      </c>
    </row>
    <row r="6043" spans="1:6">
      <c r="A6043" s="45">
        <v>6039</v>
      </c>
      <c r="B6043" s="46" t="s">
        <v>79</v>
      </c>
      <c r="C6043" s="46" t="s">
        <v>54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6040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90</v>
      </c>
    </row>
    <row r="6045" spans="1:6">
      <c r="A6045" s="45">
        <v>6041</v>
      </c>
      <c r="B6045" s="46" t="s">
        <v>79</v>
      </c>
      <c r="C6045" s="46" t="s">
        <v>84</v>
      </c>
      <c r="D6045" s="48" t="s">
        <v>5</v>
      </c>
      <c r="E6045" s="47">
        <v>44286</v>
      </c>
      <c r="F6045" s="46" t="s">
        <v>90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90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90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90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90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90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90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90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90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90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90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90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90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90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90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90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90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90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90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90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90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90</v>
      </c>
    </row>
    <row r="6074" spans="1:6">
      <c r="A6074" s="45">
        <v>6071</v>
      </c>
      <c r="B6074" s="46" t="s">
        <v>57</v>
      </c>
      <c r="C6074" s="46" t="s">
        <v>54</v>
      </c>
      <c r="D6074" s="48" t="s">
        <v>94</v>
      </c>
      <c r="E6074" s="47">
        <v>44286</v>
      </c>
      <c r="F6074" s="46" t="s">
        <v>90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90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90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90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90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90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90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90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90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90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90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90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90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90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90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90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90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90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90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90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90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90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90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90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90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90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90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90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90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90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90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90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90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90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90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90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90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90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90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90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90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90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107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90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90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90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90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90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90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90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90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90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90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90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90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90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90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90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90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90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90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90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90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90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90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90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90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90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90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90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90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90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90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90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90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90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90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90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90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90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90</v>
      </c>
    </row>
  </sheetData>
  <autoFilter ref="A3:F6177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※仙台市分は令和３年３月29日現在時点の情報です。情報が入り次第随時更新します。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J1" zoomScaleNormal="100" zoomScaleSheetLayoutView="100" workbookViewId="0">
      <selection activeCell="AD16" sqref="AD1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6193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176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652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443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185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4706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31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6171</v>
      </c>
      <c r="AH45" s="58">
        <v>4037</v>
      </c>
      <c r="AI45" s="58">
        <v>8</v>
      </c>
      <c r="AJ45" s="58">
        <v>14</v>
      </c>
      <c r="AK45" s="58">
        <v>6193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176</v>
      </c>
      <c r="AH46" s="58">
        <v>112</v>
      </c>
      <c r="AI46" s="58">
        <v>0</v>
      </c>
      <c r="AJ46" s="58">
        <v>0</v>
      </c>
      <c r="AK46" s="58">
        <v>176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441</v>
      </c>
      <c r="AH47" s="58">
        <v>229</v>
      </c>
      <c r="AI47" s="58">
        <v>0</v>
      </c>
      <c r="AJ47" s="58">
        <v>2</v>
      </c>
      <c r="AK47" s="58">
        <v>443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185</v>
      </c>
      <c r="AH48" s="58">
        <v>119</v>
      </c>
      <c r="AI48" s="58">
        <v>0</v>
      </c>
      <c r="AJ48" s="58">
        <v>0</v>
      </c>
      <c r="AK48" s="58">
        <v>185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652</v>
      </c>
      <c r="AH49" s="58">
        <v>536</v>
      </c>
      <c r="AI49" s="58">
        <v>0</v>
      </c>
      <c r="AJ49" s="58">
        <v>0</v>
      </c>
      <c r="AK49" s="58">
        <v>652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4686</v>
      </c>
      <c r="AH50" s="58">
        <v>3025</v>
      </c>
      <c r="AI50" s="58">
        <v>8</v>
      </c>
      <c r="AJ50" s="58">
        <v>12</v>
      </c>
      <c r="AK50" s="58">
        <v>4706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31</v>
      </c>
      <c r="AH51" s="58">
        <v>16</v>
      </c>
      <c r="AI51" s="58">
        <v>0</v>
      </c>
      <c r="AJ51" s="58">
        <v>0</v>
      </c>
      <c r="AK51" s="58">
        <v>31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216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1092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258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293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95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4035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6171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456</v>
      </c>
      <c r="L67" s="10">
        <v>0</v>
      </c>
      <c r="M67" s="10">
        <v>0</v>
      </c>
      <c r="N67" s="10">
        <v>456</v>
      </c>
      <c r="O67" s="16">
        <v>6171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6171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6171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6171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6171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6171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6171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6171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6171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6171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6171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6171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6171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6171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6171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6171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6171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6171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6171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6171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6171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6171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6171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6171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6171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6171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6171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6171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6171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6171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6171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6171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6171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6171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6171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6171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6171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6171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6171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6171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0</v>
      </c>
      <c r="G441" s="13">
        <v>76</v>
      </c>
      <c r="H441" s="13">
        <v>5791</v>
      </c>
    </row>
    <row r="442" spans="1:8">
      <c r="A442" s="35">
        <v>44285</v>
      </c>
      <c r="B442" s="35" t="s">
        <v>63</v>
      </c>
      <c r="C442" s="36">
        <v>13</v>
      </c>
      <c r="D442" s="13">
        <v>201</v>
      </c>
      <c r="E442" s="13">
        <v>0</v>
      </c>
      <c r="F442" s="13">
        <v>0</v>
      </c>
      <c r="G442" s="13">
        <v>201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146</v>
      </c>
      <c r="E443" s="13">
        <v>0</v>
      </c>
      <c r="F443" s="13">
        <v>0</v>
      </c>
      <c r="G443" s="13">
        <v>146</v>
      </c>
      <c r="H443" s="13">
        <v>6138</v>
      </c>
    </row>
    <row r="444" spans="1:8">
      <c r="A444" s="35">
        <v>44287</v>
      </c>
      <c r="B444" s="35" t="s">
        <v>63</v>
      </c>
      <c r="C444" s="36">
        <v>13</v>
      </c>
      <c r="D444" s="13">
        <v>33</v>
      </c>
      <c r="E444" s="13">
        <v>0</v>
      </c>
      <c r="F444" s="13">
        <v>0</v>
      </c>
      <c r="G444" s="13">
        <v>33</v>
      </c>
      <c r="H444" s="13">
        <v>6171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6171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6171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6171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6171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6171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6171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6171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6171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6171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6171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6171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6171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6171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6171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6171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6171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6171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6171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6171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6171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6171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6171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6171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6171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6171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6171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6171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6171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6171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6171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6171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6171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6171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6171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6171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6171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6171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6171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6171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6171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6171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6171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6171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6171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6171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6171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6171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6171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6171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6171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6171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6171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6171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6171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6171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6171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6171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6171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6171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6171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6171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6171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6171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6171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6171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6171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6171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6171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6171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6171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6171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6171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6171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6171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6171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6171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6171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6171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6171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6171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6171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6171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6171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6171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6171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6171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6171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6171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6171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6171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6171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6171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6171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6171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6171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6171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6171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6171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6171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6171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6171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6171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6171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6171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6171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6171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6171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6171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6171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6171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6171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6171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6171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6171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6171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6171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6171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6171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6171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6171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6171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6171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6171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6171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6171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6171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6171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6171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6171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6171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6171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6171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6171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6171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6171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6171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6171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6171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6171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6171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6171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6171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6171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6171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6171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6171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6171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6171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6171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6171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6171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6171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6171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6171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6171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6171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6171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6171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6171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6171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6171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6171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6171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6171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6171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6171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6171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6171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6171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6171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6171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6171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6171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6171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6171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6171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6171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6171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6171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6171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6171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6171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6171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6171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6171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6171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6171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6171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6171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6171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6171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6171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6171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6171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6171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6171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6171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6171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6171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6171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6171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6171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6171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6171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6171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6171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6171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6171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6171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6171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6171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6171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6171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6171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6171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6171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6171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6171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6171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6171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6171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6171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6171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6171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6171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6171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6171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6171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6171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6171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6171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6171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6171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6171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6171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6171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6171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6171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6171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6171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6171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6171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6171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6171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6171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6171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6171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6171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6171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6171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6171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6171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6171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6171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6171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6171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6171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6171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6171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6171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6171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6171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6171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6171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6171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6171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6171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6171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6171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6171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6171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6171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6171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6171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6171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6171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6171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6171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6171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6171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6171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6171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6171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6171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6171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6171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6171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6171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6171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6171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6171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6171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6171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6171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6171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6171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6171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6171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6171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6171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6171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6171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6171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6171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6171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6171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6171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6171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6171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6171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6171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6171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6171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6171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6171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6171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6171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6171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6171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6171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6171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6171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6171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6171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6171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6171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6171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6171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6171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6171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6171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6171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6171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6171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6171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6171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6171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6171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6171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6171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6171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6171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6171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6171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6171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6171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6171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6171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6171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6171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0"/>
  <sheetViews>
    <sheetView view="pageBreakPreview" zoomScaleNormal="100" zoomScaleSheetLayoutView="100" workbookViewId="0">
      <pane xSplit="1" ySplit="4" topLeftCell="B377" activePane="bottomRight" state="frozen"/>
      <selection activeCell="E14" sqref="E14"/>
      <selection pane="topRight" activeCell="E14" sqref="E14"/>
      <selection pane="bottomLeft" activeCell="E14" sqref="E14"/>
      <selection pane="bottomRight" activeCell="E14" sqref="E1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6171</v>
      </c>
      <c r="E3" s="101" t="s">
        <v>86</v>
      </c>
      <c r="F3" s="101"/>
      <c r="G3" s="101"/>
      <c r="H3" s="70">
        <v>4686</v>
      </c>
      <c r="I3" s="101" t="s">
        <v>87</v>
      </c>
      <c r="J3" s="101"/>
      <c r="K3" s="70">
        <v>32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42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43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41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44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62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78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67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2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14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72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2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14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5791</v>
      </c>
      <c r="I407" s="49">
        <v>76</v>
      </c>
      <c r="J407" s="49">
        <v>67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2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14</v>
      </c>
      <c r="AC407" s="49">
        <v>0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201</v>
      </c>
      <c r="J408" s="49">
        <v>60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2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14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6138</v>
      </c>
      <c r="I409" s="49">
        <v>146</v>
      </c>
      <c r="J409" s="49">
        <v>114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2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14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1385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6171</v>
      </c>
      <c r="I410" s="49">
        <v>33</v>
      </c>
      <c r="J410" s="49">
        <v>73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2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14</v>
      </c>
      <c r="AC410" s="49">
        <v>0</v>
      </c>
      <c r="AD410" s="49">
        <v>0</v>
      </c>
      <c r="AE410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2021-04-02T09:10:35Z</cp:lastPrinted>
  <dcterms:created xsi:type="dcterms:W3CDTF">2020-03-25T02:20:31Z</dcterms:created>
  <dcterms:modified xsi:type="dcterms:W3CDTF">2021-04-02T09:10:40Z</dcterms:modified>
</cp:coreProperties>
</file>