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'患者状況一覧（HP掲載）'!$A$3:$F$9059</definedName>
    <definedName name="_xlnm.Print_Area" localSheetId="1">'患者状況一覧（HP掲載）'!$A$1:$F$9059</definedName>
    <definedName name="_xlnm.Print_Area" localSheetId="0">'日別集計（HP掲載）'!$P$1:$AB$104</definedName>
    <definedName name="_xlnm.Print_Area" localSheetId="2">'累計グラフ（HP掲載)2'!$A$1:$W$485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<sst xmlns="http://schemas.openxmlformats.org/spreadsheetml/2006/main" count="36957" uniqueCount="104">
  <si>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</si>
  <si>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</si>
  <si>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</si>
  <si>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</si>
  <si>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</si>
  <si>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</si>
  <si>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</si>
  <si>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</si>
  <si>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</si>
  <si>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</si>
  <si>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</si>
  <si>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</si>
  <si>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</si>
  <si>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</si>
  <si>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</si>
  <si>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</si>
  <si>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</si>
  <si>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</si>
  <si>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</si>
  <si>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</si>
  <si>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</si>
  <si>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</si>
  <si>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</si>
  <si>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</si>
  <si>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</si>
  <si>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</si>
  <si>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</si>
  <si>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</si>
  <si>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</si>
  <si>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</si>
  <si>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</si>
  <si>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</si>
  <si>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</si>
  <si>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</si>
  <si>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</si>
  <si>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</si>
  <si>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</si>
  <si>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</si>
  <si>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</si>
  <si>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</si>
  <si>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</si>
  <si>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</si>
  <si>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</si>
  <si>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</si>
  <si>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</si>
  <si>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</si>
  <si>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</si>
  <si>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</si>
  <si>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</si>
  <si>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</si>
  <si>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</si>
  <si>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</si>
  <si>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</si>
  <si>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</si>
  <si>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</si>
  <si>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</si>
  <si>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</si>
  <si>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</si>
  <si>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</si>
  <si>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</si>
  <si>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</si>
  <si>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</si>
  <si>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</si>
  <si>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</si>
  <si>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</si>
  <si>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</si>
  <si>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</si>
  <si>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</si>
  <si>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</si>
  <si>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</si>
  <si>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</si>
  <si>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</si>
  <si>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</si>
  <si>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</si>
  <si>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</si>
  <si>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</si>
  <si>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</si>
  <si>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</si>
  <si>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</si>
  <si>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</si>
  <si>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</si>
  <si>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</si>
  <si>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</si>
  <si>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</si>
  <si>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</si>
  <si>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</si>
  <si>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</si>
  <si>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</si>
  <si>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</si>
  <si>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</si>
  <si>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</si>
  <si>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</si>
  <si>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</si>
  <si>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</si>
  <si>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</si>
  <si>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</si>
  <si>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</si>
  <si>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</si>
  <si>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</si>
  <si>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</si>
  <si>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7,270人</t>
  </si>
  <si>
    <t>うち塩釜：1,576人</t>
  </si>
  <si>
    <t>うち仙台市：5,694人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</si>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</sst>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'累計グラフ（HP掲載)2'!$C$5:$C$485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'累計グラフ（HP掲載)2'!$D$5:$D$485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'累計グラフ（HP掲載)2'!$F$5:$F$485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'累計グラフ（HP掲載)2'!$G$5:$G$485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'累計グラフ（HP掲載)2'!$H$5:$H$485</c:f>
              <c:numCache>
                <c:formatCode>General</c:formatCode>
                <c:ptCount val="48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'累計グラフ（HP掲載)2'!$E$5:$E$485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'累計グラフ（HP掲載)2'!$M$5:$M$485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'累計グラフ（HP掲載)2'!$A$5:$A$485</c:f>
              <c:numCache>
                <c:formatCode>m"月"d"日";@</c:formatCode>
                <c:ptCount val="4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</c:numCache>
            </c:numRef>
          </c:cat>
          <c:val>
            <c:numRef>
              <c:f>'累計グラフ（HP掲載)2'!$I$5:$I$485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5199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9016</c:v>
                </c:pt>
                <c:pt idx="477">
                  <c:v>9030</c:v>
                </c:pt>
                <c:pt idx="478">
                  <c:v>9036</c:v>
                </c:pt>
                <c:pt idx="479">
                  <c:v>9039</c:v>
                </c:pt>
                <c:pt idx="480">
                  <c:v>9046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7,270人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うち仙台市：5,694人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81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81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519"/>
  <sheetViews>
    <sheetView tabSelected="1" topLeftCell="G67" zoomScaleNormal="100" zoomScaleSheetLayoutView="100" workbookViewId="0">
      <selection activeCell="I526" sqref="I526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1"/>
      <c r="U20" s="81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8"/>
      <c r="AF27" s="88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8" t="s">
        <v>18</v>
      </c>
      <c r="AF28" s="88"/>
      <c r="AG28" s="50">
        <v>9094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89" t="s">
        <v>20</v>
      </c>
      <c r="AF29" s="51" t="s">
        <v>1</v>
      </c>
      <c r="AG29" s="50">
        <v>51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89"/>
      <c r="AF30" s="51" t="s">
        <v>2</v>
      </c>
      <c r="AG30" s="50">
        <v>8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89"/>
      <c r="AF31" s="51" t="s">
        <v>33</v>
      </c>
      <c r="AG31" s="50">
        <v>24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89"/>
      <c r="AF32" s="51" t="s">
        <v>3</v>
      </c>
      <c r="AG32" s="50">
        <v>15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89"/>
      <c r="AF33" s="51" t="s">
        <v>29</v>
      </c>
      <c r="AG33" s="50">
        <v>8912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89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8">
        <v>44363</v>
      </c>
      <c r="AJ41" s="98"/>
      <c r="AK41" s="98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2"/>
      <c r="AF42" s="93"/>
      <c r="AG42" s="92" t="s">
        <v>40</v>
      </c>
      <c r="AH42" s="93"/>
      <c r="AI42" s="78" t="s">
        <v>47</v>
      </c>
      <c r="AJ42" s="78" t="s">
        <v>41</v>
      </c>
      <c r="AK42" s="85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4"/>
      <c r="AF43" s="95"/>
      <c r="AG43" s="86"/>
      <c r="AH43" s="78" t="s">
        <v>50</v>
      </c>
      <c r="AI43" s="79"/>
      <c r="AJ43" s="79"/>
      <c r="AK43" s="86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6"/>
      <c r="AF44" s="97"/>
      <c r="AG44" s="87"/>
      <c r="AH44" s="80"/>
      <c r="AI44" s="80"/>
      <c r="AJ44" s="80"/>
      <c r="AK44" s="87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0" t="s">
        <v>18</v>
      </c>
      <c r="AF45" s="91"/>
      <c r="AG45" s="54">
        <v>9046</v>
      </c>
      <c r="AH45" s="54">
        <v>5695</v>
      </c>
      <c r="AI45" s="54">
        <v>40</v>
      </c>
      <c r="AJ45" s="54">
        <v>8</v>
      </c>
      <c r="AK45" s="54">
        <v>9094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2" t="s">
        <v>20</v>
      </c>
      <c r="AF46" s="55" t="s">
        <v>1</v>
      </c>
      <c r="AG46" s="54">
        <v>51</v>
      </c>
      <c r="AH46" s="54">
        <v>26</v>
      </c>
      <c r="AI46" s="54">
        <v>0</v>
      </c>
      <c r="AJ46" s="54">
        <v>0</v>
      </c>
      <c r="AK46" s="54">
        <v>51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3"/>
      <c r="AF47" s="55" t="s">
        <v>33</v>
      </c>
      <c r="AG47" s="54">
        <v>23</v>
      </c>
      <c r="AH47" s="54">
        <v>20</v>
      </c>
      <c r="AI47" s="54">
        <v>1</v>
      </c>
      <c r="AJ47" s="54">
        <v>0</v>
      </c>
      <c r="AK47" s="54">
        <v>24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3"/>
      <c r="AF48" s="55" t="s">
        <v>3</v>
      </c>
      <c r="AG48" s="54">
        <v>15</v>
      </c>
      <c r="AH48" s="54">
        <v>15</v>
      </c>
      <c r="AI48" s="54">
        <v>0</v>
      </c>
      <c r="AJ48" s="54">
        <v>0</v>
      </c>
      <c r="AK48" s="54">
        <v>15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3"/>
      <c r="AF49" s="55" t="s">
        <v>71</v>
      </c>
      <c r="AG49" s="54">
        <v>8</v>
      </c>
      <c r="AH49" s="54">
        <v>7</v>
      </c>
      <c r="AI49" s="54">
        <v>0</v>
      </c>
      <c r="AJ49" s="54">
        <v>0</v>
      </c>
      <c r="AK49" s="54">
        <v>8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3"/>
      <c r="AF50" s="55" t="s">
        <v>28</v>
      </c>
      <c r="AG50" s="54">
        <v>8865</v>
      </c>
      <c r="AH50" s="54">
        <v>5579</v>
      </c>
      <c r="AI50" s="54">
        <v>39</v>
      </c>
      <c r="AJ50" s="54">
        <v>8</v>
      </c>
      <c r="AK50" s="54">
        <v>8912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4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1"/>
      <c r="AJ54" s="81"/>
      <c r="AK54" s="81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2" t="s">
        <v>31</v>
      </c>
      <c r="AF56" s="61" t="s">
        <v>95</v>
      </c>
      <c r="AG56" s="54">
        <v>443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3"/>
      <c r="AF57" s="61" t="s">
        <v>89</v>
      </c>
      <c r="AG57" s="54">
        <v>1576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3"/>
      <c r="AF58" s="61" t="s">
        <v>90</v>
      </c>
      <c r="AG58" s="54">
        <v>494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3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3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3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4"/>
      <c r="AF62" s="61" t="s">
        <v>91</v>
      </c>
      <c r="AG62" s="54">
        <v>135</v>
      </c>
      <c r="AH62" s="75"/>
      <c r="AI62" s="60" t="s">
        <v>100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5694</v>
      </c>
      <c r="AH63" s="75"/>
      <c r="AI63" s="63" t="s">
        <v>101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102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103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9046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59</v>
      </c>
      <c r="L77" s="9">
        <v>0</v>
      </c>
      <c r="M77" s="9">
        <v>3</v>
      </c>
      <c r="N77" s="9">
        <v>59</v>
      </c>
      <c r="O77" s="9">
        <v>9036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10</v>
      </c>
      <c r="L78" s="9">
        <v>0</v>
      </c>
      <c r="M78" s="9">
        <v>0</v>
      </c>
      <c r="N78" s="9">
        <v>10</v>
      </c>
      <c r="O78" s="9">
        <v>9046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9046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9046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9046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9046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9046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9046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9046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9046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9046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9046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9046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9046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9046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9046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9046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9046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9046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9046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9046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9046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9046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9046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9046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9046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9046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9046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9046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9046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97</v>
      </c>
      <c r="E429" s="9">
        <v>0</v>
      </c>
      <c r="F429" s="9">
        <v>1</v>
      </c>
      <c r="G429" s="12">
        <v>97</v>
      </c>
      <c r="H429" s="12">
        <v>4371</v>
      </c>
    </row>
    <row r="430" spans="1:8">
      <c r="A430" s="31">
        <v>44273</v>
      </c>
      <c r="B430" s="31" t="s">
        <v>54</v>
      </c>
      <c r="C430" s="32">
        <v>11</v>
      </c>
      <c r="D430" s="9">
        <v>99</v>
      </c>
      <c r="E430" s="9">
        <v>0</v>
      </c>
      <c r="F430" s="9">
        <v>1</v>
      </c>
      <c r="G430" s="12">
        <v>99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154</v>
      </c>
      <c r="E436" s="9">
        <v>0</v>
      </c>
      <c r="F436" s="9">
        <v>0</v>
      </c>
      <c r="G436" s="12">
        <v>154</v>
      </c>
      <c r="H436" s="12">
        <v>5199</v>
      </c>
    </row>
    <row r="437" spans="1:8">
      <c r="A437" s="31">
        <v>44280</v>
      </c>
      <c r="B437" s="31" t="s">
        <v>54</v>
      </c>
      <c r="C437" s="32">
        <v>12</v>
      </c>
      <c r="D437" s="9">
        <v>163</v>
      </c>
      <c r="E437" s="9">
        <v>0</v>
      </c>
      <c r="F437" s="9">
        <v>1</v>
      </c>
      <c r="G437" s="12">
        <v>163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54</v>
      </c>
      <c r="C515" s="32">
        <v>23</v>
      </c>
      <c r="D515" s="9">
        <v>6</v>
      </c>
      <c r="E515" s="9">
        <v>0</v>
      </c>
      <c r="F515" s="9">
        <v>1</v>
      </c>
      <c r="G515" s="12">
        <v>6</v>
      </c>
      <c r="H515" s="12">
        <v>9016</v>
      </c>
    </row>
    <row r="516" spans="1:8">
      <c r="A516" s="31">
        <v>44359</v>
      </c>
      <c r="B516" s="31" t="s">
        <v>54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9030</v>
      </c>
    </row>
    <row r="517" spans="1:8">
      <c r="A517" s="31">
        <v>44360</v>
      </c>
      <c r="B517" s="31" t="s">
        <v>54</v>
      </c>
      <c r="C517" s="32">
        <v>23</v>
      </c>
      <c r="D517" s="9">
        <v>6</v>
      </c>
      <c r="E517" s="9">
        <v>0</v>
      </c>
      <c r="F517" s="9">
        <v>0</v>
      </c>
      <c r="G517" s="12">
        <v>6</v>
      </c>
      <c r="H517" s="12">
        <v>9036</v>
      </c>
    </row>
    <row r="518" spans="1:8">
      <c r="A518" s="31">
        <v>44361</v>
      </c>
      <c r="B518" s="31" t="s">
        <v>54</v>
      </c>
      <c r="C518" s="32">
        <v>24</v>
      </c>
      <c r="D518" s="9">
        <v>3</v>
      </c>
      <c r="E518" s="9">
        <v>0</v>
      </c>
      <c r="F518" s="9">
        <v>0</v>
      </c>
      <c r="G518" s="12">
        <v>3</v>
      </c>
      <c r="H518" s="12">
        <v>9039</v>
      </c>
    </row>
    <row r="519" spans="1:8">
      <c r="A519" s="31">
        <v>44362</v>
      </c>
      <c r="B519" s="31" t="s">
        <v>54</v>
      </c>
      <c r="C519" s="32">
        <v>24</v>
      </c>
      <c r="D519" s="9">
        <v>7</v>
      </c>
      <c r="E519" s="9">
        <v>0</v>
      </c>
      <c r="F519" s="9">
        <v>0</v>
      </c>
      <c r="G519" s="12">
        <v>7</v>
      </c>
      <c r="H519" s="12">
        <v>9046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59"/>
  <sheetViews>
    <sheetView view="pageBreakPreview" zoomScaleNormal="100" zoomScaleSheetLayoutView="100" workbookViewId="0">
      <selection activeCell="I526" sqref="I52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21">
        <v>44363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43937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44272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44278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44278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44278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44279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44279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44279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44280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44279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44279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44279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44279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44279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44279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44279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89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44289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 ht="12" customHeight="1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87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44307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87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87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87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87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87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87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87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86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87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87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87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87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87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87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87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87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87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98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87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87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98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87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87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87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87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87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87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87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87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87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87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87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87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87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87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87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87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87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87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87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87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87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87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87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87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87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87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87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87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87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87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87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87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87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87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87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87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87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87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87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87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87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87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87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87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87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87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87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87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87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87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87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87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87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87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86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87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87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87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98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87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98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87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87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87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87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98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87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98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87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87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87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87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87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87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87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87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87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87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87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87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87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87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87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87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87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87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87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87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87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87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87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87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87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87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87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87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87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87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87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98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87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87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87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95</v>
      </c>
      <c r="E8990" s="43">
        <v>44354</v>
      </c>
      <c r="F8990" s="42" t="s">
        <v>87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89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98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98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87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87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87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87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95</v>
      </c>
      <c r="E8999" s="43">
        <v>44356</v>
      </c>
      <c r="F8999" s="42" t="s">
        <v>87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95</v>
      </c>
      <c r="E9000" s="43">
        <v>44356</v>
      </c>
      <c r="F9000" s="42" t="s">
        <v>87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89</v>
      </c>
      <c r="E9001" s="43">
        <v>44356</v>
      </c>
      <c r="F9001" s="42" t="s">
        <v>87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98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98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98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98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89</v>
      </c>
      <c r="E9008" s="43">
        <v>44356</v>
      </c>
      <c r="F9008" s="42" t="s">
        <v>86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86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86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98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98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98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98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89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86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86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86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98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87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98</v>
      </c>
    </row>
    <row r="9025" spans="1:6">
      <c r="A9025" s="41">
        <v>9022</v>
      </c>
      <c r="B9025" s="42" t="s">
        <v>74</v>
      </c>
      <c r="C9025" s="42" t="s">
        <v>83</v>
      </c>
      <c r="D9025" s="44" t="s">
        <v>89</v>
      </c>
      <c r="E9025" s="43">
        <v>44353</v>
      </c>
      <c r="F9025" s="42" t="s">
        <v>87</v>
      </c>
    </row>
    <row r="9026" spans="1:6">
      <c r="A9026" s="41">
        <v>9023</v>
      </c>
      <c r="B9026" s="42" t="s">
        <v>77</v>
      </c>
      <c r="C9026" s="42" t="s">
        <v>84</v>
      </c>
      <c r="D9026" s="44" t="s">
        <v>89</v>
      </c>
      <c r="E9026" s="43">
        <v>44359</v>
      </c>
      <c r="F9026" s="42" t="s">
        <v>98</v>
      </c>
    </row>
    <row r="9027" spans="1:6">
      <c r="A9027" s="41">
        <v>9024</v>
      </c>
      <c r="B9027" s="42" t="s">
        <v>75</v>
      </c>
      <c r="C9027" s="42" t="s">
        <v>84</v>
      </c>
      <c r="D9027" s="44" t="s">
        <v>89</v>
      </c>
      <c r="E9027" s="43">
        <v>44358</v>
      </c>
      <c r="F9027" s="42" t="s">
        <v>86</v>
      </c>
    </row>
    <row r="9028" spans="1:6">
      <c r="A9028" s="41">
        <v>9025</v>
      </c>
      <c r="B9028" s="42" t="s">
        <v>79</v>
      </c>
      <c r="C9028" s="42" t="s">
        <v>84</v>
      </c>
      <c r="D9028" s="44" t="s">
        <v>89</v>
      </c>
      <c r="E9028" s="43">
        <v>44359</v>
      </c>
      <c r="F9028" s="42" t="s">
        <v>86</v>
      </c>
    </row>
    <row r="9029" spans="1:6">
      <c r="A9029" s="41">
        <v>9026</v>
      </c>
      <c r="B9029" s="42" t="s">
        <v>77</v>
      </c>
      <c r="C9029" s="42" t="s">
        <v>84</v>
      </c>
      <c r="D9029" s="44" t="s">
        <v>90</v>
      </c>
      <c r="E9029" s="43">
        <v>44359</v>
      </c>
      <c r="F9029" s="42" t="s">
        <v>86</v>
      </c>
    </row>
    <row r="9030" spans="1:6">
      <c r="A9030" s="41">
        <v>9027</v>
      </c>
      <c r="B9030" s="42" t="s">
        <v>77</v>
      </c>
      <c r="C9030" s="42" t="s">
        <v>84</v>
      </c>
      <c r="D9030" s="44" t="s">
        <v>5</v>
      </c>
      <c r="E9030" s="43">
        <v>44358</v>
      </c>
      <c r="F9030" s="42" t="s">
        <v>98</v>
      </c>
    </row>
    <row r="9031" spans="1:6">
      <c r="A9031" s="41">
        <v>9028</v>
      </c>
      <c r="B9031" s="42" t="s">
        <v>77</v>
      </c>
      <c r="C9031" s="42" t="s">
        <v>84</v>
      </c>
      <c r="D9031" s="44" t="s">
        <v>5</v>
      </c>
      <c r="E9031" s="43">
        <v>44358</v>
      </c>
      <c r="F9031" s="42" t="s">
        <v>86</v>
      </c>
    </row>
    <row r="9032" spans="1:6">
      <c r="A9032" s="41">
        <v>9029</v>
      </c>
      <c r="B9032" s="42" t="s">
        <v>73</v>
      </c>
      <c r="C9032" s="42" t="s">
        <v>83</v>
      </c>
      <c r="D9032" s="44" t="s">
        <v>5</v>
      </c>
      <c r="E9032" s="43">
        <v>44358</v>
      </c>
      <c r="F9032" s="42" t="s">
        <v>98</v>
      </c>
    </row>
    <row r="9033" spans="1:6">
      <c r="A9033" s="41">
        <v>9030</v>
      </c>
      <c r="B9033" s="42" t="s">
        <v>73</v>
      </c>
      <c r="C9033" s="42" t="s">
        <v>83</v>
      </c>
      <c r="D9033" s="44" t="s">
        <v>5</v>
      </c>
      <c r="E9033" s="43">
        <v>44359</v>
      </c>
      <c r="F9033" s="42" t="s">
        <v>98</v>
      </c>
    </row>
    <row r="9034" spans="1:6">
      <c r="A9034" s="41">
        <v>9031</v>
      </c>
      <c r="B9034" s="42" t="s">
        <v>75</v>
      </c>
      <c r="C9034" s="42" t="s">
        <v>84</v>
      </c>
      <c r="D9034" s="44" t="s">
        <v>5</v>
      </c>
      <c r="E9034" s="43">
        <v>44359</v>
      </c>
      <c r="F9034" s="42" t="s">
        <v>98</v>
      </c>
    </row>
    <row r="9035" spans="1:6">
      <c r="A9035" s="41">
        <v>9032</v>
      </c>
      <c r="B9035" s="42" t="s">
        <v>75</v>
      </c>
      <c r="C9035" s="42" t="s">
        <v>83</v>
      </c>
      <c r="D9035" s="44" t="s">
        <v>5</v>
      </c>
      <c r="E9035" s="43">
        <v>44359</v>
      </c>
      <c r="F9035" s="42" t="s">
        <v>98</v>
      </c>
    </row>
    <row r="9036" spans="1:6">
      <c r="A9036" s="41">
        <v>9033</v>
      </c>
      <c r="B9036" s="42" t="s">
        <v>74</v>
      </c>
      <c r="C9036" s="42" t="s">
        <v>84</v>
      </c>
      <c r="D9036" s="44" t="s">
        <v>5</v>
      </c>
      <c r="E9036" s="43">
        <v>44359</v>
      </c>
      <c r="F9036" s="42" t="s">
        <v>87</v>
      </c>
    </row>
    <row r="9037" spans="1:6">
      <c r="A9037" s="41">
        <v>9034</v>
      </c>
      <c r="B9037" s="42" t="s">
        <v>77</v>
      </c>
      <c r="C9037" s="42" t="s">
        <v>83</v>
      </c>
      <c r="D9037" s="44" t="s">
        <v>5</v>
      </c>
      <c r="E9037" s="43">
        <v>44359</v>
      </c>
      <c r="F9037" s="42" t="s">
        <v>86</v>
      </c>
    </row>
    <row r="9038" spans="1:6">
      <c r="A9038" s="41">
        <v>9035</v>
      </c>
      <c r="B9038" s="42" t="s">
        <v>77</v>
      </c>
      <c r="C9038" s="42" t="s">
        <v>83</v>
      </c>
      <c r="D9038" s="44" t="s">
        <v>5</v>
      </c>
      <c r="E9038" s="43">
        <v>44359</v>
      </c>
      <c r="F9038" s="42" t="s">
        <v>86</v>
      </c>
    </row>
    <row r="9039" spans="1:6">
      <c r="A9039" s="41">
        <v>9036</v>
      </c>
      <c r="B9039" s="42" t="s">
        <v>73</v>
      </c>
      <c r="C9039" s="42" t="s">
        <v>83</v>
      </c>
      <c r="D9039" s="44" t="s">
        <v>5</v>
      </c>
      <c r="E9039" s="43">
        <v>44359</v>
      </c>
      <c r="F9039" s="42" t="s">
        <v>86</v>
      </c>
    </row>
    <row r="9040" spans="1:6">
      <c r="A9040" s="41">
        <v>9037</v>
      </c>
      <c r="B9040" s="42" t="s">
        <v>74</v>
      </c>
      <c r="C9040" s="42" t="s">
        <v>83</v>
      </c>
      <c r="D9040" s="44" t="s">
        <v>5</v>
      </c>
      <c r="E9040" s="43">
        <v>44359</v>
      </c>
      <c r="F9040" s="42" t="s">
        <v>98</v>
      </c>
    </row>
    <row r="9041" spans="1:6">
      <c r="A9041" s="41">
        <v>9038</v>
      </c>
      <c r="B9041" s="42" t="s">
        <v>74</v>
      </c>
      <c r="C9041" s="42" t="s">
        <v>83</v>
      </c>
      <c r="D9041" s="44" t="s">
        <v>5</v>
      </c>
      <c r="E9041" s="43">
        <v>44359</v>
      </c>
      <c r="F9041" s="42" t="s">
        <v>98</v>
      </c>
    </row>
    <row r="9042" spans="1:6">
      <c r="A9042" s="41">
        <v>9039</v>
      </c>
      <c r="B9042" s="42" t="s">
        <v>75</v>
      </c>
      <c r="C9042" s="42" t="s">
        <v>83</v>
      </c>
      <c r="D9042" s="44" t="s">
        <v>5</v>
      </c>
      <c r="E9042" s="43">
        <v>44359</v>
      </c>
      <c r="F9042" s="42" t="s">
        <v>98</v>
      </c>
    </row>
    <row r="9043" spans="1:6">
      <c r="A9043" s="41">
        <v>9040</v>
      </c>
      <c r="B9043" s="42" t="s">
        <v>73</v>
      </c>
      <c r="C9043" s="42" t="s">
        <v>83</v>
      </c>
      <c r="D9043" s="44" t="s">
        <v>5</v>
      </c>
      <c r="E9043" s="43">
        <v>44359</v>
      </c>
      <c r="F9043" s="42" t="s">
        <v>86</v>
      </c>
    </row>
    <row r="9044" spans="1:6">
      <c r="A9044" s="41">
        <v>9041</v>
      </c>
      <c r="B9044" s="42" t="s">
        <v>77</v>
      </c>
      <c r="C9044" s="42" t="s">
        <v>84</v>
      </c>
      <c r="D9044" s="44" t="s">
        <v>89</v>
      </c>
      <c r="E9044" s="43">
        <v>44360</v>
      </c>
      <c r="F9044" s="42" t="s">
        <v>86</v>
      </c>
    </row>
    <row r="9045" spans="1:6">
      <c r="A9045" s="41">
        <v>9042</v>
      </c>
      <c r="B9045" s="42" t="s">
        <v>75</v>
      </c>
      <c r="C9045" s="42" t="s">
        <v>83</v>
      </c>
      <c r="D9045" s="44" t="s">
        <v>5</v>
      </c>
      <c r="E9045" s="43">
        <v>44360</v>
      </c>
      <c r="F9045" s="42" t="s">
        <v>98</v>
      </c>
    </row>
    <row r="9046" spans="1:6">
      <c r="A9046" s="41">
        <v>9043</v>
      </c>
      <c r="B9046" s="42" t="s">
        <v>75</v>
      </c>
      <c r="C9046" s="42" t="s">
        <v>84</v>
      </c>
      <c r="D9046" s="44" t="s">
        <v>5</v>
      </c>
      <c r="E9046" s="43">
        <v>44360</v>
      </c>
      <c r="F9046" s="42" t="s">
        <v>86</v>
      </c>
    </row>
    <row r="9047" spans="1:6">
      <c r="A9047" s="41">
        <v>9044</v>
      </c>
      <c r="B9047" s="42" t="s">
        <v>74</v>
      </c>
      <c r="C9047" s="42" t="s">
        <v>84</v>
      </c>
      <c r="D9047" s="44" t="s">
        <v>5</v>
      </c>
      <c r="E9047" s="43">
        <v>44360</v>
      </c>
      <c r="F9047" s="42" t="s">
        <v>98</v>
      </c>
    </row>
    <row r="9048" spans="1:6">
      <c r="A9048" s="41">
        <v>9045</v>
      </c>
      <c r="B9048" s="42" t="s">
        <v>72</v>
      </c>
      <c r="C9048" s="42" t="s">
        <v>84</v>
      </c>
      <c r="D9048" s="44" t="s">
        <v>5</v>
      </c>
      <c r="E9048" s="43">
        <v>44360</v>
      </c>
      <c r="F9048" s="42" t="s">
        <v>98</v>
      </c>
    </row>
    <row r="9049" spans="1:6">
      <c r="A9049" s="41">
        <v>9046</v>
      </c>
      <c r="B9049" s="42" t="s">
        <v>72</v>
      </c>
      <c r="C9049" s="42" t="s">
        <v>84</v>
      </c>
      <c r="D9049" s="44" t="s">
        <v>5</v>
      </c>
      <c r="E9049" s="43">
        <v>44360</v>
      </c>
      <c r="F9049" s="42" t="s">
        <v>98</v>
      </c>
    </row>
    <row r="9050" spans="1:6">
      <c r="A9050" s="41">
        <v>9047</v>
      </c>
      <c r="B9050" s="42" t="s">
        <v>77</v>
      </c>
      <c r="C9050" s="42" t="s">
        <v>83</v>
      </c>
      <c r="D9050" s="44" t="s">
        <v>95</v>
      </c>
      <c r="E9050" s="43">
        <v>44362</v>
      </c>
      <c r="F9050" s="42" t="s">
        <v>86</v>
      </c>
    </row>
    <row r="9051" spans="1:6">
      <c r="A9051" s="41">
        <v>9048</v>
      </c>
      <c r="B9051" s="42" t="s">
        <v>75</v>
      </c>
      <c r="C9051" s="42" t="s">
        <v>84</v>
      </c>
      <c r="D9051" s="44" t="s">
        <v>95</v>
      </c>
      <c r="E9051" s="43">
        <v>44362</v>
      </c>
      <c r="F9051" s="42" t="s">
        <v>99</v>
      </c>
    </row>
    <row r="9052" spans="1:6">
      <c r="A9052" s="41">
        <v>9049</v>
      </c>
      <c r="B9052" s="42" t="s">
        <v>73</v>
      </c>
      <c r="C9052" s="42" t="s">
        <v>83</v>
      </c>
      <c r="D9052" s="44" t="s">
        <v>5</v>
      </c>
      <c r="E9052" s="43">
        <v>44361</v>
      </c>
      <c r="F9052" s="42" t="s">
        <v>99</v>
      </c>
    </row>
    <row r="9053" spans="1:6">
      <c r="A9053" s="41">
        <v>9050</v>
      </c>
      <c r="B9053" s="42" t="s">
        <v>74</v>
      </c>
      <c r="C9053" s="42" t="s">
        <v>84</v>
      </c>
      <c r="D9053" s="44" t="s">
        <v>5</v>
      </c>
      <c r="E9053" s="43">
        <v>44361</v>
      </c>
      <c r="F9053" s="42" t="s">
        <v>98</v>
      </c>
    </row>
    <row r="9054" spans="1:6">
      <c r="A9054" s="41">
        <v>9051</v>
      </c>
      <c r="B9054" s="42" t="s">
        <v>73</v>
      </c>
      <c r="C9054" s="42" t="s">
        <v>83</v>
      </c>
      <c r="D9054" s="44" t="s">
        <v>5</v>
      </c>
      <c r="E9054" s="43">
        <v>44361</v>
      </c>
      <c r="F9054" s="42" t="s">
        <v>99</v>
      </c>
    </row>
    <row r="9055" spans="1:6">
      <c r="A9055" s="41">
        <v>9052</v>
      </c>
      <c r="B9055" s="42" t="s">
        <v>73</v>
      </c>
      <c r="C9055" s="42" t="s">
        <v>84</v>
      </c>
      <c r="D9055" s="44" t="s">
        <v>5</v>
      </c>
      <c r="E9055" s="43">
        <v>44362</v>
      </c>
      <c r="F9055" s="42" t="s">
        <v>99</v>
      </c>
    </row>
    <row r="9056" spans="1:6">
      <c r="A9056" s="41">
        <v>9053</v>
      </c>
      <c r="B9056" s="42" t="s">
        <v>75</v>
      </c>
      <c r="C9056" s="42" t="s">
        <v>84</v>
      </c>
      <c r="D9056" s="44" t="s">
        <v>5</v>
      </c>
      <c r="E9056" s="43">
        <v>44362</v>
      </c>
      <c r="F9056" s="42" t="s">
        <v>99</v>
      </c>
    </row>
    <row r="9057" spans="1:6">
      <c r="A9057" s="41">
        <v>9054</v>
      </c>
      <c r="B9057" s="42" t="s">
        <v>74</v>
      </c>
      <c r="C9057" s="42" t="s">
        <v>83</v>
      </c>
      <c r="D9057" s="44" t="s">
        <v>5</v>
      </c>
      <c r="E9057" s="43">
        <v>44362</v>
      </c>
      <c r="F9057" s="42" t="s">
        <v>99</v>
      </c>
    </row>
    <row r="9058" spans="1:6">
      <c r="A9058" s="41">
        <v>9055</v>
      </c>
      <c r="B9058" s="42" t="s">
        <v>74</v>
      </c>
      <c r="C9058" s="42" t="s">
        <v>84</v>
      </c>
      <c r="D9058" s="44" t="s">
        <v>5</v>
      </c>
      <c r="E9058" s="43">
        <v>44362</v>
      </c>
      <c r="F9058" s="42" t="s">
        <v>99</v>
      </c>
    </row>
    <row r="9059" spans="1:6">
      <c r="A9059" s="41">
        <v>9056</v>
      </c>
      <c r="B9059" s="42" t="s">
        <v>76</v>
      </c>
      <c r="C9059" s="42" t="s">
        <v>84</v>
      </c>
      <c r="D9059" s="44" t="s">
        <v>5</v>
      </c>
      <c r="E9059" s="43">
        <v>44362</v>
      </c>
      <c r="F9059" s="42" t="s">
        <v>99</v>
      </c>
    </row>
  </sheetData>
  <autoFilter ref="A3:F9059">
    <sortState ref="A4:F9059">
      <sortCondition ref="A3:A905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5"/>
  <sheetViews>
    <sheetView view="pageBreakPreview" topLeftCell="C1" zoomScaleNormal="100" zoomScaleSheetLayoutView="100" workbookViewId="0">
      <pane ySplit="4" topLeftCell="A474" activePane="bottomLeft" state="frozen"/>
      <selection pane="bottomLeft" activeCell="C485" sqref="C485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44363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9046</v>
      </c>
      <c r="F3" s="100" t="s">
        <v>68</v>
      </c>
      <c r="G3" s="100"/>
      <c r="H3" s="100"/>
      <c r="I3" s="66">
        <v>8865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40</v>
      </c>
      <c r="Q3" s="100" t="s">
        <v>68</v>
      </c>
      <c r="R3" s="100"/>
      <c r="S3" s="100"/>
      <c r="T3" s="66">
        <v>39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99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5199</v>
      </c>
      <c r="J402" s="45">
        <v>154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163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24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10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17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22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9016</v>
      </c>
      <c r="J481" s="45">
        <v>6</v>
      </c>
      <c r="K481" s="45">
        <v>14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71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9030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71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6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71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9039</v>
      </c>
      <c r="J484" s="45">
        <v>3</v>
      </c>
      <c r="K484" s="45">
        <v>23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71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9046</v>
      </c>
      <c r="J485" s="45">
        <v>7</v>
      </c>
      <c r="K485" s="45">
        <v>19</v>
      </c>
      <c r="L485" s="45">
        <v>0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2021-06-16T04:14:26Z</cp:lastPrinted>
  <dcterms:created xsi:type="dcterms:W3CDTF">2020-03-25T02:20:31Z</dcterms:created>
  <dcterms:modified xsi:type="dcterms:W3CDTF">2021-06-16T04:16:54Z</dcterms:modified>
</cp:coreProperties>
</file>