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'患者状況一覧（HP掲載）'!$A$3:$F$6293</definedName>
    <definedName name="_xlnm.Print_Area" localSheetId="1">'日別集計（HP掲載）'!$P$1:$AB$104</definedName>
    <definedName name="_xlnm.Print_Area" localSheetId="2">'累計グラフ（HP掲載)2'!$A$1:$AE$411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<sst xmlns="http://schemas.openxmlformats.org/spreadsheetml/2006/main" count="26173" uniqueCount="109">
  <si>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</si>
  <si>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</si>
  <si>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</si>
  <si>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</si>
  <si>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</si>
  <si>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</si>
  <si>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</si>
  <si>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</si>
  <si>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</si>
  <si>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</si>
  <si>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</si>
  <si>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</si>
  <si>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</si>
  <si>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</si>
  <si>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</si>
  <si>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</si>
  <si>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</si>
  <si>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</si>
  <si>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</si>
  <si>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</si>
  <si>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</si>
  <si>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</si>
  <si>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</si>
  <si>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</si>
  <si>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</si>
  <si>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</si>
  <si>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</si>
  <si>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</si>
  <si>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</si>
  <si>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</si>
  <si>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</si>
  <si>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</si>
  <si>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</si>
  <si>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</si>
  <si>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</si>
  <si>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</si>
  <si>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</si>
  <si>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</si>
  <si>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</si>
  <si>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</si>
  <si>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</si>
  <si>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</si>
  <si>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</si>
  <si>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</si>
  <si>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</si>
  <si>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</si>
  <si>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</si>
  <si>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</si>
  <si>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</si>
  <si>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</si>
  <si>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</si>
  <si>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</si>
  <si>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</si>
  <si>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</si>
  <si>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</si>
  <si>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</si>
  <si>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</si>
  <si>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</si>
  <si>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</si>
  <si>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</si>
  <si>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</si>
  <si>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</si>
  <si>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</si>
  <si>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</si>
  <si>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</si>
  <si>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</si>
  <si>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</si>
  <si>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</si>
  <si>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</si>
  <si>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</si>
  <si>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</si>
  <si>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</si>
  <si>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</si>
  <si>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</si>
  <si>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</si>
  <si>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</si>
  <si>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</si>
  <si>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</si>
  <si>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</si>
  <si>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</si>
  <si>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</si>
  <si>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</si>
  <si>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</si>
  <si>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</si>
  <si>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</si>
  <si>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</si>
  <si>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</si>
  <si>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</si>
  <si>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</si>
  <si>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</si>
  <si>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入院調整中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</si>
  <si>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</si>
  <si>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</si>
  <si>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</si>
  <si>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</si>
  <si>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</si>
  <si>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</si>
  <si>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</si>
  <si>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</si>
  <si>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</si>
  <si>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</si>
  <si>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</si>
  <si>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</si>
  <si>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5,228人</t>
  </si>
  <si>
    <t>うち塩釜：1,115人</t>
  </si>
  <si>
    <t>うち仙台市：4,113人</t>
  </si>
  <si>
    <t>県外：5人</t>
  </si>
  <si>
    <t>90歳以上</t>
    <rPh sb="2" eb="3">
      <t>サイ</t>
    </rPh>
    <phoneticPr fontId="2"/>
  </si>
  <si>
    <t>50代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</si>
</sst>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6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82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6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79" fontId="17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83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３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957</c:v>
                </c:pt>
                <c:pt idx="12">
                  <c:v>572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  <c:pt idx="393">
                        <c:v>668</c:v>
                      </c:pt>
                      <c:pt idx="394">
                        <c:v>750</c:v>
                      </c:pt>
                      <c:pt idx="395">
                        <c:v>759</c:v>
                      </c:pt>
                      <c:pt idx="396">
                        <c:v>850</c:v>
                      </c:pt>
                      <c:pt idx="397">
                        <c:v>983</c:v>
                      </c:pt>
                      <c:pt idx="398">
                        <c:v>1092</c:v>
                      </c:pt>
                      <c:pt idx="399">
                        <c:v>1190</c:v>
                      </c:pt>
                      <c:pt idx="400">
                        <c:v>1250</c:v>
                      </c:pt>
                      <c:pt idx="401">
                        <c:v>1347</c:v>
                      </c:pt>
                      <c:pt idx="402">
                        <c:v>1315</c:v>
                      </c:pt>
                      <c:pt idx="403">
                        <c:v>1315</c:v>
                      </c:pt>
                      <c:pt idx="404">
                        <c:v>1425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'累計グラフ（HP掲載)2'!$V$5:$V$409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5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'累計グラフ（HP掲載)2'!$L$5:$L$409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112</c:v>
                      </c:pt>
                      <c:pt idx="390">
                        <c:v>96</c:v>
                      </c:pt>
                      <c:pt idx="391">
                        <c:v>100</c:v>
                      </c:pt>
                      <c:pt idx="392">
                        <c:v>116</c:v>
                      </c:pt>
                      <c:pt idx="393">
                        <c:v>109</c:v>
                      </c:pt>
                      <c:pt idx="394">
                        <c:v>63</c:v>
                      </c:pt>
                      <c:pt idx="395">
                        <c:v>89</c:v>
                      </c:pt>
                      <c:pt idx="396">
                        <c:v>198</c:v>
                      </c:pt>
                      <c:pt idx="397">
                        <c:v>156</c:v>
                      </c:pt>
                      <c:pt idx="398">
                        <c:v>161</c:v>
                      </c:pt>
                      <c:pt idx="399">
                        <c:v>119</c:v>
                      </c:pt>
                      <c:pt idx="400">
                        <c:v>156</c:v>
                      </c:pt>
                      <c:pt idx="401">
                        <c:v>78</c:v>
                      </c:pt>
                      <c:pt idx="402">
                        <c:v>76</c:v>
                      </c:pt>
                      <c:pt idx="403">
                        <c:v>201</c:v>
                      </c:pt>
                      <c:pt idx="404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37</c:v>
                      </c:pt>
                      <c:pt idx="390">
                        <c:v>29</c:v>
                      </c:pt>
                      <c:pt idx="391">
                        <c:v>31</c:v>
                      </c:pt>
                      <c:pt idx="392">
                        <c:v>36</c:v>
                      </c:pt>
                      <c:pt idx="393">
                        <c:v>43</c:v>
                      </c:pt>
                      <c:pt idx="394">
                        <c:v>29</c:v>
                      </c:pt>
                      <c:pt idx="395">
                        <c:v>43</c:v>
                      </c:pt>
                      <c:pt idx="396">
                        <c:v>47</c:v>
                      </c:pt>
                      <c:pt idx="397">
                        <c:v>49</c:v>
                      </c:pt>
                      <c:pt idx="398">
                        <c:v>65</c:v>
                      </c:pt>
                      <c:pt idx="399">
                        <c:v>80</c:v>
                      </c:pt>
                      <c:pt idx="400">
                        <c:v>74</c:v>
                      </c:pt>
                      <c:pt idx="401">
                        <c:v>74</c:v>
                      </c:pt>
                      <c:pt idx="402">
                        <c:v>80</c:v>
                      </c:pt>
                      <c:pt idx="403">
                        <c:v>88</c:v>
                      </c:pt>
                      <c:pt idx="404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  <c:pt idx="393">
                        <c:v>5</c:v>
                      </c:pt>
                      <c:pt idx="394">
                        <c:v>4</c:v>
                      </c:pt>
                      <c:pt idx="395">
                        <c:v>3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12</c:v>
                      </c:pt>
                      <c:pt idx="389">
                        <c:v>12</c:v>
                      </c:pt>
                      <c:pt idx="390">
                        <c:v>13</c:v>
                      </c:pt>
                      <c:pt idx="391">
                        <c:v>14</c:v>
                      </c:pt>
                      <c:pt idx="392">
                        <c:v>14</c:v>
                      </c:pt>
                      <c:pt idx="393">
                        <c:v>14</c:v>
                      </c:pt>
                      <c:pt idx="394">
                        <c:v>14</c:v>
                      </c:pt>
                      <c:pt idx="395">
                        <c:v>14</c:v>
                      </c:pt>
                      <c:pt idx="396">
                        <c:v>14</c:v>
                      </c:pt>
                      <c:pt idx="397">
                        <c:v>14</c:v>
                      </c:pt>
                      <c:pt idx="398">
                        <c:v>14</c:v>
                      </c:pt>
                      <c:pt idx="399">
                        <c:v>14</c:v>
                      </c:pt>
                      <c:pt idx="400">
                        <c:v>14</c:v>
                      </c:pt>
                      <c:pt idx="401">
                        <c:v>14</c:v>
                      </c:pt>
                      <c:pt idx="402">
                        <c:v>14</c:v>
                      </c:pt>
                      <c:pt idx="403">
                        <c:v>14</c:v>
                      </c:pt>
                      <c:pt idx="40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'累計グラフ（HP掲載)2'!$H$5:$H$409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4695</c:v>
                </c:pt>
                <c:pt idx="394">
                  <c:v>4758</c:v>
                </c:pt>
                <c:pt idx="395">
                  <c:v>4847</c:v>
                </c:pt>
                <c:pt idx="396">
                  <c:v>5045</c:v>
                </c:pt>
                <c:pt idx="397">
                  <c:v>5201</c:v>
                </c:pt>
                <c:pt idx="398">
                  <c:v>5362</c:v>
                </c:pt>
                <c:pt idx="399">
                  <c:v>5481</c:v>
                </c:pt>
                <c:pt idx="400">
                  <c:v>5637</c:v>
                </c:pt>
                <c:pt idx="401">
                  <c:v>5715</c:v>
                </c:pt>
                <c:pt idx="402">
                  <c:v>5791</c:v>
                </c:pt>
                <c:pt idx="403">
                  <c:v>5992</c:v>
                </c:pt>
                <c:pt idx="404">
                  <c:v>6143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5,228人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264人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298人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97人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うち塩釜：1,115人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うち仙台市：4,113人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218人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61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61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6293"/>
  <sheetViews>
    <sheetView tabSelected="1" view="pageBreakPreview" zoomScaleNormal="100" zoomScaleSheetLayoutView="100" workbookViewId="0">
      <selection activeCell="J29" sqref="J29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44289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107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107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107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107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107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107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107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107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107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107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107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107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107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107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107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107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107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107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107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107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107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107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107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107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107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107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107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107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107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107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107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107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107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107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107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107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107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107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107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107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107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107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107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 ht="11.25" customHeight="1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107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107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107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107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107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107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107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98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98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98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107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55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98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55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55</v>
      </c>
    </row>
    <row r="4320" spans="1:6" ht="11.25" customHeight="1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55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55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55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55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55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107</v>
      </c>
      <c r="C4474" s="46" t="s">
        <v>84</v>
      </c>
      <c r="D4474" s="48" t="s">
        <v>5</v>
      </c>
      <c r="E4474" s="47">
        <v>44273</v>
      </c>
      <c r="F4474" s="46" t="s">
        <v>55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55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107</v>
      </c>
      <c r="C4531" s="46" t="s">
        <v>84</v>
      </c>
      <c r="D4531" s="48" t="s">
        <v>5</v>
      </c>
      <c r="E4531" s="47">
        <v>44274</v>
      </c>
      <c r="F4531" s="46" t="s">
        <v>55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55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107</v>
      </c>
      <c r="C4571" s="46" t="s">
        <v>54</v>
      </c>
      <c r="D4571" s="48" t="s">
        <v>5</v>
      </c>
      <c r="E4571" s="47">
        <v>44274</v>
      </c>
      <c r="F4571" s="46" t="s">
        <v>55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55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55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55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55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55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77</v>
      </c>
      <c r="C4691" s="46" t="s">
        <v>54</v>
      </c>
      <c r="D4691" s="48" t="s">
        <v>5</v>
      </c>
      <c r="E4691" s="47">
        <v>44275</v>
      </c>
      <c r="F4691" s="46" t="s">
        <v>91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55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107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107</v>
      </c>
      <c r="C4758" s="46" t="s">
        <v>84</v>
      </c>
      <c r="D4758" s="48" t="s">
        <v>5</v>
      </c>
      <c r="E4758" s="47">
        <v>44276</v>
      </c>
      <c r="F4758" s="46" t="s">
        <v>55</v>
      </c>
    </row>
    <row r="4759" spans="1:6">
      <c r="A4759" s="45">
        <v>4756</v>
      </c>
      <c r="B4759" s="46" t="s">
        <v>107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107</v>
      </c>
      <c r="C4760" s="46" t="s">
        <v>54</v>
      </c>
      <c r="D4760" s="48" t="s">
        <v>5</v>
      </c>
      <c r="E4760" s="47">
        <v>44276</v>
      </c>
      <c r="F4760" s="46" t="s">
        <v>55</v>
      </c>
    </row>
    <row r="4761" spans="1:6">
      <c r="A4761" s="45">
        <v>4758</v>
      </c>
      <c r="B4761" s="46" t="s">
        <v>107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55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55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55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55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55</v>
      </c>
    </row>
    <row r="4811" spans="1:6">
      <c r="A4811" s="45">
        <v>4808</v>
      </c>
      <c r="B4811" s="46" t="s">
        <v>56</v>
      </c>
      <c r="C4811" s="46" t="s">
        <v>84</v>
      </c>
      <c r="D4811" s="48" t="s">
        <v>5</v>
      </c>
      <c r="E4811" s="47">
        <v>44277</v>
      </c>
      <c r="F4811" s="46" t="s">
        <v>55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55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90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55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90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90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55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55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55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55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90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55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55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55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55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55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107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55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107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55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55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55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55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55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55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55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55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55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55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55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90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58</v>
      </c>
      <c r="C5166" s="46" t="s">
        <v>84</v>
      </c>
      <c r="D5166" s="48" t="s">
        <v>5</v>
      </c>
      <c r="E5166" s="47">
        <v>44279</v>
      </c>
      <c r="F5166" s="46" t="s">
        <v>102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79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55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55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55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55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55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55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55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55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55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55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55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55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55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55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90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107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55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55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55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55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55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55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107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90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55</v>
      </c>
    </row>
    <row r="5446" spans="1:6">
      <c r="A5446" s="45">
        <v>5443</v>
      </c>
      <c r="B5446" s="46" t="s">
        <v>108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>
      <c r="A5481" s="45">
        <v>5478</v>
      </c>
      <c r="B5481" s="46" t="s">
        <v>107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55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90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55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90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55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107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107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55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55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90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55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90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>
      <c r="A5555" s="45">
        <v>5552</v>
      </c>
      <c r="B5555" s="46" t="s">
        <v>77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90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107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56</v>
      </c>
      <c r="C5608" s="46" t="s">
        <v>84</v>
      </c>
      <c r="D5608" s="48" t="s">
        <v>5</v>
      </c>
      <c r="E5608" s="47">
        <v>44282</v>
      </c>
      <c r="F5608" s="46" t="s">
        <v>90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55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55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90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90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55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55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90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90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90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90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59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90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55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90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90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55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55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90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90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90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90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90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107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102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55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55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55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90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90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90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90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90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90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90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90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90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90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90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90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90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90</v>
      </c>
    </row>
    <row r="5820" spans="1:6">
      <c r="A5820" s="45">
        <v>5817</v>
      </c>
      <c r="B5820" s="46" t="s">
        <v>107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107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90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90</v>
      </c>
    </row>
    <row r="5825" spans="1:6">
      <c r="A5825" s="45">
        <v>5822</v>
      </c>
      <c r="B5825" s="46" t="s">
        <v>107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90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90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90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90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90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90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93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90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90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90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90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90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90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90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90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90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90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90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90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90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90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55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55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90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90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90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90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90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90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90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90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55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90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90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90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90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90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90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90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55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55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55</v>
      </c>
    </row>
    <row r="5922" spans="1:6">
      <c r="A5922" s="45">
        <v>5919</v>
      </c>
      <c r="B5922" s="46" t="s">
        <v>107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55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90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90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90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90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90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90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90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90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90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90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90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90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90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90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90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90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90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90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90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90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90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90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90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90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90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90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90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90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90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90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55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90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90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90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55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55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55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90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55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6020</v>
      </c>
      <c r="B6023" s="46" t="s">
        <v>107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107</v>
      </c>
      <c r="C6024" s="46" t="s">
        <v>84</v>
      </c>
      <c r="D6024" s="48" t="s">
        <v>5</v>
      </c>
      <c r="E6024" s="47">
        <v>44286</v>
      </c>
      <c r="F6024" s="46" t="s">
        <v>55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90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90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90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90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90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90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90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90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90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90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90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90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90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90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90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90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90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90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90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90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90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90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90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90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90</v>
      </c>
    </row>
    <row r="6074" spans="1:6">
      <c r="A6074" s="45">
        <v>6071</v>
      </c>
      <c r="B6074" s="46" t="s">
        <v>57</v>
      </c>
      <c r="C6074" s="46" t="s">
        <v>54</v>
      </c>
      <c r="D6074" s="48" t="s">
        <v>94</v>
      </c>
      <c r="E6074" s="47">
        <v>44286</v>
      </c>
      <c r="F6074" s="46" t="s">
        <v>90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55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90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90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90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90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90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90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90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90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90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90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90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90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90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90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90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90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90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55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90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90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90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90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90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90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90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55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90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90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90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55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90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90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90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90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90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90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90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90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90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90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90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90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90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90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90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90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90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90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90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90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90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90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90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90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90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90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90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90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90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55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90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90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90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90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92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90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90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90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90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90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90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90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90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90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90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90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90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90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90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90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90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90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90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90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90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90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90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55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55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90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90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90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90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90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90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90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90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90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90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90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55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90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90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90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90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90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90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90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90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90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90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90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90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90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90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90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90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107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90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90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90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90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90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90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90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90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90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90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90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90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90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90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90</v>
      </c>
    </row>
    <row r="6264" spans="1:6">
      <c r="A6264" s="45">
        <v>6261</v>
      </c>
      <c r="B6264" s="46" t="s">
        <v>107</v>
      </c>
      <c r="C6264" s="46" t="s">
        <v>84</v>
      </c>
      <c r="D6264" s="48" t="s">
        <v>5</v>
      </c>
      <c r="E6264" s="47">
        <v>44287</v>
      </c>
      <c r="F6264" s="46" t="s">
        <v>90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90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90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90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90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90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90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90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90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90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90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90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90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90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90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90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90</v>
      </c>
    </row>
    <row r="6282" spans="1:6">
      <c r="A6282" s="45">
        <v>6279</v>
      </c>
      <c r="B6282" s="46" t="s">
        <v>107</v>
      </c>
      <c r="C6282" s="46" t="s">
        <v>54</v>
      </c>
      <c r="D6282" s="48" t="s">
        <v>5</v>
      </c>
      <c r="E6282" s="47">
        <v>44288</v>
      </c>
      <c r="F6282" s="46" t="s">
        <v>90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90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90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90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90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90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90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90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90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90</v>
      </c>
    </row>
  </sheetData>
  <autoFilter ref="A3:F6293">
    <sortState ref="A4:F6293">
      <sortCondition ref="A3:A6293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D63" sqref="AD63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6309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190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552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455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229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4851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32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44289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6287</v>
      </c>
      <c r="AH45" s="58">
        <v>4114</v>
      </c>
      <c r="AI45" s="58">
        <v>8</v>
      </c>
      <c r="AJ45" s="58">
        <v>14</v>
      </c>
      <c r="AK45" s="58">
        <v>6309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190</v>
      </c>
      <c r="AH46" s="58">
        <v>117</v>
      </c>
      <c r="AI46" s="58">
        <v>0</v>
      </c>
      <c r="AJ46" s="58">
        <v>0</v>
      </c>
      <c r="AK46" s="58">
        <v>190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453</v>
      </c>
      <c r="AH47" s="58">
        <v>235</v>
      </c>
      <c r="AI47" s="58">
        <v>0</v>
      </c>
      <c r="AJ47" s="58">
        <v>2</v>
      </c>
      <c r="AK47" s="58">
        <v>455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229</v>
      </c>
      <c r="AH48" s="58">
        <v>157</v>
      </c>
      <c r="AI48" s="58">
        <v>0</v>
      </c>
      <c r="AJ48" s="58">
        <v>0</v>
      </c>
      <c r="AK48" s="58">
        <v>229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552</v>
      </c>
      <c r="AH49" s="58">
        <v>439</v>
      </c>
      <c r="AI49" s="58">
        <v>0</v>
      </c>
      <c r="AJ49" s="58">
        <v>0</v>
      </c>
      <c r="AK49" s="58">
        <v>552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4831</v>
      </c>
      <c r="AH50" s="58">
        <v>3150</v>
      </c>
      <c r="AI50" s="58">
        <v>8</v>
      </c>
      <c r="AJ50" s="58">
        <v>12</v>
      </c>
      <c r="AK50" s="58">
        <v>4851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32</v>
      </c>
      <c r="AH51" s="58">
        <v>16</v>
      </c>
      <c r="AI51" s="58">
        <v>0</v>
      </c>
      <c r="AJ51" s="58">
        <v>0</v>
      </c>
      <c r="AK51" s="58">
        <v>32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218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1115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264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37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139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298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97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4113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650</v>
      </c>
      <c r="L65" s="10">
        <v>0</v>
      </c>
      <c r="M65" s="10">
        <v>4</v>
      </c>
      <c r="N65" s="10">
        <v>650</v>
      </c>
      <c r="O65" s="16">
        <v>4758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0</v>
      </c>
      <c r="N66" s="10">
        <v>957</v>
      </c>
      <c r="O66" s="16">
        <v>5715</v>
      </c>
      <c r="P66" s="38"/>
      <c r="Y66" s="44"/>
      <c r="Z66" s="44"/>
      <c r="AB66" s="44"/>
      <c r="AC66" s="44"/>
      <c r="AE66" s="65"/>
      <c r="AF66" s="66" t="s">
        <v>32</v>
      </c>
      <c r="AG66" s="58">
        <v>6287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572</v>
      </c>
      <c r="L67" s="10">
        <v>0</v>
      </c>
      <c r="M67" s="10">
        <v>0</v>
      </c>
      <c r="N67" s="10">
        <v>572</v>
      </c>
      <c r="O67" s="16">
        <v>6287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6287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6287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6287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6287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6287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6287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6287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6287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6287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6287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6287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6287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6287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6287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6287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6287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6287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6287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6287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6287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6287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6287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6287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6287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6287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6287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6287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6287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6287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6287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6287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6287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6287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6287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6287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6287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6287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6287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6287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109</v>
      </c>
      <c r="E432" s="13">
        <v>0</v>
      </c>
      <c r="F432" s="13">
        <v>0</v>
      </c>
      <c r="G432" s="13">
        <v>109</v>
      </c>
      <c r="H432" s="13">
        <v>4695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4758</v>
      </c>
    </row>
    <row r="434" spans="1:8">
      <c r="A434" s="35">
        <v>44277</v>
      </c>
      <c r="B434" s="35" t="s">
        <v>63</v>
      </c>
      <c r="C434" s="36">
        <v>12</v>
      </c>
      <c r="D434" s="13">
        <v>89</v>
      </c>
      <c r="E434" s="13">
        <v>0</v>
      </c>
      <c r="F434" s="13">
        <v>0</v>
      </c>
      <c r="G434" s="13">
        <v>89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0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156</v>
      </c>
      <c r="E436" s="13">
        <v>0</v>
      </c>
      <c r="F436" s="13">
        <v>0</v>
      </c>
      <c r="G436" s="13">
        <v>156</v>
      </c>
      <c r="H436" s="13">
        <v>5201</v>
      </c>
    </row>
    <row r="437" spans="1:8">
      <c r="A437" s="35">
        <v>44280</v>
      </c>
      <c r="B437" s="35" t="s">
        <v>63</v>
      </c>
      <c r="C437" s="36">
        <v>12</v>
      </c>
      <c r="D437" s="13">
        <v>161</v>
      </c>
      <c r="E437" s="13">
        <v>0</v>
      </c>
      <c r="F437" s="13">
        <v>0</v>
      </c>
      <c r="G437" s="13">
        <v>161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156</v>
      </c>
      <c r="E439" s="13">
        <v>0</v>
      </c>
      <c r="F439" s="13">
        <v>0</v>
      </c>
      <c r="G439" s="13">
        <v>156</v>
      </c>
      <c r="H439" s="13">
        <v>5637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5715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0</v>
      </c>
      <c r="G441" s="13">
        <v>76</v>
      </c>
      <c r="H441" s="13">
        <v>5791</v>
      </c>
    </row>
    <row r="442" spans="1:8">
      <c r="A442" s="35">
        <v>44285</v>
      </c>
      <c r="B442" s="35" t="s">
        <v>63</v>
      </c>
      <c r="C442" s="36">
        <v>13</v>
      </c>
      <c r="D442" s="13">
        <v>201</v>
      </c>
      <c r="E442" s="13">
        <v>0</v>
      </c>
      <c r="F442" s="13">
        <v>0</v>
      </c>
      <c r="G442" s="13">
        <v>201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151</v>
      </c>
      <c r="E443" s="13">
        <v>0</v>
      </c>
      <c r="F443" s="13">
        <v>0</v>
      </c>
      <c r="G443" s="13">
        <v>151</v>
      </c>
      <c r="H443" s="13">
        <v>6143</v>
      </c>
    </row>
    <row r="444" spans="1:8">
      <c r="A444" s="35">
        <v>44287</v>
      </c>
      <c r="B444" s="35" t="s">
        <v>63</v>
      </c>
      <c r="C444" s="36">
        <v>13</v>
      </c>
      <c r="D444" s="13">
        <v>117</v>
      </c>
      <c r="E444" s="13">
        <v>0</v>
      </c>
      <c r="F444" s="13">
        <v>0</v>
      </c>
      <c r="G444" s="13">
        <v>117</v>
      </c>
      <c r="H444" s="13">
        <v>6260</v>
      </c>
    </row>
    <row r="445" spans="1:8">
      <c r="A445" s="35">
        <v>44288</v>
      </c>
      <c r="B445" s="35" t="s">
        <v>63</v>
      </c>
      <c r="C445" s="36">
        <v>13</v>
      </c>
      <c r="D445" s="13">
        <v>27</v>
      </c>
      <c r="E445" s="13">
        <v>0</v>
      </c>
      <c r="F445" s="13">
        <v>0</v>
      </c>
      <c r="G445" s="13">
        <v>27</v>
      </c>
      <c r="H445" s="13">
        <v>6287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6287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6287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6287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6287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6287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6287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6287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6287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6287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6287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6287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6287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6287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6287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6287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6287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6287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6287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6287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6287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6287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6287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6287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6287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6287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6287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6287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6287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6287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6287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6287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6287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6287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6287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6287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6287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6287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6287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6287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6287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6287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6287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6287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6287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6287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6287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6287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6287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6287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6287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6287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6287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6287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6287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6287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6287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6287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6287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6287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6287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6287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6287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6287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6287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6287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6287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6287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6287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6287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6287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6287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6287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6287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6287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6287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6287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6287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6287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6287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6287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6287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6287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6287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6287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6287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6287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6287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6287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6287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6287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6287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6287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6287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6287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6287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6287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6287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6287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6287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6287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6287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6287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6287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6287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6287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6287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6287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6287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6287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6287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6287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6287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6287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6287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6287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6287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6287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6287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6287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6287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6287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6287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6287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6287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6287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6287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6287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6287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6287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6287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6287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6287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6287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6287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6287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6287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6287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6287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6287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6287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6287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6287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6287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6287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6287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6287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6287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6287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6287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6287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6287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6287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6287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6287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6287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6287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6287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6287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6287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6287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6287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6287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6287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6287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6287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6287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6287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6287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6287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6287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6287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6287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6287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6287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6287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6287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6287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6287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6287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6287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6287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6287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6287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6287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6287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6287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6287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6287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6287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6287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6287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6287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6287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6287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6287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6287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6287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6287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6287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6287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6287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6287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6287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6287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6287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6287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6287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6287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6287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6287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6287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6287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6287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6287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6287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6287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6287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6287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6287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6287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6287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6287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6287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6287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6287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6287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6287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6287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6287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6287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6287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6287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6287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6287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6287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6287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6287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6287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6287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6287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6287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6287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6287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6287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6287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6287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6287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6287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6287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6287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6287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6287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6287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6287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6287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6287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6287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6287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6287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6287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6287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6287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6287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6287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6287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6287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6287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6287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6287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6287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6287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6287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6287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6287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6287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6287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6287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6287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6287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6287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6287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6287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6287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6287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6287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6287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6287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6287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6287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6287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6287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6287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6287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6287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6287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6287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6287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6287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6287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6287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6287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6287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6287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6287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6287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6287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6287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6287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6287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6287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6287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6287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6287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6287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6287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6287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6287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6287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6287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6287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6287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6287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6287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6287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6287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6287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6287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6287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6287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6287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6287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6287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6287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6287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6287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6287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6287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6287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6287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6287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6287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6287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6287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6287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6287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6287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6287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6287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6287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11"/>
  <sheetViews>
    <sheetView view="pageBreakPreview" zoomScaleNormal="100" zoomScaleSheetLayoutView="100" workbookViewId="0">
      <pane xSplit="1" ySplit="4" topLeftCell="O398" activePane="bottomRight" state="frozen"/>
      <selection pane="topRight" activeCell="B1" sqref="B1"/>
      <selection pane="bottomLeft" activeCell="A5" sqref="A5"/>
      <selection pane="bottomRight" activeCell="C413" sqref="C41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44289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6287</v>
      </c>
      <c r="E3" s="101" t="s">
        <v>86</v>
      </c>
      <c r="F3" s="101"/>
      <c r="G3" s="101"/>
      <c r="H3" s="70">
        <v>4831</v>
      </c>
      <c r="I3" s="101" t="s">
        <v>87</v>
      </c>
      <c r="J3" s="101"/>
      <c r="K3" s="70">
        <v>32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14</v>
      </c>
      <c r="Y3" s="101" t="s">
        <v>86</v>
      </c>
      <c r="Z3" s="101"/>
      <c r="AA3" s="101"/>
      <c r="AB3" s="70">
        <v>12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5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12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5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12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29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6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13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31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14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36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14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4695</v>
      </c>
      <c r="I398" s="49">
        <v>109</v>
      </c>
      <c r="J398" s="49">
        <v>43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6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14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4758</v>
      </c>
      <c r="I399" s="49">
        <v>63</v>
      </c>
      <c r="J399" s="49">
        <v>29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5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14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89</v>
      </c>
      <c r="J400" s="49">
        <v>43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14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47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2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14</v>
      </c>
      <c r="AC401" s="49">
        <v>0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5201</v>
      </c>
      <c r="I402" s="49">
        <v>156</v>
      </c>
      <c r="J402" s="49">
        <v>49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2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14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161</v>
      </c>
      <c r="J403" s="49">
        <v>65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2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14</v>
      </c>
      <c r="AC403" s="49">
        <v>0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80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2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14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5637</v>
      </c>
      <c r="I405" s="49">
        <v>156</v>
      </c>
      <c r="J405" s="49">
        <v>74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2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14</v>
      </c>
      <c r="AC405" s="49">
        <v>0</v>
      </c>
      <c r="AD405" s="49">
        <v>0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5715</v>
      </c>
      <c r="I406" s="49">
        <v>78</v>
      </c>
      <c r="J406" s="49">
        <v>74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2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14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5791</v>
      </c>
      <c r="I407" s="49">
        <v>76</v>
      </c>
      <c r="J407" s="49">
        <v>80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2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14</v>
      </c>
      <c r="AC407" s="49">
        <v>0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201</v>
      </c>
      <c r="J408" s="49">
        <v>88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2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14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6143</v>
      </c>
      <c r="I409" s="49">
        <v>151</v>
      </c>
      <c r="J409" s="49">
        <v>96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2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14</v>
      </c>
      <c r="AC409" s="49">
        <v>0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6260</v>
      </c>
      <c r="I410" s="49">
        <v>117</v>
      </c>
      <c r="J410" s="49">
        <v>91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2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14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6287</v>
      </c>
      <c r="I411" s="49">
        <v>27</v>
      </c>
      <c r="J411" s="49">
        <v>78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2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14</v>
      </c>
      <c r="AC411" s="49">
        <v>0</v>
      </c>
      <c r="AD411" s="49">
        <v>0</v>
      </c>
      <c r="AE411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2021-04-03T09:45:18Z</cp:lastPrinted>
  <dcterms:created xsi:type="dcterms:W3CDTF">2020-03-25T02:20:31Z</dcterms:created>
  <dcterms:modified xsi:type="dcterms:W3CDTF">2021-04-03T09:45:27Z</dcterms:modified>
</cp:coreProperties>
</file>