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40.10.46\controlling\Inventories\Stock take\"/>
    </mc:Choice>
  </mc:AlternateContent>
  <xr:revisionPtr revIDLastSave="0" documentId="13_ncr:1_{0F694D79-EBC3-4D7A-A73C-7EEFCD11FC59}" xr6:coauthVersionLast="46" xr6:coauthVersionMax="46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CMBL STOCK COUNT SHEETS OLD" sheetId="14" state="hidden" r:id="rId1"/>
    <sheet name="MDL STOCK COUNT SHEETS " sheetId="13" state="hidden" r:id="rId2"/>
    <sheet name="CMBL STOCK COUNT SHEETS" sheetId="15" r:id="rId3"/>
    <sheet name="SOBO STOCK COUNT SHEETS" sheetId="6" r:id="rId4"/>
    <sheet name="CMBL" sheetId="11" state="hidden" r:id="rId5"/>
    <sheet name="MDL" sheetId="12" state="hidden" r:id="rId6"/>
  </sheets>
  <definedNames>
    <definedName name="_xlnm._FilterDatabase" localSheetId="2" hidden="1">'CMBL STOCK COUNT SHEETS'!$A$14:$E$14</definedName>
    <definedName name="_xlnm._FilterDatabase" localSheetId="3" hidden="1">'SOBO STOCK COUNT SHEETS'!$A$15:$E$140</definedName>
    <definedName name="_xlnm.Print_Area" localSheetId="2">'CMBL STOCK COUNT SHEETS'!$A$1:$E$191</definedName>
    <definedName name="_xlnm.Print_Area" localSheetId="0">'CMBL STOCK COUNT SHEETS OLD'!$A$1:$D$161</definedName>
    <definedName name="_xlnm.Print_Area" localSheetId="1">'MDL STOCK COUNT SHEETS '!$A$1:$D$92</definedName>
    <definedName name="_xlnm.Print_Area" localSheetId="3">'SOBO STOCK COUNT SHEETS'!$A$1:$E$147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9" i="14" l="1"/>
  <c r="D61" i="14" l="1"/>
  <c r="D59" i="13"/>
  <c r="E51" i="6" l="1"/>
  <c r="E100" i="6" s="1"/>
  <c r="E50" i="6"/>
  <c r="E99" i="6" s="1"/>
  <c r="A51" i="6"/>
  <c r="A100" i="6" s="1"/>
  <c r="A50" i="6"/>
  <c r="A99" i="6" l="1"/>
</calcChain>
</file>

<file path=xl/sharedStrings.xml><?xml version="1.0" encoding="utf-8"?>
<sst xmlns="http://schemas.openxmlformats.org/spreadsheetml/2006/main" count="2052" uniqueCount="772">
  <si>
    <t>Item No.</t>
  </si>
  <si>
    <t>Description</t>
  </si>
  <si>
    <t>10CBS333B</t>
  </si>
  <si>
    <t>10CBT333B</t>
  </si>
  <si>
    <t>10CBT340B</t>
  </si>
  <si>
    <t>Carlsberg Stout  340ml</t>
  </si>
  <si>
    <t>10CHW750B</t>
  </si>
  <si>
    <t>Craig Hall White</t>
  </si>
  <si>
    <t>10GLD750B</t>
  </si>
  <si>
    <t>Gold Label Prem. Brnd 750ml</t>
  </si>
  <si>
    <t>10JNB050S</t>
  </si>
  <si>
    <t>10JWR050S</t>
  </si>
  <si>
    <t>10KDS1LTJ</t>
  </si>
  <si>
    <t>Kadansana 5L</t>
  </si>
  <si>
    <t>10KDS2LTJ</t>
  </si>
  <si>
    <t>Kadansana 2L</t>
  </si>
  <si>
    <t>10MGN030S</t>
  </si>
  <si>
    <t>10MGN200B</t>
  </si>
  <si>
    <t>10MGN750B</t>
  </si>
  <si>
    <t>10MVD030S</t>
  </si>
  <si>
    <t>10MVD200B</t>
  </si>
  <si>
    <t>10MVD750B</t>
  </si>
  <si>
    <t>10PMB030S</t>
  </si>
  <si>
    <t>Premier Brandy 30 ml</t>
  </si>
  <si>
    <t>10PMB200B</t>
  </si>
  <si>
    <t>Premier Brandy 200 ml</t>
  </si>
  <si>
    <t>10PMB750B</t>
  </si>
  <si>
    <t>Premier Brandy 750 ml</t>
  </si>
  <si>
    <t>10PWR030S</t>
  </si>
  <si>
    <t>Powers 30 ml</t>
  </si>
  <si>
    <t>10PWR200B</t>
  </si>
  <si>
    <t>Powers 200 ml</t>
  </si>
  <si>
    <t>10PWR750B</t>
  </si>
  <si>
    <t>Powers 750 ml</t>
  </si>
  <si>
    <t>10RUM750B</t>
  </si>
  <si>
    <t>EG</t>
  </si>
  <si>
    <t>Beer Bottle - 333</t>
  </si>
  <si>
    <t>Beer Bottle - 340</t>
  </si>
  <si>
    <t>Beer Bottle - 633</t>
  </si>
  <si>
    <t>Kuche Kuche Beer Bottle</t>
  </si>
  <si>
    <t>Carlsberg Crate - 20</t>
  </si>
  <si>
    <t>Carlsberg Crate - 12</t>
  </si>
  <si>
    <t>PALLETS  TWO WAY</t>
  </si>
  <si>
    <t>Kuche Kuche Crate</t>
  </si>
  <si>
    <t>10CBG330B</t>
  </si>
  <si>
    <t>10CBG640B</t>
  </si>
  <si>
    <t>BOTTLES AMBER ROCKY -330MLS</t>
  </si>
  <si>
    <t>BOTTLES GREEN ROCKY -330MLS</t>
  </si>
  <si>
    <t>BOTTLES AMBER ROCKY -640MLS</t>
  </si>
  <si>
    <t>OI01041</t>
  </si>
  <si>
    <t>SIGNED:…………………………………</t>
  </si>
  <si>
    <t>SIGNED:…………………………………………</t>
  </si>
  <si>
    <t>TAKEN BY:</t>
  </si>
  <si>
    <t>SIGNED:………………………</t>
  </si>
  <si>
    <t>10KCK630B</t>
  </si>
  <si>
    <t>Location Code</t>
  </si>
  <si>
    <t>10CCB330B</t>
  </si>
  <si>
    <t>KUCHEKUCHE 630ML</t>
  </si>
  <si>
    <t>10PWR0100S</t>
  </si>
  <si>
    <t>FG</t>
  </si>
  <si>
    <t>Special  Brew 330ml</t>
  </si>
  <si>
    <t>10MGN050B</t>
  </si>
  <si>
    <t>Malawi Gin 50ml</t>
  </si>
  <si>
    <t>10PMB050B</t>
  </si>
  <si>
    <t>Premier Brandy 50ml</t>
  </si>
  <si>
    <t>10PWB200B</t>
  </si>
  <si>
    <t>10PWB750B</t>
  </si>
  <si>
    <t>Quantity</t>
  </si>
  <si>
    <t>Carlsberg Green 330 Profile</t>
  </si>
  <si>
    <t>3.10PD_RB1</t>
  </si>
  <si>
    <t>Carlsberg Green 640 Profile</t>
  </si>
  <si>
    <t>Carlsberg Stout 333ml</t>
  </si>
  <si>
    <t>Carlsberg Chills 330mls</t>
  </si>
  <si>
    <t>10ADB750B</t>
  </si>
  <si>
    <t>ADEL BLANK</t>
  </si>
  <si>
    <t>4.10PD_RB1</t>
  </si>
  <si>
    <t>10BON750R</t>
  </si>
  <si>
    <t>Bonne Esperance Red</t>
  </si>
  <si>
    <t>CARLSBERG GREEN 330 PROFILE</t>
  </si>
  <si>
    <t>10CZR750B</t>
  </si>
  <si>
    <t>Cinzano Rosso 750ml</t>
  </si>
  <si>
    <t>J&amp;B miniatures 50ml</t>
  </si>
  <si>
    <t>10JWB050S</t>
  </si>
  <si>
    <t>John Walker Black Label</t>
  </si>
  <si>
    <t>John Walker Red Label</t>
  </si>
  <si>
    <t>MW Gin 30 ml</t>
  </si>
  <si>
    <t>MW Gin 200 ml</t>
  </si>
  <si>
    <t>MW Gin 750 ml</t>
  </si>
  <si>
    <t>MW Vodka 30 ml</t>
  </si>
  <si>
    <t>10MVD050B</t>
  </si>
  <si>
    <t>Malawi Vodka 50ml</t>
  </si>
  <si>
    <t>MW Vodka 200 ml</t>
  </si>
  <si>
    <t>MW Vodka 750 ml</t>
  </si>
  <si>
    <t>Powers Brandy 200ml</t>
  </si>
  <si>
    <t>Powers  Brandy750 ml</t>
  </si>
  <si>
    <t>POWERS 100MLS</t>
  </si>
  <si>
    <t>Rum 750ml</t>
  </si>
  <si>
    <t>10SHE750B</t>
  </si>
  <si>
    <t>1820 SHERRY</t>
  </si>
  <si>
    <t>CMBL FG COUNT SHEET</t>
  </si>
  <si>
    <t>MDL FG COUNT SHEET</t>
  </si>
  <si>
    <t>DATE:</t>
  </si>
  <si>
    <t>…………………………..</t>
  </si>
  <si>
    <t>SIGN:………………..</t>
  </si>
  <si>
    <t>TIME:……………</t>
  </si>
  <si>
    <t>SIGN:………………</t>
  </si>
  <si>
    <t>TIME:………………</t>
  </si>
  <si>
    <t>DATE:…………………..</t>
  </si>
  <si>
    <t>Inv. Post. Group</t>
  </si>
  <si>
    <t>………………………</t>
  </si>
  <si>
    <t>CO2</t>
  </si>
  <si>
    <t>RM</t>
  </si>
  <si>
    <t>2000024</t>
  </si>
  <si>
    <t>2000058</t>
  </si>
  <si>
    <t>2000080</t>
  </si>
  <si>
    <t>PM</t>
  </si>
  <si>
    <t>4000099</t>
  </si>
  <si>
    <t>4000136</t>
  </si>
  <si>
    <t>4000171</t>
  </si>
  <si>
    <t>4000263</t>
  </si>
  <si>
    <t>Lena Hi Foam</t>
  </si>
  <si>
    <t>3000010</t>
  </si>
  <si>
    <t>3000036</t>
  </si>
  <si>
    <t>AM</t>
  </si>
  <si>
    <t>PEASE COAL</t>
  </si>
  <si>
    <t>3000041</t>
  </si>
  <si>
    <t>3000043</t>
  </si>
  <si>
    <t>3000046</t>
  </si>
  <si>
    <t>3000060</t>
  </si>
  <si>
    <t>3000094</t>
  </si>
  <si>
    <t>3000096</t>
  </si>
  <si>
    <t>3000103</t>
  </si>
  <si>
    <t>3000110</t>
  </si>
  <si>
    <t>UT</t>
  </si>
  <si>
    <t>3000077</t>
  </si>
  <si>
    <t>3000097</t>
  </si>
  <si>
    <t>3000137</t>
  </si>
  <si>
    <t>3000143</t>
  </si>
  <si>
    <t>Termamyl</t>
  </si>
  <si>
    <t>2000001</t>
  </si>
  <si>
    <t>2000007</t>
  </si>
  <si>
    <t>2000009</t>
  </si>
  <si>
    <t>2000015</t>
  </si>
  <si>
    <t>2000023</t>
  </si>
  <si>
    <t>2000072</t>
  </si>
  <si>
    <t>3000017</t>
  </si>
  <si>
    <t>3000018</t>
  </si>
  <si>
    <t>3000019</t>
  </si>
  <si>
    <t>3000020</t>
  </si>
  <si>
    <t>3000021</t>
  </si>
  <si>
    <t>3000025</t>
  </si>
  <si>
    <t>3000026</t>
  </si>
  <si>
    <t>3000057</t>
  </si>
  <si>
    <t>3000079</t>
  </si>
  <si>
    <t>4000001</t>
  </si>
  <si>
    <t>4000005</t>
  </si>
  <si>
    <t>4000006</t>
  </si>
  <si>
    <t>4000014</t>
  </si>
  <si>
    <t>4000020</t>
  </si>
  <si>
    <t>4000039</t>
  </si>
  <si>
    <t>4000102</t>
  </si>
  <si>
    <t>4000103</t>
  </si>
  <si>
    <t>4000107</t>
  </si>
  <si>
    <t>4000173</t>
  </si>
  <si>
    <t>2000018</t>
  </si>
  <si>
    <t>2000019</t>
  </si>
  <si>
    <t>2000021</t>
  </si>
  <si>
    <t>3000022</t>
  </si>
  <si>
    <t>3000023</t>
  </si>
  <si>
    <t>3000024</t>
  </si>
  <si>
    <t>Cartons code 30</t>
  </si>
  <si>
    <t>4000045</t>
  </si>
  <si>
    <t>4000056</t>
  </si>
  <si>
    <t>4000057</t>
  </si>
  <si>
    <t>4000058</t>
  </si>
  <si>
    <t>4000059</t>
  </si>
  <si>
    <t>4000071</t>
  </si>
  <si>
    <t>4000081</t>
  </si>
  <si>
    <t>4000082</t>
  </si>
  <si>
    <t>4000083</t>
  </si>
  <si>
    <t>4000086</t>
  </si>
  <si>
    <t>4000088</t>
  </si>
  <si>
    <t>4000112</t>
  </si>
  <si>
    <t>4000113</t>
  </si>
  <si>
    <t>4000114</t>
  </si>
  <si>
    <t>4000115</t>
  </si>
  <si>
    <t>4000120</t>
  </si>
  <si>
    <t>4000132</t>
  </si>
  <si>
    <t>4000223</t>
  </si>
  <si>
    <t>4000290</t>
  </si>
  <si>
    <t>4000291</t>
  </si>
  <si>
    <t>4000174</t>
  </si>
  <si>
    <t>CMBL</t>
  </si>
  <si>
    <t xml:space="preserve"> STOCK TAKING COUNT SHEET</t>
  </si>
  <si>
    <t>SHEET NO:</t>
  </si>
  <si>
    <t>SOBO</t>
  </si>
  <si>
    <t>RAW MATERIALS</t>
  </si>
  <si>
    <t>MDL</t>
  </si>
  <si>
    <t>TAKEN BY:………………………..</t>
  </si>
  <si>
    <t>DATE:………………………</t>
  </si>
  <si>
    <t>LOCATION:………………………..</t>
  </si>
  <si>
    <t>TIME:………………………</t>
  </si>
  <si>
    <t>STOCK TAKING COUNT SHEET</t>
  </si>
  <si>
    <t>ITEM NO</t>
  </si>
  <si>
    <t>INVENTORY POSTING GROUP</t>
  </si>
  <si>
    <t>DESCRIPTION</t>
  </si>
  <si>
    <t>QUANTITY COUNT</t>
  </si>
  <si>
    <t>SIGNED:…………………</t>
  </si>
  <si>
    <t>SIGNED:……………………</t>
  </si>
  <si>
    <t>MDL RAW MATERIALS</t>
  </si>
  <si>
    <t>CMBL RAW MATERIALS</t>
  </si>
  <si>
    <t>SOBO RAW MATERIALS</t>
  </si>
  <si>
    <t xml:space="preserve">  </t>
  </si>
  <si>
    <t>400305</t>
  </si>
  <si>
    <t>2000059</t>
  </si>
  <si>
    <t>2000064</t>
  </si>
  <si>
    <t>2000066</t>
  </si>
  <si>
    <t>2000067</t>
  </si>
  <si>
    <t>3000055</t>
  </si>
  <si>
    <t>4000164</t>
  </si>
  <si>
    <t>2000100</t>
  </si>
  <si>
    <t>2000145</t>
  </si>
  <si>
    <t>3000176</t>
  </si>
  <si>
    <t>3000183</t>
  </si>
  <si>
    <t>300197</t>
  </si>
  <si>
    <t>5000206</t>
  </si>
  <si>
    <t>DIESEL</t>
  </si>
  <si>
    <t>4000367</t>
  </si>
  <si>
    <t>4000368</t>
  </si>
  <si>
    <t>4000371</t>
  </si>
  <si>
    <t>2000140</t>
  </si>
  <si>
    <t>2000151</t>
  </si>
  <si>
    <t>2000155</t>
  </si>
  <si>
    <t>2000163</t>
  </si>
  <si>
    <t>3000001</t>
  </si>
  <si>
    <t>3000169</t>
  </si>
  <si>
    <t>3000171</t>
  </si>
  <si>
    <t>3000189</t>
  </si>
  <si>
    <t>3000190</t>
  </si>
  <si>
    <t>3000192</t>
  </si>
  <si>
    <t>3000193</t>
  </si>
  <si>
    <t>3000194</t>
  </si>
  <si>
    <t>3000199</t>
  </si>
  <si>
    <t>3000201</t>
  </si>
  <si>
    <t>3000203</t>
  </si>
  <si>
    <t>3000204</t>
  </si>
  <si>
    <t>3000205</t>
  </si>
  <si>
    <t>3000207</t>
  </si>
  <si>
    <t>3000210</t>
  </si>
  <si>
    <t>4000307</t>
  </si>
  <si>
    <t>4000309</t>
  </si>
  <si>
    <t>4000311</t>
  </si>
  <si>
    <t>4000338</t>
  </si>
  <si>
    <t>4000339</t>
  </si>
  <si>
    <t>4000340</t>
  </si>
  <si>
    <t>4000341</t>
  </si>
  <si>
    <t>4000342</t>
  </si>
  <si>
    <t>4000343</t>
  </si>
  <si>
    <t>5000205</t>
  </si>
  <si>
    <t>NALCO 77211</t>
  </si>
  <si>
    <t>NALCO BT3801</t>
  </si>
  <si>
    <t>NALCO 3434</t>
  </si>
  <si>
    <t>NALCO 3DT230</t>
  </si>
  <si>
    <t>NALCO ST40</t>
  </si>
  <si>
    <t>NALCO 22341</t>
  </si>
  <si>
    <t>ATR B</t>
  </si>
  <si>
    <t>NALCO 71213</t>
  </si>
  <si>
    <t>NALCO 3DT222</t>
  </si>
  <si>
    <t xml:space="preserve"> </t>
  </si>
  <si>
    <t>2000004</t>
  </si>
  <si>
    <t>2000176</t>
  </si>
  <si>
    <t>3000178</t>
  </si>
  <si>
    <t>3000179</t>
  </si>
  <si>
    <t>Rice</t>
  </si>
  <si>
    <t>Chlorosept B</t>
  </si>
  <si>
    <t>Puroxid 2</t>
  </si>
  <si>
    <t>3000208</t>
  </si>
  <si>
    <t>3000212</t>
  </si>
  <si>
    <t>3000213</t>
  </si>
  <si>
    <t>3000214</t>
  </si>
  <si>
    <t>3000215</t>
  </si>
  <si>
    <t>3000216</t>
  </si>
  <si>
    <t>3000217</t>
  </si>
  <si>
    <t>3000218</t>
  </si>
  <si>
    <t>3000220</t>
  </si>
  <si>
    <t>3000221</t>
  </si>
  <si>
    <t>4000314</t>
  </si>
  <si>
    <t>4000317</t>
  </si>
  <si>
    <t>4000318</t>
  </si>
  <si>
    <t>BCDMH Tablets</t>
  </si>
  <si>
    <t>NALCO TRAC 102</t>
  </si>
  <si>
    <t>NALCO 2510</t>
  </si>
  <si>
    <t>NALCO TRAC 112</t>
  </si>
  <si>
    <t>NALCO 2813</t>
  </si>
  <si>
    <t>Sopured</t>
  </si>
  <si>
    <t>Sopuroxid 15</t>
  </si>
  <si>
    <t>Detal HP</t>
  </si>
  <si>
    <t>PAGE 1 of 2</t>
  </si>
  <si>
    <t>PAGE 2 of 2</t>
  </si>
  <si>
    <t>2000147</t>
  </si>
  <si>
    <t>4000075</t>
  </si>
  <si>
    <t>4000234</t>
  </si>
  <si>
    <t>4000298</t>
  </si>
  <si>
    <t>4000310</t>
  </si>
  <si>
    <t>4000312</t>
  </si>
  <si>
    <t>4000313</t>
  </si>
  <si>
    <t>4000316</t>
  </si>
  <si>
    <t>4000378</t>
  </si>
  <si>
    <t>4000380</t>
  </si>
  <si>
    <t>4000382</t>
  </si>
  <si>
    <t>4000383</t>
  </si>
  <si>
    <t>4000384</t>
  </si>
  <si>
    <t>4000385</t>
  </si>
  <si>
    <t>4000386</t>
  </si>
  <si>
    <t>4000387</t>
  </si>
  <si>
    <t>4000388</t>
  </si>
  <si>
    <t>4000390</t>
  </si>
  <si>
    <t>4000428</t>
  </si>
  <si>
    <t>4000429</t>
  </si>
  <si>
    <t>4000430</t>
  </si>
  <si>
    <t>4000431</t>
  </si>
  <si>
    <t>2000101</t>
  </si>
  <si>
    <t>2000102</t>
  </si>
  <si>
    <t>2000106</t>
  </si>
  <si>
    <t>2000109</t>
  </si>
  <si>
    <t>2000113</t>
  </si>
  <si>
    <t>2000116</t>
  </si>
  <si>
    <t>2000133</t>
  </si>
  <si>
    <t>2000136</t>
  </si>
  <si>
    <t>2000137</t>
  </si>
  <si>
    <t>2000148</t>
  </si>
  <si>
    <t>2000160</t>
  </si>
  <si>
    <t>2000161</t>
  </si>
  <si>
    <t>2000165</t>
  </si>
  <si>
    <t>2000166</t>
  </si>
  <si>
    <t>2000167</t>
  </si>
  <si>
    <t>2000168</t>
  </si>
  <si>
    <t>2000169</t>
  </si>
  <si>
    <t>2000170</t>
  </si>
  <si>
    <t>2000171</t>
  </si>
  <si>
    <t>2000172</t>
  </si>
  <si>
    <t>2000173</t>
  </si>
  <si>
    <t>2000174</t>
  </si>
  <si>
    <t>3000078</t>
  </si>
  <si>
    <t>3000175</t>
  </si>
  <si>
    <t>3000177</t>
  </si>
  <si>
    <t>3000181</t>
  </si>
  <si>
    <t>3000200</t>
  </si>
  <si>
    <t>Tartrazine 135220 - Booster</t>
  </si>
  <si>
    <t>Dry XX</t>
  </si>
  <si>
    <t>4000324</t>
  </si>
  <si>
    <t>4000325</t>
  </si>
  <si>
    <t>4000327</t>
  </si>
  <si>
    <t>4000346</t>
  </si>
  <si>
    <t>4000353</t>
  </si>
  <si>
    <t>4000355</t>
  </si>
  <si>
    <t>4000361</t>
  </si>
  <si>
    <t>4000381</t>
  </si>
  <si>
    <t>4000389</t>
  </si>
  <si>
    <t>4000432</t>
  </si>
  <si>
    <t>4000436</t>
  </si>
  <si>
    <t>4000455</t>
  </si>
  <si>
    <t>4000457</t>
  </si>
  <si>
    <t>4000459</t>
  </si>
  <si>
    <t>4000474</t>
  </si>
  <si>
    <t>4000475</t>
  </si>
  <si>
    <t>4000518</t>
  </si>
  <si>
    <t>4000519</t>
  </si>
  <si>
    <t>4000520</t>
  </si>
  <si>
    <t>4000522</t>
  </si>
  <si>
    <t>4000523</t>
  </si>
  <si>
    <t>4000527</t>
  </si>
  <si>
    <t>4000530</t>
  </si>
  <si>
    <t>4000532</t>
  </si>
  <si>
    <t>4000533</t>
  </si>
  <si>
    <t>4000536</t>
  </si>
  <si>
    <t>4000539</t>
  </si>
  <si>
    <t>4000540</t>
  </si>
  <si>
    <t>4000541</t>
  </si>
  <si>
    <t>4000543</t>
  </si>
  <si>
    <t>4000544</t>
  </si>
  <si>
    <t>4000322</t>
  </si>
  <si>
    <t>3000223</t>
  </si>
  <si>
    <t>OI02002</t>
  </si>
  <si>
    <t>PALLET</t>
  </si>
  <si>
    <t>2000179</t>
  </si>
  <si>
    <t>Coca-Cola part 1</t>
  </si>
  <si>
    <t>2000180</t>
  </si>
  <si>
    <t>Coca-Cola part 2</t>
  </si>
  <si>
    <t>2000183</t>
  </si>
  <si>
    <t>Fanta Orange part 1 (sugar reduced)</t>
  </si>
  <si>
    <t>2000184</t>
  </si>
  <si>
    <t>Fanta Orange part 2 (Sugar reduced)</t>
  </si>
  <si>
    <t>2000187</t>
  </si>
  <si>
    <t>Fanta Pineapple part 1 (Sugar reduced)</t>
  </si>
  <si>
    <t>2000188</t>
  </si>
  <si>
    <t>Fanta Pineapple part 2 (Sugar reduced)</t>
  </si>
  <si>
    <t>2000191</t>
  </si>
  <si>
    <t>Sprite part 1 (sugar reduced)</t>
  </si>
  <si>
    <t>2000192</t>
  </si>
  <si>
    <t>Sprite part 2 (sugar reduced)</t>
  </si>
  <si>
    <t>NAT 2020-08</t>
  </si>
  <si>
    <t>PAGE 1 of 3</t>
  </si>
  <si>
    <t>PAGE 2 of 3</t>
  </si>
  <si>
    <t>PAGE 3 of 3</t>
  </si>
  <si>
    <t>Malt</t>
  </si>
  <si>
    <t>Neutral type cloudy</t>
  </si>
  <si>
    <t>Hop aroma</t>
  </si>
  <si>
    <t>Stout mixture</t>
  </si>
  <si>
    <t>Caramel</t>
  </si>
  <si>
    <t>White sugar</t>
  </si>
  <si>
    <t>Citric acid anhydrous</t>
  </si>
  <si>
    <t>Sodium benzoate</t>
  </si>
  <si>
    <t>Maize grits</t>
  </si>
  <si>
    <t>2000075</t>
  </si>
  <si>
    <t>Attenuzyme core</t>
  </si>
  <si>
    <t>Ethyl alcohol</t>
  </si>
  <si>
    <t>Potassium sorbate granulate E202</t>
  </si>
  <si>
    <t>Booster Cider flavour (art No 712520)</t>
  </si>
  <si>
    <t>Ascorbic acid (vitamin C)</t>
  </si>
  <si>
    <t>Calcium chloride prills 94-97%</t>
  </si>
  <si>
    <t>Caramel CPN 395</t>
  </si>
  <si>
    <t>Zinc chloride</t>
  </si>
  <si>
    <t>Caramel TMF</t>
  </si>
  <si>
    <t>Sucromalt</t>
  </si>
  <si>
    <t>Green apple cider flavour</t>
  </si>
  <si>
    <t>Garden mint flavour</t>
  </si>
  <si>
    <t>Banana Mama concentrate</t>
  </si>
  <si>
    <t>Neutral cloudifier HP</t>
  </si>
  <si>
    <t>Colour brilliant blue E113</t>
  </si>
  <si>
    <t>Carmonise colour 100%</t>
  </si>
  <si>
    <t>Lemon lime flavour</t>
  </si>
  <si>
    <t>Fruity BB flavour</t>
  </si>
  <si>
    <t>Tequilla flavour</t>
  </si>
  <si>
    <t>2000175</t>
  </si>
  <si>
    <t>Sodium citrate</t>
  </si>
  <si>
    <t>Hop CO2 40%</t>
  </si>
  <si>
    <t>2000177</t>
  </si>
  <si>
    <t>Ponceau 4R primary</t>
  </si>
  <si>
    <t>2000178</t>
  </si>
  <si>
    <t>Maturex pro</t>
  </si>
  <si>
    <t>Kieselghur standard</t>
  </si>
  <si>
    <t>Kieselghur course</t>
  </si>
  <si>
    <t>Kieselghur filter cell M</t>
  </si>
  <si>
    <t>Gaf filter sheet</t>
  </si>
  <si>
    <t>Double filter sheet</t>
  </si>
  <si>
    <t>Sulphuric acid</t>
  </si>
  <si>
    <t>Phospheric acid</t>
  </si>
  <si>
    <t>Descalent</t>
  </si>
  <si>
    <t>Activated carbon for H20</t>
  </si>
  <si>
    <t>Rock salt</t>
  </si>
  <si>
    <t>Caustic soda</t>
  </si>
  <si>
    <t>Ultraflo max</t>
  </si>
  <si>
    <t>Stabilon wt</t>
  </si>
  <si>
    <t>Lubodrive</t>
  </si>
  <si>
    <t>Oxonia</t>
  </si>
  <si>
    <t>Ecolab M530</t>
  </si>
  <si>
    <t>Topax 66</t>
  </si>
  <si>
    <t>Monopropylene glycol</t>
  </si>
  <si>
    <t>Yeast</t>
  </si>
  <si>
    <t>Brewers clarex</t>
  </si>
  <si>
    <t>Frexus CH</t>
  </si>
  <si>
    <t>P3 Horolith</t>
  </si>
  <si>
    <t>Nexguard 22300/22341</t>
  </si>
  <si>
    <t>Kieselghur perlite harbolite 900</t>
  </si>
  <si>
    <t>Septacid BN</t>
  </si>
  <si>
    <t>Nalco 71213</t>
  </si>
  <si>
    <t>Paracetic acid test strips</t>
  </si>
  <si>
    <t>Sopuroxid 5</t>
  </si>
  <si>
    <t>3000222</t>
  </si>
  <si>
    <t>WPS 400</t>
  </si>
  <si>
    <t>Potassium metabisulphite</t>
  </si>
  <si>
    <t>3000226</t>
  </si>
  <si>
    <t>Microglide</t>
  </si>
  <si>
    <t>3000227</t>
  </si>
  <si>
    <t>Acidofoam CA</t>
  </si>
  <si>
    <t>3000228</t>
  </si>
  <si>
    <t>Alcafoam CLM</t>
  </si>
  <si>
    <t>Nitric acid</t>
  </si>
  <si>
    <t>Carlsberg Green crowns</t>
  </si>
  <si>
    <t>Carlsberg Stout promotion crowns</t>
  </si>
  <si>
    <t>Carlsberg Special Brew crowns</t>
  </si>
  <si>
    <t>Kuchekuche crowns</t>
  </si>
  <si>
    <t>Carlsberg Stout body labels</t>
  </si>
  <si>
    <t>Labelling glue</t>
  </si>
  <si>
    <t>Carlsberg generic crowns</t>
  </si>
  <si>
    <t>4000100</t>
  </si>
  <si>
    <t>Carlsberg Green promotion crowns</t>
  </si>
  <si>
    <t>Carlsberg green neck labels 640ml</t>
  </si>
  <si>
    <t>Carlsberg green neck labels 330ml</t>
  </si>
  <si>
    <t>Carlsberg Chill neck labels 330ml</t>
  </si>
  <si>
    <t>Strecth wrap 450x500x23</t>
  </si>
  <si>
    <t>4000294</t>
  </si>
  <si>
    <t>Carlsberg Chill crowns</t>
  </si>
  <si>
    <t>4000299</t>
  </si>
  <si>
    <t>Carlsberg Chill promotion crowns</t>
  </si>
  <si>
    <t>Kuchekuche body labels</t>
  </si>
  <si>
    <t>Carlsberg Special brew neck labels 640ml</t>
  </si>
  <si>
    <t>Carlsberg Special brew neck labels 330ml</t>
  </si>
  <si>
    <t>Makeup fluid V723D</t>
  </si>
  <si>
    <t>Makeup fluid V705D</t>
  </si>
  <si>
    <t>Ink source V420D</t>
  </si>
  <si>
    <t>Castel Beer body labels</t>
  </si>
  <si>
    <t>Castel Beer neck labels</t>
  </si>
  <si>
    <t>Castel Beer crowns</t>
  </si>
  <si>
    <t>Doppel crowns</t>
  </si>
  <si>
    <t>Doppel neck labels</t>
  </si>
  <si>
    <t>Doppel body labels</t>
  </si>
  <si>
    <t>Malta Tonic crowns</t>
  </si>
  <si>
    <t>Malta Tonic neck labels</t>
  </si>
  <si>
    <t>Malta Tonic body labels</t>
  </si>
  <si>
    <t>4000379</t>
  </si>
  <si>
    <t>Carlsberg Special Brew promotion crowns</t>
  </si>
  <si>
    <t>4000485</t>
  </si>
  <si>
    <t>Booster generic crowns</t>
  </si>
  <si>
    <t>4000486</t>
  </si>
  <si>
    <t>Booster generic neck labels</t>
  </si>
  <si>
    <t>4000487</t>
  </si>
  <si>
    <t>Booster Mojito body labels</t>
  </si>
  <si>
    <t>4000488</t>
  </si>
  <si>
    <t>Booster Blush body labels</t>
  </si>
  <si>
    <t>4000489</t>
  </si>
  <si>
    <t>Booster Banana Mama body labels</t>
  </si>
  <si>
    <t>4000490</t>
  </si>
  <si>
    <t>Booster Cider body labels</t>
  </si>
  <si>
    <t>4000491</t>
  </si>
  <si>
    <t>Castel Beer promotion crowns</t>
  </si>
  <si>
    <t>4000551</t>
  </si>
  <si>
    <t>Booster shrink wrap 340x800x80</t>
  </si>
  <si>
    <t>4000552</t>
  </si>
  <si>
    <t>Carlsberg Shrink wrap 360x800x80</t>
  </si>
  <si>
    <t>4000558</t>
  </si>
  <si>
    <t>Ink source V4220D</t>
  </si>
  <si>
    <t>4000559</t>
  </si>
  <si>
    <t>Makeup fluid V7223D</t>
  </si>
  <si>
    <t>Envoy concentrate</t>
  </si>
  <si>
    <t>MCGF Malawi Gin flavour</t>
  </si>
  <si>
    <t>Richot flavour</t>
  </si>
  <si>
    <t>White Sugar</t>
  </si>
  <si>
    <t>Aquasob HS</t>
  </si>
  <si>
    <t>Filter sheets K300</t>
  </si>
  <si>
    <t>Filter sheets K700</t>
  </si>
  <si>
    <t>Soda ash light</t>
  </si>
  <si>
    <t>Cation resin</t>
  </si>
  <si>
    <t>Malawi Gin stickers (old)</t>
  </si>
  <si>
    <t>Malawi Vodka stickers (old)</t>
  </si>
  <si>
    <t>Premier Brandy stickers (old)</t>
  </si>
  <si>
    <t>Powers N°1 stickers (old)</t>
  </si>
  <si>
    <t>Traditional bottles 750ml (BN 755)</t>
  </si>
  <si>
    <t>Export bottles 750ml (Super Flint Chinese)</t>
  </si>
  <si>
    <t>Malawi Gin seals</t>
  </si>
  <si>
    <t>Malawi Vodka seals</t>
  </si>
  <si>
    <t>Powers Brandy seals</t>
  </si>
  <si>
    <t>Premier Brandy seals</t>
  </si>
  <si>
    <t>Powers N°1 seals</t>
  </si>
  <si>
    <t>Malawi Gin front labels 750ml</t>
  </si>
  <si>
    <t>Malawi Gin back labels 750ml</t>
  </si>
  <si>
    <t>Malawi Vodka front labels 750ml</t>
  </si>
  <si>
    <t>Malawi Vodka back labels 750ml</t>
  </si>
  <si>
    <t>Powers N°1 front labels 750ml</t>
  </si>
  <si>
    <t>Copper pins</t>
  </si>
  <si>
    <t>Stretch wrap 450x500x23</t>
  </si>
  <si>
    <t>Premier Brandy front labels 750ml</t>
  </si>
  <si>
    <t>Malawi Gin neck sleeve</t>
  </si>
  <si>
    <t>Buff tape</t>
  </si>
  <si>
    <t>Brandy 35 flavour</t>
  </si>
  <si>
    <t>Powers Brandy front labels 750ml</t>
  </si>
  <si>
    <t>Long fillers</t>
  </si>
  <si>
    <t>Polymer cork closures (chinese bottles)</t>
  </si>
  <si>
    <t>Carton code 59</t>
  </si>
  <si>
    <t>Cartons code 60</t>
  </si>
  <si>
    <t>Cartons code 61</t>
  </si>
  <si>
    <t>Makeup fluid V717D</t>
  </si>
  <si>
    <t>Ink source V412D</t>
  </si>
  <si>
    <t>Powers brandy stickers (old)</t>
  </si>
  <si>
    <t>Short fillers</t>
  </si>
  <si>
    <t>Malawi Gin Export back labels 750ml</t>
  </si>
  <si>
    <t>Malawi Gin Export front labels 750ml</t>
  </si>
  <si>
    <t>Premier Brandy Export front labels 750ml</t>
  </si>
  <si>
    <t>Premier Brandy Export back labels 750ml</t>
  </si>
  <si>
    <t>Malawi Vodka Export front labels 750ml</t>
  </si>
  <si>
    <t>Malawi Vodka Export back labels 750ml</t>
  </si>
  <si>
    <t xml:space="preserve">Malawi Gin RSA Export front labels 750ml </t>
  </si>
  <si>
    <t>Malawi Gin Export labels 750ml (Chinese bottle)</t>
  </si>
  <si>
    <t>Cartons (export)</t>
  </si>
  <si>
    <t>Long fillers (export)</t>
  </si>
  <si>
    <t>Short fillers (export)</t>
  </si>
  <si>
    <t>Raffianets</t>
  </si>
  <si>
    <t>Malawi Vodka 750ml Cartons Stickers</t>
  </si>
  <si>
    <t>4000433</t>
  </si>
  <si>
    <t>Powers No.1 750ml Cartons Stickers</t>
  </si>
  <si>
    <t>4000434</t>
  </si>
  <si>
    <t>Premier Brandy 750ml Cartons Stickers</t>
  </si>
  <si>
    <t>4000435</t>
  </si>
  <si>
    <t>Powers Brandy 750ml Cartons Stickers</t>
  </si>
  <si>
    <t>Malawi Gin 750ml Carton Stickers Standard</t>
  </si>
  <si>
    <t>4000437</t>
  </si>
  <si>
    <t>Malawi Gin 750ml Export RSA Cartons Stickers</t>
  </si>
  <si>
    <t>4000438</t>
  </si>
  <si>
    <t>Malawi Gin 750ml Cartons Stickers Export</t>
  </si>
  <si>
    <t>4000439</t>
  </si>
  <si>
    <t>Malawi Gin 700ml Cartons Stickers</t>
  </si>
  <si>
    <t>Squash Orange concentrate</t>
  </si>
  <si>
    <t>Squash Orange powder (tartrazine)</t>
  </si>
  <si>
    <t>Potassium acesulfam</t>
  </si>
  <si>
    <t>Sucralose</t>
  </si>
  <si>
    <t>Sodium cyclamate E952</t>
  </si>
  <si>
    <t>Flavour art sweetener</t>
  </si>
  <si>
    <t>Sobo Cocopina flavour</t>
  </si>
  <si>
    <t>Sobo CherryPlum flavour</t>
  </si>
  <si>
    <t>Sobo Ginger flavour</t>
  </si>
  <si>
    <t>Saccharine</t>
  </si>
  <si>
    <t>Squash Pineapple concentrate</t>
  </si>
  <si>
    <t>Black currant</t>
  </si>
  <si>
    <t>Hydrochloric acid</t>
  </si>
  <si>
    <t>3000033</t>
  </si>
  <si>
    <t>Hydrated lime</t>
  </si>
  <si>
    <t>Phosphoric acid</t>
  </si>
  <si>
    <t>Ferissol</t>
  </si>
  <si>
    <t>Lac thinners</t>
  </si>
  <si>
    <t>Terrazo cleaner</t>
  </si>
  <si>
    <t>Stabilon WT</t>
  </si>
  <si>
    <t>Mono propylene glycol</t>
  </si>
  <si>
    <t>Urea</t>
  </si>
  <si>
    <t>Horolith PA</t>
  </si>
  <si>
    <t>Hotmet labelling glue</t>
  </si>
  <si>
    <t>Nexguard 22372</t>
  </si>
  <si>
    <t>Coca-Cola crowns</t>
  </si>
  <si>
    <t>4000155</t>
  </si>
  <si>
    <t>38g clear preforms</t>
  </si>
  <si>
    <t>Squash yellow closures</t>
  </si>
  <si>
    <t>Shrink wrap 500x650x75</t>
  </si>
  <si>
    <t>Pallet pads 100x100</t>
  </si>
  <si>
    <t>Cleaning solution</t>
  </si>
  <si>
    <t>Shrink wrap 460x60x300</t>
  </si>
  <si>
    <t>Shrink wrap390x60x300</t>
  </si>
  <si>
    <t>Shrink wrap 450x60x300</t>
  </si>
  <si>
    <t>Sobo Ginger crowns</t>
  </si>
  <si>
    <t>Sobo Ginger 330ml body labels</t>
  </si>
  <si>
    <t>21.6g amber preforms (1881)</t>
  </si>
  <si>
    <t>22.8g green preforms (1881)</t>
  </si>
  <si>
    <t>Plain red closures</t>
  </si>
  <si>
    <t>16g clear preforms</t>
  </si>
  <si>
    <t>16g blue preforms</t>
  </si>
  <si>
    <t>21.6g green preforms (1881)</t>
  </si>
  <si>
    <t>Ink source V410D</t>
  </si>
  <si>
    <t>21.6g clear preforms (1881)</t>
  </si>
  <si>
    <t>22.8g clear preforms</t>
  </si>
  <si>
    <t>Sobo Cocopina crowns</t>
  </si>
  <si>
    <t>Sobo CherryPlum crowns</t>
  </si>
  <si>
    <t>Coca-Cola 2.15g closures</t>
  </si>
  <si>
    <t>Fanta Orange 2.15g closures</t>
  </si>
  <si>
    <t>Sprite 2.15g closures</t>
  </si>
  <si>
    <t>Sobo Cocopina 2.15g closures</t>
  </si>
  <si>
    <t>Sobo CherryPlum 2.15g closures</t>
  </si>
  <si>
    <t>Sobo Ginger 2.15g closures</t>
  </si>
  <si>
    <t>Quench 2.15g closures</t>
  </si>
  <si>
    <t>Squash Orange 2L BOPP body labels</t>
  </si>
  <si>
    <t>Quench 500ml BOPP body labels</t>
  </si>
  <si>
    <t>Squash Pineapple 2L BOPP body labels</t>
  </si>
  <si>
    <t>Squash Orange 500ml BOPP body labels</t>
  </si>
  <si>
    <t>4000545</t>
  </si>
  <si>
    <t>Fanta Orange crowns (sugar reduced)</t>
  </si>
  <si>
    <t>4000546</t>
  </si>
  <si>
    <t>4000547</t>
  </si>
  <si>
    <t>Sprite crowns (sugar reduced)</t>
  </si>
  <si>
    <t>4000548</t>
  </si>
  <si>
    <t>4000549</t>
  </si>
  <si>
    <t>Fanta Pineapple crowns (sugar reduced)</t>
  </si>
  <si>
    <t>4000550</t>
  </si>
  <si>
    <t>Fanta Passion crowns (sugar reduced)</t>
  </si>
  <si>
    <t>4000557</t>
  </si>
  <si>
    <t>Shrink wrap 360x65 for 6 packs</t>
  </si>
  <si>
    <t>42.7g clear preforms (1881)</t>
  </si>
  <si>
    <t>IPG</t>
  </si>
  <si>
    <t>UOM</t>
  </si>
  <si>
    <t>Mineral Water Extract</t>
  </si>
  <si>
    <t>Fanta Passion part 1 (Sugar reduced)</t>
  </si>
  <si>
    <t>Fanta Passion part 2 (Sugar reduced)</t>
  </si>
  <si>
    <t>KG</t>
  </si>
  <si>
    <t>UNIT</t>
  </si>
  <si>
    <t>2000193</t>
  </si>
  <si>
    <t>2000194</t>
  </si>
  <si>
    <t>2000195</t>
  </si>
  <si>
    <t>LTR</t>
  </si>
  <si>
    <t xml:space="preserve">         SIGNED:…………………………………</t>
  </si>
  <si>
    <t>SIGNED:……………………………………………</t>
  </si>
  <si>
    <t>PCS</t>
  </si>
  <si>
    <t>SPM</t>
  </si>
  <si>
    <t>PPM</t>
  </si>
  <si>
    <t>EACH</t>
  </si>
  <si>
    <t>ROLL</t>
  </si>
  <si>
    <t>BOTTLE</t>
  </si>
  <si>
    <t>EA</t>
  </si>
  <si>
    <t>Sobo Cocopina 300ml BOPP body labels</t>
  </si>
  <si>
    <t>Sobo CherryPlum 300ml BOPP body labels</t>
  </si>
  <si>
    <t>Sobo Ginger 300ml BOPP body labels</t>
  </si>
  <si>
    <t>Coca-Cola 300ml BOPP body labels</t>
  </si>
  <si>
    <t>Fanta Orange 300ml BOPP body labels (sugar reduce)</t>
  </si>
  <si>
    <t>Sprite 300ml BOPP body labels (sugar reduced)</t>
  </si>
  <si>
    <t>Quench generic crowns</t>
  </si>
  <si>
    <t>Quench Sparkling Body Labels 330mls</t>
  </si>
  <si>
    <t>Quench Still Body Labels 330mls</t>
  </si>
  <si>
    <t>ML</t>
  </si>
  <si>
    <t>LAA</t>
  </si>
  <si>
    <t>Booster Cider flavour (art 712520)</t>
  </si>
  <si>
    <t>TIN</t>
  </si>
  <si>
    <t>Neutral Type Cloudy</t>
  </si>
  <si>
    <t>Sweetener Blend - BA48058 (Banana Mama)</t>
  </si>
  <si>
    <t>3000016</t>
  </si>
  <si>
    <t>Sodium metabisulphite</t>
  </si>
  <si>
    <t xml:space="preserve">              SIGNED:………………………………</t>
  </si>
  <si>
    <t>3000229</t>
  </si>
  <si>
    <t>Mix KTA</t>
  </si>
  <si>
    <t>4000440</t>
  </si>
  <si>
    <t>4000444</t>
  </si>
  <si>
    <t>NAT 2021-06</t>
  </si>
  <si>
    <t>Hop CO2 40% (1 TIN = 0.4 KG ALPHA)</t>
  </si>
  <si>
    <t>2000197</t>
  </si>
  <si>
    <t>Shandie Lemon flavouring 200352</t>
  </si>
  <si>
    <t>2000205</t>
  </si>
  <si>
    <t>Sucralose E955 powder</t>
  </si>
  <si>
    <t>TERMAMYL SC DS</t>
  </si>
  <si>
    <t>PREPARATION:JCF/98 MALAWI GIN Suppliers ref:300035</t>
  </si>
  <si>
    <t>Kieselghur Hyflo (course)</t>
  </si>
  <si>
    <t>FILTER BAG PO-5-PO2E-30L Ref. 102151 - F5842309</t>
  </si>
  <si>
    <t>FILTER SHEET 600X615 BECO CP 03S Supp Ref:27123160</t>
  </si>
  <si>
    <t>YEAST SAFLAGER S23</t>
  </si>
  <si>
    <t>3000230</t>
  </si>
  <si>
    <t>Acide Membrane cleaner</t>
  </si>
  <si>
    <t>3000231</t>
  </si>
  <si>
    <t>Alkaline  membrane Cleaner</t>
  </si>
  <si>
    <t>3000232</t>
  </si>
  <si>
    <t>Membrane Antiscalant FFLF</t>
  </si>
  <si>
    <t>Export bottles 750ml (Super Flint Chinese)-OLD</t>
  </si>
  <si>
    <t>4000601</t>
  </si>
  <si>
    <t>Shandie generic crown</t>
  </si>
  <si>
    <t>4000602</t>
  </si>
  <si>
    <t>Shandie generic neck label</t>
  </si>
  <si>
    <t>4000603</t>
  </si>
  <si>
    <t>Shandie Lemon body label</t>
  </si>
  <si>
    <t>4000608</t>
  </si>
  <si>
    <t>Malawi Gin PP clear labels</t>
  </si>
  <si>
    <t>4000609</t>
  </si>
  <si>
    <t>Malawi Vodka PP clear labels</t>
  </si>
  <si>
    <t>4000610</t>
  </si>
  <si>
    <t>Premier Brandy PP clear labels</t>
  </si>
  <si>
    <t>4000611</t>
  </si>
  <si>
    <t>Makeup fluid V851R</t>
  </si>
  <si>
    <t>4000612</t>
  </si>
  <si>
    <t>Ink Source V571R</t>
  </si>
  <si>
    <t>4000613</t>
  </si>
  <si>
    <t>Export Bottles 750ml (Super Flint Chinese)-NEW</t>
  </si>
  <si>
    <t>PAGE 4 of 4</t>
  </si>
  <si>
    <t>PAGE 3 of 4</t>
  </si>
  <si>
    <t>PAGE 2 of 4</t>
  </si>
  <si>
    <t>PAGE 1 of 4</t>
  </si>
  <si>
    <t>Activated carbon</t>
  </si>
  <si>
    <t>Vodka Flavour</t>
  </si>
  <si>
    <t>Natural flavour (Multisense Masking)</t>
  </si>
  <si>
    <t>2000206</t>
  </si>
  <si>
    <t>2000207</t>
  </si>
  <si>
    <t>Branded Tape</t>
  </si>
  <si>
    <t>Spirits Generic Black Seals - F1353 30ED</t>
  </si>
  <si>
    <t>Malawi Gin PP Clear Labels - Christmas Edition</t>
  </si>
  <si>
    <t>4000614</t>
  </si>
  <si>
    <t>4000616</t>
  </si>
  <si>
    <t>4000617</t>
  </si>
  <si>
    <t>Ink Source V528D</t>
  </si>
  <si>
    <t>Makeup Fluid V840D</t>
  </si>
  <si>
    <t>4000620</t>
  </si>
  <si>
    <t>4000621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</si>
</sst>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/yy;@"/>
    <numFmt numFmtId="166" formatCode="_(* #,##0.0_);_(* \(#,##0.0\);_(* &quot;-&quot;??_);_(@_)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2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sz val="12"/>
      <name val="Arial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4"/>
      <name val="Arial"/>
      <family val="2"/>
    </font>
    <font>
      <b/>
      <sz val="28"/>
      <color rgb="FF00B050"/>
      <name val="Tw Cen MT"/>
      <family val="2"/>
    </font>
    <font>
      <sz val="10"/>
      <name val="Verdana"/>
      <family val="2"/>
    </font>
    <font>
      <b/>
      <sz val="20"/>
      <name val="Verdana"/>
      <family val="2"/>
    </font>
    <font>
      <b/>
      <sz val="18"/>
      <name val="Verdana"/>
      <family val="2"/>
    </font>
    <font>
      <b/>
      <sz val="18"/>
      <color theme="1"/>
      <name val="Verdana"/>
      <family val="2"/>
    </font>
    <font>
      <sz val="24"/>
      <name val="Arial"/>
      <family val="2"/>
    </font>
    <font>
      <b/>
      <sz val="36"/>
      <name val="Arial"/>
      <family val="2"/>
    </font>
    <font>
      <b/>
      <sz val="28"/>
      <name val="Arial"/>
      <family val="2"/>
    </font>
    <font>
      <sz val="26"/>
      <name val="Arial"/>
      <family val="2"/>
    </font>
    <font>
      <sz val="14"/>
      <name val="Arial"/>
      <family val="2"/>
    </font>
    <font>
      <b/>
      <sz val="26"/>
      <color rgb="FF00B050"/>
      <name val="Arial"/>
      <family val="2"/>
    </font>
    <font>
      <b/>
      <sz val="26"/>
      <color theme="1"/>
      <name val="Arial"/>
      <family val="2"/>
    </font>
    <font>
      <b/>
      <sz val="26"/>
      <name val="Verdana"/>
      <family val="2"/>
    </font>
    <font>
      <b/>
      <sz val="26"/>
      <color theme="1"/>
      <name val="Verdana"/>
      <family val="2"/>
    </font>
    <font>
      <b/>
      <sz val="14"/>
      <color theme="1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80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1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1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164" fontId="23" fillId="0" borderId="0" applyFont="0" applyFill="0" applyBorder="0" applyAlignment="0" applyProtection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3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9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23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222">
    <xf numFmtId="0" fontId="0" fillId="0" borderId="0" xfId="0"/>
    <xf numFmtId="0" fontId="25" fillId="0" borderId="0" xfId="0" applyFont="1" applyBorder="1" applyAlignment="1">
      <alignment horizontal="left"/>
    </xf>
    <xf numFmtId="0" fontId="25" fillId="0" borderId="0" xfId="0" applyFont="1" applyBorder="1"/>
    <xf numFmtId="0" fontId="25" fillId="0" borderId="0" xfId="0" applyFont="1" applyFill="1" applyBorder="1"/>
    <xf numFmtId="0" fontId="25" fillId="33" borderId="0" xfId="0" applyFont="1" applyFill="1" applyBorder="1"/>
    <xf numFmtId="166" fontId="25" fillId="0" borderId="0" xfId="263" applyNumberFormat="1" applyFont="1" applyBorder="1" applyAlignment="1">
      <alignment horizontal="left"/>
    </xf>
    <xf numFmtId="0" fontId="27" fillId="0" borderId="0" xfId="0" applyFont="1"/>
    <xf numFmtId="0" fontId="28" fillId="0" borderId="0" xfId="0" applyFont="1"/>
    <xf numFmtId="165" fontId="29" fillId="0" borderId="0" xfId="263" applyNumberFormat="1" applyFont="1"/>
    <xf numFmtId="165" fontId="29" fillId="0" borderId="0" xfId="263" applyNumberFormat="1" applyFont="1" applyBorder="1"/>
    <xf numFmtId="0" fontId="30" fillId="0" borderId="0" xfId="0" applyFont="1"/>
    <xf numFmtId="0" fontId="31" fillId="34" borderId="19" xfId="0" applyFont="1" applyFill="1" applyBorder="1" applyAlignment="1">
      <alignment horizontal="left" wrapText="1"/>
    </xf>
    <xf numFmtId="0" fontId="31" fillId="34" borderId="18" xfId="0" applyFont="1" applyFill="1" applyBorder="1" applyAlignment="1">
      <alignment horizontal="left" wrapText="1"/>
    </xf>
    <xf numFmtId="0" fontId="31" fillId="34" borderId="24" xfId="0" applyFont="1" applyFill="1" applyBorder="1" applyAlignment="1">
      <alignment horizontal="left" wrapText="1"/>
    </xf>
    <xf numFmtId="164" fontId="31" fillId="34" borderId="18" xfId="263" applyFont="1" applyFill="1" applyBorder="1" applyAlignment="1">
      <alignment horizontal="left" wrapText="1"/>
    </xf>
    <xf numFmtId="0" fontId="30" fillId="0" borderId="10" xfId="0" applyFont="1" applyBorder="1"/>
    <xf numFmtId="0" fontId="30" fillId="0" borderId="27" xfId="0" applyFont="1" applyBorder="1"/>
    <xf numFmtId="0" fontId="32" fillId="0" borderId="11" xfId="0" applyFont="1" applyBorder="1" applyAlignment="1">
      <alignment horizontal="left"/>
    </xf>
    <xf numFmtId="164" fontId="30" fillId="0" borderId="17" xfId="263" applyFont="1" applyBorder="1"/>
    <xf numFmtId="0" fontId="30" fillId="0" borderId="12" xfId="0" applyFont="1" applyBorder="1"/>
    <xf numFmtId="0" fontId="30" fillId="0" borderId="29" xfId="0" applyFont="1" applyBorder="1"/>
    <xf numFmtId="0" fontId="32" fillId="0" borderId="0" xfId="0" applyFont="1" applyBorder="1" applyAlignment="1">
      <alignment horizontal="left"/>
    </xf>
    <xf numFmtId="164" fontId="30" fillId="0" borderId="15" xfId="263" applyFont="1" applyBorder="1"/>
    <xf numFmtId="0" fontId="30" fillId="0" borderId="12" xfId="0" applyFont="1" applyFill="1" applyBorder="1"/>
    <xf numFmtId="0" fontId="30" fillId="0" borderId="29" xfId="0" applyFont="1" applyFill="1" applyBorder="1"/>
    <xf numFmtId="0" fontId="32" fillId="0" borderId="0" xfId="0" applyFont="1" applyFill="1" applyBorder="1" applyAlignment="1">
      <alignment horizontal="left"/>
    </xf>
    <xf numFmtId="164" fontId="30" fillId="0" borderId="15" xfId="263" applyFont="1" applyFill="1" applyBorder="1"/>
    <xf numFmtId="0" fontId="30" fillId="0" borderId="21" xfId="0" applyFont="1" applyFill="1" applyBorder="1"/>
    <xf numFmtId="0" fontId="30" fillId="0" borderId="28" xfId="0" applyFont="1" applyFill="1" applyBorder="1"/>
    <xf numFmtId="0" fontId="32" fillId="0" borderId="22" xfId="0" applyFont="1" applyFill="1" applyBorder="1" applyAlignment="1">
      <alignment horizontal="left"/>
    </xf>
    <xf numFmtId="164" fontId="30" fillId="0" borderId="16" xfId="263" applyFont="1" applyFill="1" applyBorder="1"/>
    <xf numFmtId="0" fontId="30" fillId="0" borderId="0" xfId="0" applyFont="1" applyBorder="1"/>
    <xf numFmtId="0" fontId="27" fillId="0" borderId="0" xfId="0" applyFont="1" applyBorder="1"/>
    <xf numFmtId="164" fontId="31" fillId="34" borderId="18" xfId="263" applyFont="1" applyFill="1" applyBorder="1" applyAlignment="1">
      <alignment horizontal="right" wrapText="1"/>
    </xf>
    <xf numFmtId="0" fontId="32" fillId="0" borderId="14" xfId="0" applyFont="1" applyBorder="1" applyAlignment="1">
      <alignment horizontal="left"/>
    </xf>
    <xf numFmtId="164" fontId="30" fillId="0" borderId="17" xfId="263" applyFont="1" applyBorder="1" applyAlignment="1">
      <alignment horizontal="right"/>
    </xf>
    <xf numFmtId="0" fontId="32" fillId="0" borderId="13" xfId="0" applyFont="1" applyBorder="1" applyAlignment="1">
      <alignment horizontal="left"/>
    </xf>
    <xf numFmtId="164" fontId="30" fillId="0" borderId="15" xfId="263" applyFont="1" applyBorder="1" applyAlignment="1">
      <alignment horizontal="right"/>
    </xf>
    <xf numFmtId="0" fontId="30" fillId="0" borderId="15" xfId="0" applyFont="1" applyBorder="1" applyAlignment="1">
      <alignment horizontal="right"/>
    </xf>
    <xf numFmtId="2" fontId="30" fillId="0" borderId="15" xfId="263" applyNumberFormat="1" applyFont="1" applyBorder="1" applyAlignment="1"/>
    <xf numFmtId="13" fontId="30" fillId="0" borderId="15" xfId="263" applyNumberFormat="1" applyFont="1" applyBorder="1" applyAlignment="1">
      <alignment horizontal="right"/>
    </xf>
    <xf numFmtId="0" fontId="30" fillId="0" borderId="21" xfId="0" applyFont="1" applyBorder="1"/>
    <xf numFmtId="0" fontId="30" fillId="0" borderId="28" xfId="0" applyFont="1" applyBorder="1"/>
    <xf numFmtId="0" fontId="32" fillId="0" borderId="23" xfId="0" applyFont="1" applyBorder="1" applyAlignment="1">
      <alignment horizontal="left"/>
    </xf>
    <xf numFmtId="164" fontId="30" fillId="0" borderId="16" xfId="263" applyFont="1" applyBorder="1" applyAlignment="1">
      <alignment horizontal="right"/>
    </xf>
    <xf numFmtId="0" fontId="30" fillId="0" borderId="0" xfId="0" applyFont="1" applyFill="1" applyBorder="1"/>
    <xf numFmtId="164" fontId="30" fillId="0" borderId="0" xfId="263" applyFont="1" applyFill="1" applyBorder="1"/>
    <xf numFmtId="164" fontId="30" fillId="0" borderId="0" xfId="263" applyFont="1" applyBorder="1" applyAlignment="1">
      <alignment horizontal="right"/>
    </xf>
    <xf numFmtId="0" fontId="39" fillId="0" borderId="10" xfId="0" applyFont="1" applyBorder="1"/>
    <xf numFmtId="0" fontId="39" fillId="0" borderId="11" xfId="0" applyFont="1" applyBorder="1"/>
    <xf numFmtId="0" fontId="39" fillId="0" borderId="12" xfId="0" applyFont="1" applyBorder="1"/>
    <xf numFmtId="0" fontId="39" fillId="0" borderId="0" xfId="0" applyFont="1" applyBorder="1"/>
    <xf numFmtId="0" fontId="39" fillId="0" borderId="13" xfId="0" applyFont="1" applyBorder="1"/>
    <xf numFmtId="0" fontId="26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43" fillId="0" borderId="0" xfId="0" applyFont="1" applyBorder="1"/>
    <xf numFmtId="0" fontId="43" fillId="0" borderId="0" xfId="0" applyFont="1" applyBorder="1" applyAlignment="1">
      <alignment horizontal="left"/>
    </xf>
    <xf numFmtId="166" fontId="43" fillId="0" borderId="0" xfId="263" applyNumberFormat="1" applyFont="1" applyBorder="1" applyAlignment="1">
      <alignment horizontal="left"/>
    </xf>
    <xf numFmtId="164" fontId="26" fillId="0" borderId="18" xfId="263" applyFont="1" applyBorder="1" applyAlignment="1">
      <alignment horizontal="left"/>
    </xf>
    <xf numFmtId="0" fontId="42" fillId="0" borderId="17" xfId="0" applyFont="1" applyBorder="1" applyAlignment="1">
      <alignment horizontal="left"/>
    </xf>
    <xf numFmtId="164" fontId="42" fillId="0" borderId="17" xfId="263" applyFont="1" applyBorder="1" applyAlignment="1">
      <alignment horizontal="left"/>
    </xf>
    <xf numFmtId="0" fontId="42" fillId="0" borderId="15" xfId="0" applyFont="1" applyBorder="1" applyAlignment="1">
      <alignment horizontal="left"/>
    </xf>
    <xf numFmtId="0" fontId="42" fillId="0" borderId="32" xfId="0" applyFont="1" applyBorder="1" applyAlignment="1">
      <alignment horizontal="left"/>
    </xf>
    <xf numFmtId="164" fontId="42" fillId="0" borderId="15" xfId="263" applyFont="1" applyBorder="1" applyAlignment="1">
      <alignment horizontal="left"/>
    </xf>
    <xf numFmtId="0" fontId="42" fillId="0" borderId="32" xfId="0" applyFont="1" applyFill="1" applyBorder="1" applyAlignment="1">
      <alignment horizontal="left"/>
    </xf>
    <xf numFmtId="164" fontId="42" fillId="0" borderId="16" xfId="263" applyFont="1" applyBorder="1" applyAlignment="1">
      <alignment horizontal="left"/>
    </xf>
    <xf numFmtId="0" fontId="44" fillId="0" borderId="10" xfId="0" applyFont="1" applyBorder="1" applyAlignment="1">
      <alignment horizontal="center"/>
    </xf>
    <xf numFmtId="0" fontId="44" fillId="0" borderId="11" xfId="0" applyFont="1" applyBorder="1" applyAlignment="1">
      <alignment horizontal="center"/>
    </xf>
    <xf numFmtId="0" fontId="42" fillId="0" borderId="11" xfId="0" applyFont="1" applyBorder="1" applyAlignment="1">
      <alignment horizontal="left"/>
    </xf>
    <xf numFmtId="0" fontId="42" fillId="0" borderId="12" xfId="0" applyFont="1" applyBorder="1"/>
    <xf numFmtId="0" fontId="42" fillId="0" borderId="0" xfId="0" applyFont="1" applyBorder="1" applyAlignment="1">
      <alignment horizontal="left"/>
    </xf>
    <xf numFmtId="0" fontId="42" fillId="0" borderId="0" xfId="0" applyFont="1" applyBorder="1"/>
    <xf numFmtId="0" fontId="26" fillId="0" borderId="18" xfId="0" applyFont="1" applyBorder="1" applyAlignment="1">
      <alignment horizontal="left"/>
    </xf>
    <xf numFmtId="0" fontId="42" fillId="0" borderId="26" xfId="0" applyFont="1" applyBorder="1" applyAlignment="1">
      <alignment horizontal="left"/>
    </xf>
    <xf numFmtId="0" fontId="42" fillId="0" borderId="22" xfId="0" applyFont="1" applyBorder="1" applyAlignment="1">
      <alignment horizontal="left"/>
    </xf>
    <xf numFmtId="0" fontId="26" fillId="0" borderId="24" xfId="0" applyFont="1" applyBorder="1" applyAlignment="1"/>
    <xf numFmtId="0" fontId="42" fillId="0" borderId="15" xfId="0" applyFont="1" applyFill="1" applyBorder="1" applyAlignment="1">
      <alignment horizontal="left"/>
    </xf>
    <xf numFmtId="0" fontId="26" fillId="0" borderId="10" xfId="0" applyFont="1" applyBorder="1"/>
    <xf numFmtId="0" fontId="26" fillId="0" borderId="19" xfId="0" applyFont="1" applyFill="1" applyBorder="1" applyAlignment="1">
      <alignment horizontal="left" wrapText="1"/>
    </xf>
    <xf numFmtId="0" fontId="26" fillId="0" borderId="18" xfId="0" applyFont="1" applyFill="1" applyBorder="1" applyAlignment="1">
      <alignment horizontal="left" wrapText="1"/>
    </xf>
    <xf numFmtId="0" fontId="26" fillId="0" borderId="24" xfId="0" applyFont="1" applyFill="1" applyBorder="1" applyAlignment="1">
      <alignment wrapText="1"/>
    </xf>
    <xf numFmtId="166" fontId="26" fillId="0" borderId="18" xfId="263" applyNumberFormat="1" applyFont="1" applyFill="1" applyBorder="1" applyAlignment="1">
      <alignment horizontal="left" wrapText="1"/>
    </xf>
    <xf numFmtId="0" fontId="26" fillId="0" borderId="12" xfId="0" applyFont="1" applyBorder="1" applyAlignment="1">
      <alignment horizontal="center"/>
    </xf>
    <xf numFmtId="0" fontId="45" fillId="0" borderId="13" xfId="0" applyFont="1" applyBorder="1"/>
    <xf numFmtId="0" fontId="26" fillId="0" borderId="13" xfId="0" applyFont="1" applyBorder="1" applyAlignment="1">
      <alignment horizontal="center"/>
    </xf>
    <xf numFmtId="0" fontId="45" fillId="0" borderId="29" xfId="0" applyFont="1" applyBorder="1" applyAlignment="1"/>
    <xf numFmtId="0" fontId="26" fillId="0" borderId="0" xfId="0" applyFont="1" applyBorder="1" applyAlignment="1">
      <alignment horizontal="right"/>
    </xf>
    <xf numFmtId="0" fontId="26" fillId="0" borderId="13" xfId="0" applyFont="1" applyBorder="1"/>
    <xf numFmtId="0" fontId="46" fillId="0" borderId="0" xfId="0" applyFont="1" applyBorder="1" applyAlignment="1">
      <alignment horizontal="center"/>
    </xf>
    <xf numFmtId="0" fontId="26" fillId="0" borderId="21" xfId="0" applyFont="1" applyBorder="1" applyAlignment="1">
      <alignment horizontal="left"/>
    </xf>
    <xf numFmtId="0" fontId="26" fillId="0" borderId="22" xfId="0" applyFont="1" applyBorder="1" applyAlignment="1">
      <alignment horizontal="left"/>
    </xf>
    <xf numFmtId="0" fontId="26" fillId="0" borderId="22" xfId="0" applyFont="1" applyBorder="1" applyAlignment="1">
      <alignment horizontal="center"/>
    </xf>
    <xf numFmtId="165" fontId="26" fillId="0" borderId="14" xfId="263" applyNumberFormat="1" applyFont="1" applyBorder="1" applyAlignment="1">
      <alignment horizontal="left"/>
    </xf>
    <xf numFmtId="165" fontId="26" fillId="0" borderId="13" xfId="263" applyNumberFormat="1" applyFont="1" applyBorder="1" applyAlignment="1">
      <alignment horizontal="left"/>
    </xf>
    <xf numFmtId="0" fontId="26" fillId="0" borderId="12" xfId="0" applyFont="1" applyBorder="1"/>
    <xf numFmtId="0" fontId="26" fillId="0" borderId="0" xfId="0" applyFont="1" applyBorder="1" applyAlignment="1"/>
    <xf numFmtId="0" fontId="26" fillId="0" borderId="13" xfId="0" applyFont="1" applyBorder="1" applyAlignment="1"/>
    <xf numFmtId="0" fontId="33" fillId="0" borderId="0" xfId="0" applyFont="1" applyAlignment="1">
      <alignment horizontal="center"/>
    </xf>
    <xf numFmtId="0" fontId="42" fillId="0" borderId="0" xfId="0" applyFont="1" applyBorder="1" applyAlignment="1"/>
    <xf numFmtId="0" fontId="42" fillId="0" borderId="25" xfId="303" applyFont="1" applyBorder="1" applyAlignment="1">
      <alignment horizontal="left"/>
    </xf>
    <xf numFmtId="0" fontId="42" fillId="0" borderId="17" xfId="303" applyFont="1" applyBorder="1" applyAlignment="1">
      <alignment horizontal="left"/>
    </xf>
    <xf numFmtId="0" fontId="42" fillId="0" borderId="31" xfId="303" applyFont="1" applyBorder="1" applyAlignment="1">
      <alignment horizontal="left"/>
    </xf>
    <xf numFmtId="0" fontId="42" fillId="0" borderId="15" xfId="303" applyFont="1" applyBorder="1" applyAlignment="1">
      <alignment horizontal="left"/>
    </xf>
    <xf numFmtId="0" fontId="43" fillId="0" borderId="0" xfId="0" applyFont="1" applyFill="1" applyBorder="1"/>
    <xf numFmtId="0" fontId="43" fillId="33" borderId="0" xfId="0" applyFont="1" applyFill="1" applyBorder="1"/>
    <xf numFmtId="0" fontId="42" fillId="0" borderId="16" xfId="303" applyFont="1" applyBorder="1" applyAlignment="1">
      <alignment horizontal="left"/>
    </xf>
    <xf numFmtId="0" fontId="42" fillId="0" borderId="35" xfId="0" applyFont="1" applyBorder="1" applyAlignment="1">
      <alignment horizontal="left"/>
    </xf>
    <xf numFmtId="0" fontId="42" fillId="0" borderId="32" xfId="303" applyFont="1" applyBorder="1" applyAlignment="1">
      <alignment horizontal="left"/>
    </xf>
    <xf numFmtId="0" fontId="42" fillId="0" borderId="30" xfId="0" applyFont="1" applyBorder="1" applyAlignment="1">
      <alignment horizontal="left"/>
    </xf>
    <xf numFmtId="0" fontId="45" fillId="0" borderId="12" xfId="0" applyFont="1" applyBorder="1"/>
    <xf numFmtId="0" fontId="42" fillId="0" borderId="14" xfId="0" applyFont="1" applyBorder="1" applyAlignment="1">
      <alignment horizontal="left"/>
    </xf>
    <xf numFmtId="0" fontId="45" fillId="0" borderId="13" xfId="0" applyFont="1" applyBorder="1" applyAlignment="1">
      <alignment horizontal="center"/>
    </xf>
    <xf numFmtId="0" fontId="45" fillId="0" borderId="27" xfId="0" applyFont="1" applyBorder="1" applyAlignment="1">
      <alignment horizontal="center"/>
    </xf>
    <xf numFmtId="0" fontId="26" fillId="0" borderId="28" xfId="0" applyFont="1" applyBorder="1" applyAlignment="1"/>
    <xf numFmtId="164" fontId="33" fillId="0" borderId="14" xfId="263" applyFont="1" applyBorder="1" applyAlignment="1">
      <alignment horizontal="right"/>
    </xf>
    <xf numFmtId="164" fontId="48" fillId="0" borderId="14" xfId="0" applyNumberFormat="1" applyFont="1" applyBorder="1" applyAlignment="1">
      <alignment horizontal="right"/>
    </xf>
    <xf numFmtId="0" fontId="26" fillId="0" borderId="11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42" fillId="0" borderId="33" xfId="0" applyFont="1" applyBorder="1" applyAlignment="1">
      <alignment horizontal="left"/>
    </xf>
    <xf numFmtId="0" fontId="26" fillId="0" borderId="0" xfId="0" applyFont="1" applyBorder="1" applyAlignment="1">
      <alignment horizontal="center"/>
    </xf>
    <xf numFmtId="0" fontId="39" fillId="0" borderId="37" xfId="0" applyFont="1" applyBorder="1"/>
    <xf numFmtId="0" fontId="39" fillId="0" borderId="36" xfId="0" applyFont="1" applyBorder="1"/>
    <xf numFmtId="164" fontId="33" fillId="0" borderId="38" xfId="263" applyFont="1" applyBorder="1" applyAlignment="1">
      <alignment horizontal="right"/>
    </xf>
    <xf numFmtId="0" fontId="39" fillId="0" borderId="39" xfId="0" applyFont="1" applyBorder="1"/>
    <xf numFmtId="0" fontId="39" fillId="0" borderId="40" xfId="0" applyFont="1" applyBorder="1"/>
    <xf numFmtId="0" fontId="26" fillId="0" borderId="39" xfId="0" applyFont="1" applyBorder="1" applyAlignment="1">
      <alignment horizontal="center"/>
    </xf>
    <xf numFmtId="0" fontId="45" fillId="0" borderId="40" xfId="0" applyFont="1" applyBorder="1"/>
    <xf numFmtId="0" fontId="26" fillId="0" borderId="40" xfId="0" applyFont="1" applyBorder="1" applyAlignment="1">
      <alignment horizontal="center"/>
    </xf>
    <xf numFmtId="0" fontId="45" fillId="0" borderId="41" xfId="0" applyFont="1" applyBorder="1" applyAlignment="1"/>
    <xf numFmtId="0" fontId="26" fillId="0" borderId="40" xfId="0" applyFont="1" applyBorder="1"/>
    <xf numFmtId="0" fontId="42" fillId="0" borderId="39" xfId="0" applyFont="1" applyBorder="1"/>
    <xf numFmtId="0" fontId="46" fillId="0" borderId="39" xfId="0" applyFont="1" applyBorder="1" applyAlignment="1">
      <alignment horizontal="center"/>
    </xf>
    <xf numFmtId="0" fontId="47" fillId="0" borderId="40" xfId="0" applyFont="1" applyBorder="1"/>
    <xf numFmtId="0" fontId="26" fillId="0" borderId="42" xfId="0" applyFont="1" applyBorder="1" applyAlignment="1">
      <alignment horizontal="left"/>
    </xf>
    <xf numFmtId="0" fontId="26" fillId="0" borderId="44" xfId="0" applyFont="1" applyFill="1" applyBorder="1" applyAlignment="1">
      <alignment horizontal="left" wrapText="1"/>
    </xf>
    <xf numFmtId="166" fontId="26" fillId="0" borderId="43" xfId="263" applyNumberFormat="1" applyFont="1" applyFill="1" applyBorder="1" applyAlignment="1">
      <alignment horizontal="left" wrapText="1"/>
    </xf>
    <xf numFmtId="164" fontId="42" fillId="0" borderId="30" xfId="263" applyFont="1" applyBorder="1" applyAlignment="1">
      <alignment horizontal="left"/>
    </xf>
    <xf numFmtId="0" fontId="42" fillId="0" borderId="45" xfId="0" applyFont="1" applyBorder="1" applyAlignment="1">
      <alignment horizontal="left"/>
    </xf>
    <xf numFmtId="0" fontId="26" fillId="0" borderId="46" xfId="0" applyFont="1" applyBorder="1"/>
    <xf numFmtId="165" fontId="26" fillId="0" borderId="47" xfId="263" applyNumberFormat="1" applyFont="1" applyBorder="1" applyAlignment="1">
      <alignment horizontal="left"/>
    </xf>
    <xf numFmtId="0" fontId="26" fillId="0" borderId="39" xfId="0" applyFont="1" applyBorder="1"/>
    <xf numFmtId="165" fontId="26" fillId="0" borderId="40" xfId="263" applyNumberFormat="1" applyFont="1" applyBorder="1" applyAlignment="1">
      <alignment horizontal="left"/>
    </xf>
    <xf numFmtId="0" fontId="26" fillId="0" borderId="49" xfId="0" applyFont="1" applyBorder="1" applyAlignment="1">
      <alignment horizontal="left"/>
    </xf>
    <xf numFmtId="0" fontId="42" fillId="0" borderId="51" xfId="0" applyFont="1" applyBorder="1" applyAlignment="1">
      <alignment horizontal="left"/>
    </xf>
    <xf numFmtId="165" fontId="26" fillId="0" borderId="47" xfId="0" applyNumberFormat="1" applyFont="1" applyBorder="1" applyAlignment="1">
      <alignment horizontal="left"/>
    </xf>
    <xf numFmtId="0" fontId="26" fillId="0" borderId="42" xfId="0" applyFont="1" applyBorder="1"/>
    <xf numFmtId="165" fontId="26" fillId="0" borderId="48" xfId="263" applyNumberFormat="1" applyFont="1" applyBorder="1" applyAlignment="1">
      <alignment horizontal="left"/>
    </xf>
    <xf numFmtId="164" fontId="42" fillId="0" borderId="15" xfId="263" applyFont="1" applyBorder="1" applyAlignment="1">
      <alignment horizontal="center"/>
    </xf>
    <xf numFmtId="0" fontId="42" fillId="0" borderId="15" xfId="0" applyFont="1" applyBorder="1"/>
    <xf numFmtId="0" fontId="42" fillId="0" borderId="52" xfId="0" applyFont="1" applyBorder="1" applyAlignment="1">
      <alignment horizontal="left"/>
    </xf>
    <xf numFmtId="0" fontId="25" fillId="0" borderId="34" xfId="0" applyFont="1" applyBorder="1"/>
    <xf numFmtId="164" fontId="42" fillId="0" borderId="15" xfId="263" applyFont="1" applyFill="1" applyBorder="1" applyAlignment="1">
      <alignment horizontal="center"/>
    </xf>
    <xf numFmtId="0" fontId="42" fillId="0" borderId="26" xfId="0" applyFont="1" applyFill="1" applyBorder="1" applyAlignment="1">
      <alignment horizontal="left"/>
    </xf>
    <xf numFmtId="164" fontId="42" fillId="0" borderId="26" xfId="263" applyFont="1" applyFill="1" applyBorder="1" applyAlignment="1">
      <alignment horizontal="center"/>
    </xf>
    <xf numFmtId="0" fontId="42" fillId="0" borderId="13" xfId="0" applyFont="1" applyBorder="1" applyAlignment="1">
      <alignment horizontal="left"/>
    </xf>
    <xf numFmtId="0" fontId="45" fillId="0" borderId="29" xfId="0" applyFont="1" applyBorder="1" applyAlignment="1">
      <alignment horizontal="center"/>
    </xf>
    <xf numFmtId="0" fontId="42" fillId="0" borderId="53" xfId="0" applyFont="1" applyBorder="1" applyAlignment="1">
      <alignment horizontal="left"/>
    </xf>
    <xf numFmtId="0" fontId="26" fillId="0" borderId="19" xfId="0" applyFont="1" applyBorder="1"/>
    <xf numFmtId="0" fontId="42" fillId="0" borderId="20" xfId="0" applyFont="1" applyBorder="1" applyAlignment="1">
      <alignment horizontal="left"/>
    </xf>
    <xf numFmtId="0" fontId="45" fillId="0" borderId="18" xfId="0" applyFont="1" applyBorder="1" applyAlignment="1">
      <alignment horizontal="center"/>
    </xf>
    <xf numFmtId="164" fontId="42" fillId="0" borderId="18" xfId="263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164" fontId="35" fillId="0" borderId="0" xfId="263" applyFont="1" applyFill="1" applyBorder="1"/>
    <xf numFmtId="0" fontId="36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38" fillId="0" borderId="0" xfId="0" applyFont="1" applyFill="1" applyBorder="1"/>
    <xf numFmtId="0" fontId="38" fillId="0" borderId="0" xfId="0" applyFont="1" applyFill="1" applyBorder="1" applyAlignment="1">
      <alignment horizontal="center"/>
    </xf>
    <xf numFmtId="0" fontId="25" fillId="0" borderId="34" xfId="0" applyFont="1" applyFill="1" applyBorder="1"/>
    <xf numFmtId="0" fontId="42" fillId="0" borderId="18" xfId="0" applyFont="1" applyBorder="1" applyAlignment="1">
      <alignment vertical="top"/>
    </xf>
    <xf numFmtId="0" fontId="42" fillId="0" borderId="18" xfId="0" applyFont="1" applyBorder="1" applyAlignment="1">
      <alignment horizontal="left" vertical="top"/>
    </xf>
    <xf numFmtId="0" fontId="25" fillId="0" borderId="0" xfId="0" applyFont="1" applyFill="1" applyBorder="1" applyAlignment="1">
      <alignment vertical="top"/>
    </xf>
    <xf numFmtId="0" fontId="25" fillId="0" borderId="0" xfId="0" applyFont="1" applyBorder="1" applyAlignment="1">
      <alignment vertical="top"/>
    </xf>
    <xf numFmtId="0" fontId="42" fillId="0" borderId="18" xfId="0" applyFont="1" applyBorder="1" applyAlignment="1">
      <alignment horizontal="center" vertical="top"/>
    </xf>
    <xf numFmtId="0" fontId="43" fillId="0" borderId="0" xfId="0" applyFont="1" applyBorder="1" applyAlignment="1">
      <alignment vertical="top"/>
    </xf>
    <xf numFmtId="0" fontId="42" fillId="0" borderId="19" xfId="0" applyFont="1" applyBorder="1" applyAlignment="1">
      <alignment vertical="top"/>
    </xf>
    <xf numFmtId="0" fontId="42" fillId="0" borderId="43" xfId="0" applyFont="1" applyBorder="1" applyAlignment="1">
      <alignment horizontal="left" vertical="top"/>
    </xf>
    <xf numFmtId="0" fontId="26" fillId="0" borderId="0" xfId="0" applyFont="1" applyBorder="1" applyAlignment="1">
      <alignment horizontal="center"/>
    </xf>
    <xf numFmtId="0" fontId="44" fillId="0" borderId="21" xfId="0" applyFont="1" applyBorder="1" applyAlignment="1">
      <alignment horizontal="center"/>
    </xf>
    <xf numFmtId="0" fontId="44" fillId="0" borderId="22" xfId="0" applyFont="1" applyBorder="1" applyAlignment="1">
      <alignment horizontal="center"/>
    </xf>
    <xf numFmtId="0" fontId="44" fillId="0" borderId="23" xfId="0" applyFont="1" applyBorder="1" applyAlignment="1">
      <alignment horizontal="center"/>
    </xf>
    <xf numFmtId="0" fontId="42" fillId="0" borderId="19" xfId="0" applyFont="1" applyBorder="1" applyAlignment="1">
      <alignment horizontal="center" vertical="top"/>
    </xf>
    <xf numFmtId="0" fontId="42" fillId="0" borderId="20" xfId="0" applyFont="1" applyBorder="1" applyAlignment="1">
      <alignment horizontal="center" vertical="top"/>
    </xf>
    <xf numFmtId="0" fontId="40" fillId="0" borderId="12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0" fillId="0" borderId="13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3" xfId="0" applyFont="1" applyBorder="1" applyAlignment="1">
      <alignment horizontal="center"/>
    </xf>
    <xf numFmtId="0" fontId="42" fillId="0" borderId="19" xfId="0" applyFont="1" applyBorder="1" applyAlignment="1">
      <alignment horizontal="left" vertical="top"/>
    </xf>
    <xf numFmtId="0" fontId="42" fillId="0" borderId="24" xfId="0" applyFont="1" applyBorder="1" applyAlignment="1">
      <alignment horizontal="left" vertical="top"/>
    </xf>
    <xf numFmtId="0" fontId="42" fillId="0" borderId="20" xfId="0" applyFont="1" applyBorder="1" applyAlignment="1">
      <alignment horizontal="left" vertical="top"/>
    </xf>
    <xf numFmtId="0" fontId="42" fillId="0" borderId="44" xfId="0" applyFont="1" applyBorder="1" applyAlignment="1">
      <alignment horizontal="left" vertical="top"/>
    </xf>
    <xf numFmtId="0" fontId="40" fillId="0" borderId="39" xfId="0" applyFont="1" applyBorder="1" applyAlignment="1">
      <alignment horizontal="center"/>
    </xf>
    <xf numFmtId="0" fontId="40" fillId="0" borderId="40" xfId="0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164" fontId="26" fillId="0" borderId="18" xfId="263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26" fillId="0" borderId="24" xfId="0" applyFont="1" applyFill="1" applyBorder="1" applyAlignment="1">
      <alignment horizontal="center" wrapText="1"/>
    </xf>
    <xf numFmtId="0" fontId="42" fillId="0" borderId="52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24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166" fontId="26" fillId="0" borderId="18" xfId="263" applyNumberFormat="1" applyFont="1" applyFill="1" applyBorder="1" applyAlignment="1">
      <alignment horizontal="center" wrapText="1"/>
    </xf>
    <xf numFmtId="0" fontId="39" fillId="0" borderId="36" xfId="0" applyFont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42" fillId="0" borderId="54" xfId="0" applyFont="1" applyBorder="1" applyAlignment="1">
      <alignment horizontal="center"/>
    </xf>
    <xf numFmtId="164" fontId="26" fillId="0" borderId="43" xfId="263" applyFont="1" applyBorder="1" applyAlignment="1">
      <alignment horizontal="center"/>
    </xf>
    <xf numFmtId="164" fontId="26" fillId="0" borderId="50" xfId="263" applyFont="1" applyBorder="1" applyAlignment="1">
      <alignment horizontal="center"/>
    </xf>
  </cellXfs>
  <cellStyles count="580">
    <cellStyle name="20% - Accent1" xfId="19" builtinId="30" customBuiltin="1"/>
    <cellStyle name="20% - Accent1 10" xfId="150" xr:uid="{00000000-0005-0000-0000-000001000000}"/>
    <cellStyle name="20% - Accent1 10 2" xfId="427" xr:uid="{00000000-0005-0000-0000-000002000000}"/>
    <cellStyle name="20% - Accent1 11" xfId="163" xr:uid="{00000000-0005-0000-0000-000003000000}"/>
    <cellStyle name="20% - Accent1 11 2" xfId="440" xr:uid="{00000000-0005-0000-0000-000004000000}"/>
    <cellStyle name="20% - Accent1 12" xfId="176" xr:uid="{00000000-0005-0000-0000-000005000000}"/>
    <cellStyle name="20% - Accent1 12 2" xfId="453" xr:uid="{00000000-0005-0000-0000-000006000000}"/>
    <cellStyle name="20% - Accent1 13" xfId="189" xr:uid="{00000000-0005-0000-0000-000007000000}"/>
    <cellStyle name="20% - Accent1 13 2" xfId="466" xr:uid="{00000000-0005-0000-0000-000008000000}"/>
    <cellStyle name="20% - Accent1 14" xfId="202" xr:uid="{00000000-0005-0000-0000-000009000000}"/>
    <cellStyle name="20% - Accent1 14 2" xfId="479" xr:uid="{00000000-0005-0000-0000-00000A000000}"/>
    <cellStyle name="20% - Accent1 15" xfId="215" xr:uid="{00000000-0005-0000-0000-00000B000000}"/>
    <cellStyle name="20% - Accent1 15 2" xfId="492" xr:uid="{00000000-0005-0000-0000-00000C000000}"/>
    <cellStyle name="20% - Accent1 16" xfId="227" xr:uid="{00000000-0005-0000-0000-00000D000000}"/>
    <cellStyle name="20% - Accent1 16 2" xfId="504" xr:uid="{00000000-0005-0000-0000-00000E000000}"/>
    <cellStyle name="20% - Accent1 17" xfId="238" xr:uid="{00000000-0005-0000-0000-00000F000000}"/>
    <cellStyle name="20% - Accent1 17 2" xfId="515" xr:uid="{00000000-0005-0000-0000-000010000000}"/>
    <cellStyle name="20% - Accent1 18" xfId="248" xr:uid="{00000000-0005-0000-0000-000011000000}"/>
    <cellStyle name="20% - Accent1 18 2" xfId="525" xr:uid="{00000000-0005-0000-0000-000012000000}"/>
    <cellStyle name="20% - Accent1 19" xfId="265" xr:uid="{00000000-0005-0000-0000-000013000000}"/>
    <cellStyle name="20% - Accent1 19 2" xfId="542" xr:uid="{00000000-0005-0000-0000-000014000000}"/>
    <cellStyle name="20% - Accent1 2" xfId="48" xr:uid="{00000000-0005-0000-0000-000015000000}"/>
    <cellStyle name="20% - Accent1 2 2" xfId="325" xr:uid="{00000000-0005-0000-0000-000016000000}"/>
    <cellStyle name="20% - Accent1 20" xfId="278" xr:uid="{00000000-0005-0000-0000-000017000000}"/>
    <cellStyle name="20% - Accent1 20 2" xfId="555" xr:uid="{00000000-0005-0000-0000-000018000000}"/>
    <cellStyle name="20% - Accent1 21" xfId="291" xr:uid="{00000000-0005-0000-0000-000019000000}"/>
    <cellStyle name="20% - Accent1 21 2" xfId="568" xr:uid="{00000000-0005-0000-0000-00001A000000}"/>
    <cellStyle name="20% - Accent1 22" xfId="306" xr:uid="{00000000-0005-0000-0000-00001B000000}"/>
    <cellStyle name="20% - Accent1 3" xfId="59" xr:uid="{00000000-0005-0000-0000-00001C000000}"/>
    <cellStyle name="20% - Accent1 3 2" xfId="336" xr:uid="{00000000-0005-0000-0000-00001D000000}"/>
    <cellStyle name="20% - Accent1 4" xfId="72" xr:uid="{00000000-0005-0000-0000-00001E000000}"/>
    <cellStyle name="20% - Accent1 4 2" xfId="349" xr:uid="{00000000-0005-0000-0000-00001F000000}"/>
    <cellStyle name="20% - Accent1 5" xfId="85" xr:uid="{00000000-0005-0000-0000-000020000000}"/>
    <cellStyle name="20% - Accent1 5 2" xfId="362" xr:uid="{00000000-0005-0000-0000-000021000000}"/>
    <cellStyle name="20% - Accent1 6" xfId="98" xr:uid="{00000000-0005-0000-0000-000022000000}"/>
    <cellStyle name="20% - Accent1 6 2" xfId="375" xr:uid="{00000000-0005-0000-0000-000023000000}"/>
    <cellStyle name="20% - Accent1 7" xfId="111" xr:uid="{00000000-0005-0000-0000-000024000000}"/>
    <cellStyle name="20% - Accent1 7 2" xfId="388" xr:uid="{00000000-0005-0000-0000-000025000000}"/>
    <cellStyle name="20% - Accent1 8" xfId="124" xr:uid="{00000000-0005-0000-0000-000026000000}"/>
    <cellStyle name="20% - Accent1 8 2" xfId="401" xr:uid="{00000000-0005-0000-0000-000027000000}"/>
    <cellStyle name="20% - Accent1 9" xfId="137" xr:uid="{00000000-0005-0000-0000-000028000000}"/>
    <cellStyle name="20% - Accent1 9 2" xfId="414" xr:uid="{00000000-0005-0000-0000-000029000000}"/>
    <cellStyle name="20% - Accent2" xfId="23" builtinId="34" customBuiltin="1"/>
    <cellStyle name="20% - Accent2 10" xfId="161" xr:uid="{00000000-0005-0000-0000-00002B000000}"/>
    <cellStyle name="20% - Accent2 10 2" xfId="438" xr:uid="{00000000-0005-0000-0000-00002C000000}"/>
    <cellStyle name="20% - Accent2 11" xfId="174" xr:uid="{00000000-0005-0000-0000-00002D000000}"/>
    <cellStyle name="20% - Accent2 11 2" xfId="451" xr:uid="{00000000-0005-0000-0000-00002E000000}"/>
    <cellStyle name="20% - Accent2 12" xfId="187" xr:uid="{00000000-0005-0000-0000-00002F000000}"/>
    <cellStyle name="20% - Accent2 12 2" xfId="464" xr:uid="{00000000-0005-0000-0000-000030000000}"/>
    <cellStyle name="20% - Accent2 13" xfId="200" xr:uid="{00000000-0005-0000-0000-000031000000}"/>
    <cellStyle name="20% - Accent2 13 2" xfId="477" xr:uid="{00000000-0005-0000-0000-000032000000}"/>
    <cellStyle name="20% - Accent2 14" xfId="213" xr:uid="{00000000-0005-0000-0000-000033000000}"/>
    <cellStyle name="20% - Accent2 14 2" xfId="490" xr:uid="{00000000-0005-0000-0000-000034000000}"/>
    <cellStyle name="20% - Accent2 15" xfId="225" xr:uid="{00000000-0005-0000-0000-000035000000}"/>
    <cellStyle name="20% - Accent2 15 2" xfId="502" xr:uid="{00000000-0005-0000-0000-000036000000}"/>
    <cellStyle name="20% - Accent2 16" xfId="236" xr:uid="{00000000-0005-0000-0000-000037000000}"/>
    <cellStyle name="20% - Accent2 16 2" xfId="513" xr:uid="{00000000-0005-0000-0000-000038000000}"/>
    <cellStyle name="20% - Accent2 17" xfId="247" xr:uid="{00000000-0005-0000-0000-000039000000}"/>
    <cellStyle name="20% - Accent2 17 2" xfId="524" xr:uid="{00000000-0005-0000-0000-00003A000000}"/>
    <cellStyle name="20% - Accent2 18" xfId="256" xr:uid="{00000000-0005-0000-0000-00003B000000}"/>
    <cellStyle name="20% - Accent2 18 2" xfId="533" xr:uid="{00000000-0005-0000-0000-00003C000000}"/>
    <cellStyle name="20% - Accent2 19" xfId="267" xr:uid="{00000000-0005-0000-0000-00003D000000}"/>
    <cellStyle name="20% - Accent2 19 2" xfId="544" xr:uid="{00000000-0005-0000-0000-00003E000000}"/>
    <cellStyle name="20% - Accent2 2" xfId="52" xr:uid="{00000000-0005-0000-0000-00003F000000}"/>
    <cellStyle name="20% - Accent2 2 2" xfId="329" xr:uid="{00000000-0005-0000-0000-000040000000}"/>
    <cellStyle name="20% - Accent2 20" xfId="280" xr:uid="{00000000-0005-0000-0000-000041000000}"/>
    <cellStyle name="20% - Accent2 20 2" xfId="557" xr:uid="{00000000-0005-0000-0000-000042000000}"/>
    <cellStyle name="20% - Accent2 21" xfId="293" xr:uid="{00000000-0005-0000-0000-000043000000}"/>
    <cellStyle name="20% - Accent2 21 2" xfId="570" xr:uid="{00000000-0005-0000-0000-000044000000}"/>
    <cellStyle name="20% - Accent2 22" xfId="308" xr:uid="{00000000-0005-0000-0000-000045000000}"/>
    <cellStyle name="20% - Accent2 3" xfId="70" xr:uid="{00000000-0005-0000-0000-000046000000}"/>
    <cellStyle name="20% - Accent2 3 2" xfId="347" xr:uid="{00000000-0005-0000-0000-000047000000}"/>
    <cellStyle name="20% - Accent2 4" xfId="83" xr:uid="{00000000-0005-0000-0000-000048000000}"/>
    <cellStyle name="20% - Accent2 4 2" xfId="360" xr:uid="{00000000-0005-0000-0000-000049000000}"/>
    <cellStyle name="20% - Accent2 5" xfId="96" xr:uid="{00000000-0005-0000-0000-00004A000000}"/>
    <cellStyle name="20% - Accent2 5 2" xfId="373" xr:uid="{00000000-0005-0000-0000-00004B000000}"/>
    <cellStyle name="20% - Accent2 6" xfId="109" xr:uid="{00000000-0005-0000-0000-00004C000000}"/>
    <cellStyle name="20% - Accent2 6 2" xfId="386" xr:uid="{00000000-0005-0000-0000-00004D000000}"/>
    <cellStyle name="20% - Accent2 7" xfId="122" xr:uid="{00000000-0005-0000-0000-00004E000000}"/>
    <cellStyle name="20% - Accent2 7 2" xfId="399" xr:uid="{00000000-0005-0000-0000-00004F000000}"/>
    <cellStyle name="20% - Accent2 8" xfId="135" xr:uid="{00000000-0005-0000-0000-000050000000}"/>
    <cellStyle name="20% - Accent2 8 2" xfId="412" xr:uid="{00000000-0005-0000-0000-000051000000}"/>
    <cellStyle name="20% - Accent2 9" xfId="148" xr:uid="{00000000-0005-0000-0000-000052000000}"/>
    <cellStyle name="20% - Accent2 9 2" xfId="425" xr:uid="{00000000-0005-0000-0000-000053000000}"/>
    <cellStyle name="20% - Accent3" xfId="27" builtinId="38" customBuiltin="1"/>
    <cellStyle name="20% - Accent3 10" xfId="140" xr:uid="{00000000-0005-0000-0000-000055000000}"/>
    <cellStyle name="20% - Accent3 10 2" xfId="417" xr:uid="{00000000-0005-0000-0000-000056000000}"/>
    <cellStyle name="20% - Accent3 11" xfId="153" xr:uid="{00000000-0005-0000-0000-000057000000}"/>
    <cellStyle name="20% - Accent3 11 2" xfId="430" xr:uid="{00000000-0005-0000-0000-000058000000}"/>
    <cellStyle name="20% - Accent3 12" xfId="166" xr:uid="{00000000-0005-0000-0000-000059000000}"/>
    <cellStyle name="20% - Accent3 12 2" xfId="443" xr:uid="{00000000-0005-0000-0000-00005A000000}"/>
    <cellStyle name="20% - Accent3 13" xfId="179" xr:uid="{00000000-0005-0000-0000-00005B000000}"/>
    <cellStyle name="20% - Accent3 13 2" xfId="456" xr:uid="{00000000-0005-0000-0000-00005C000000}"/>
    <cellStyle name="20% - Accent3 14" xfId="192" xr:uid="{00000000-0005-0000-0000-00005D000000}"/>
    <cellStyle name="20% - Accent3 14 2" xfId="469" xr:uid="{00000000-0005-0000-0000-00005E000000}"/>
    <cellStyle name="20% - Accent3 15" xfId="205" xr:uid="{00000000-0005-0000-0000-00005F000000}"/>
    <cellStyle name="20% - Accent3 15 2" xfId="482" xr:uid="{00000000-0005-0000-0000-000060000000}"/>
    <cellStyle name="20% - Accent3 16" xfId="218" xr:uid="{00000000-0005-0000-0000-000061000000}"/>
    <cellStyle name="20% - Accent3 16 2" xfId="495" xr:uid="{00000000-0005-0000-0000-000062000000}"/>
    <cellStyle name="20% - Accent3 17" xfId="230" xr:uid="{00000000-0005-0000-0000-000063000000}"/>
    <cellStyle name="20% - Accent3 17 2" xfId="507" xr:uid="{00000000-0005-0000-0000-000064000000}"/>
    <cellStyle name="20% - Accent3 18" xfId="241" xr:uid="{00000000-0005-0000-0000-000065000000}"/>
    <cellStyle name="20% - Accent3 18 2" xfId="518" xr:uid="{00000000-0005-0000-0000-000066000000}"/>
    <cellStyle name="20% - Accent3 19" xfId="269" xr:uid="{00000000-0005-0000-0000-000067000000}"/>
    <cellStyle name="20% - Accent3 19 2" xfId="546" xr:uid="{00000000-0005-0000-0000-000068000000}"/>
    <cellStyle name="20% - Accent3 2" xfId="56" xr:uid="{00000000-0005-0000-0000-000069000000}"/>
    <cellStyle name="20% - Accent3 2 2" xfId="333" xr:uid="{00000000-0005-0000-0000-00006A000000}"/>
    <cellStyle name="20% - Accent3 20" xfId="282" xr:uid="{00000000-0005-0000-0000-00006B000000}"/>
    <cellStyle name="20% - Accent3 20 2" xfId="559" xr:uid="{00000000-0005-0000-0000-00006C000000}"/>
    <cellStyle name="20% - Accent3 21" xfId="295" xr:uid="{00000000-0005-0000-0000-00006D000000}"/>
    <cellStyle name="20% - Accent3 21 2" xfId="572" xr:uid="{00000000-0005-0000-0000-00006E000000}"/>
    <cellStyle name="20% - Accent3 22" xfId="310" xr:uid="{00000000-0005-0000-0000-00006F000000}"/>
    <cellStyle name="20% - Accent3 3" xfId="54" xr:uid="{00000000-0005-0000-0000-000070000000}"/>
    <cellStyle name="20% - Accent3 3 2" xfId="331" xr:uid="{00000000-0005-0000-0000-000071000000}"/>
    <cellStyle name="20% - Accent3 4" xfId="62" xr:uid="{00000000-0005-0000-0000-000072000000}"/>
    <cellStyle name="20% - Accent3 4 2" xfId="339" xr:uid="{00000000-0005-0000-0000-000073000000}"/>
    <cellStyle name="20% - Accent3 5" xfId="75" xr:uid="{00000000-0005-0000-0000-000074000000}"/>
    <cellStyle name="20% - Accent3 5 2" xfId="352" xr:uid="{00000000-0005-0000-0000-000075000000}"/>
    <cellStyle name="20% - Accent3 6" xfId="88" xr:uid="{00000000-0005-0000-0000-000076000000}"/>
    <cellStyle name="20% - Accent3 6 2" xfId="365" xr:uid="{00000000-0005-0000-0000-000077000000}"/>
    <cellStyle name="20% - Accent3 7" xfId="101" xr:uid="{00000000-0005-0000-0000-000078000000}"/>
    <cellStyle name="20% - Accent3 7 2" xfId="378" xr:uid="{00000000-0005-0000-0000-000079000000}"/>
    <cellStyle name="20% - Accent3 8" xfId="114" xr:uid="{00000000-0005-0000-0000-00007A000000}"/>
    <cellStyle name="20% - Accent3 8 2" xfId="391" xr:uid="{00000000-0005-0000-0000-00007B000000}"/>
    <cellStyle name="20% - Accent3 9" xfId="127" xr:uid="{00000000-0005-0000-0000-00007C000000}"/>
    <cellStyle name="20% - Accent3 9 2" xfId="404" xr:uid="{00000000-0005-0000-0000-00007D000000}"/>
    <cellStyle name="20% - Accent4" xfId="31" builtinId="42" customBuiltin="1"/>
    <cellStyle name="20% - Accent4 10" xfId="164" xr:uid="{00000000-0005-0000-0000-00007F000000}"/>
    <cellStyle name="20% - Accent4 10 2" xfId="441" xr:uid="{00000000-0005-0000-0000-000080000000}"/>
    <cellStyle name="20% - Accent4 11" xfId="177" xr:uid="{00000000-0005-0000-0000-000081000000}"/>
    <cellStyle name="20% - Accent4 11 2" xfId="454" xr:uid="{00000000-0005-0000-0000-000082000000}"/>
    <cellStyle name="20% - Accent4 12" xfId="190" xr:uid="{00000000-0005-0000-0000-000083000000}"/>
    <cellStyle name="20% - Accent4 12 2" xfId="467" xr:uid="{00000000-0005-0000-0000-000084000000}"/>
    <cellStyle name="20% - Accent4 13" xfId="203" xr:uid="{00000000-0005-0000-0000-000085000000}"/>
    <cellStyle name="20% - Accent4 13 2" xfId="480" xr:uid="{00000000-0005-0000-0000-000086000000}"/>
    <cellStyle name="20% - Accent4 14" xfId="216" xr:uid="{00000000-0005-0000-0000-000087000000}"/>
    <cellStyle name="20% - Accent4 14 2" xfId="493" xr:uid="{00000000-0005-0000-0000-000088000000}"/>
    <cellStyle name="20% - Accent4 15" xfId="228" xr:uid="{00000000-0005-0000-0000-000089000000}"/>
    <cellStyle name="20% - Accent4 15 2" xfId="505" xr:uid="{00000000-0005-0000-0000-00008A000000}"/>
    <cellStyle name="20% - Accent4 16" xfId="239" xr:uid="{00000000-0005-0000-0000-00008B000000}"/>
    <cellStyle name="20% - Accent4 16 2" xfId="516" xr:uid="{00000000-0005-0000-0000-00008C000000}"/>
    <cellStyle name="20% - Accent4 17" xfId="249" xr:uid="{00000000-0005-0000-0000-00008D000000}"/>
    <cellStyle name="20% - Accent4 17 2" xfId="526" xr:uid="{00000000-0005-0000-0000-00008E000000}"/>
    <cellStyle name="20% - Accent4 18" xfId="257" xr:uid="{00000000-0005-0000-0000-00008F000000}"/>
    <cellStyle name="20% - Accent4 18 2" xfId="534" xr:uid="{00000000-0005-0000-0000-000090000000}"/>
    <cellStyle name="20% - Accent4 19" xfId="271" xr:uid="{00000000-0005-0000-0000-000091000000}"/>
    <cellStyle name="20% - Accent4 19 2" xfId="548" xr:uid="{00000000-0005-0000-0000-000092000000}"/>
    <cellStyle name="20% - Accent4 2" xfId="60" xr:uid="{00000000-0005-0000-0000-000093000000}"/>
    <cellStyle name="20% - Accent4 2 2" xfId="337" xr:uid="{00000000-0005-0000-0000-000094000000}"/>
    <cellStyle name="20% - Accent4 20" xfId="284" xr:uid="{00000000-0005-0000-0000-000095000000}"/>
    <cellStyle name="20% - Accent4 20 2" xfId="561" xr:uid="{00000000-0005-0000-0000-000096000000}"/>
    <cellStyle name="20% - Accent4 21" xfId="297" xr:uid="{00000000-0005-0000-0000-000097000000}"/>
    <cellStyle name="20% - Accent4 21 2" xfId="574" xr:uid="{00000000-0005-0000-0000-000098000000}"/>
    <cellStyle name="20% - Accent4 22" xfId="312" xr:uid="{00000000-0005-0000-0000-000099000000}"/>
    <cellStyle name="20% - Accent4 3" xfId="73" xr:uid="{00000000-0005-0000-0000-00009A000000}"/>
    <cellStyle name="20% - Accent4 3 2" xfId="350" xr:uid="{00000000-0005-0000-0000-00009B000000}"/>
    <cellStyle name="20% - Accent4 4" xfId="86" xr:uid="{00000000-0005-0000-0000-00009C000000}"/>
    <cellStyle name="20% - Accent4 4 2" xfId="363" xr:uid="{00000000-0005-0000-0000-00009D000000}"/>
    <cellStyle name="20% - Accent4 5" xfId="99" xr:uid="{00000000-0005-0000-0000-00009E000000}"/>
    <cellStyle name="20% - Accent4 5 2" xfId="376" xr:uid="{00000000-0005-0000-0000-00009F000000}"/>
    <cellStyle name="20% - Accent4 6" xfId="112" xr:uid="{00000000-0005-0000-0000-0000A0000000}"/>
    <cellStyle name="20% - Accent4 6 2" xfId="389" xr:uid="{00000000-0005-0000-0000-0000A1000000}"/>
    <cellStyle name="20% - Accent4 7" xfId="125" xr:uid="{00000000-0005-0000-0000-0000A2000000}"/>
    <cellStyle name="20% - Accent4 7 2" xfId="402" xr:uid="{00000000-0005-0000-0000-0000A3000000}"/>
    <cellStyle name="20% - Accent4 8" xfId="138" xr:uid="{00000000-0005-0000-0000-0000A4000000}"/>
    <cellStyle name="20% - Accent4 8 2" xfId="415" xr:uid="{00000000-0005-0000-0000-0000A5000000}"/>
    <cellStyle name="20% - Accent4 9" xfId="151" xr:uid="{00000000-0005-0000-0000-0000A6000000}"/>
    <cellStyle name="20% - Accent4 9 2" xfId="428" xr:uid="{00000000-0005-0000-0000-0000A7000000}"/>
    <cellStyle name="20% - Accent5" xfId="35" builtinId="46" customBuiltin="1"/>
    <cellStyle name="20% - Accent5 10" xfId="168" xr:uid="{00000000-0005-0000-0000-0000A9000000}"/>
    <cellStyle name="20% - Accent5 10 2" xfId="445" xr:uid="{00000000-0005-0000-0000-0000AA000000}"/>
    <cellStyle name="20% - Accent5 11" xfId="181" xr:uid="{00000000-0005-0000-0000-0000AB000000}"/>
    <cellStyle name="20% - Accent5 11 2" xfId="458" xr:uid="{00000000-0005-0000-0000-0000AC000000}"/>
    <cellStyle name="20% - Accent5 12" xfId="194" xr:uid="{00000000-0005-0000-0000-0000AD000000}"/>
    <cellStyle name="20% - Accent5 12 2" xfId="471" xr:uid="{00000000-0005-0000-0000-0000AE000000}"/>
    <cellStyle name="20% - Accent5 13" xfId="207" xr:uid="{00000000-0005-0000-0000-0000AF000000}"/>
    <cellStyle name="20% - Accent5 13 2" xfId="484" xr:uid="{00000000-0005-0000-0000-0000B0000000}"/>
    <cellStyle name="20% - Accent5 14" xfId="220" xr:uid="{00000000-0005-0000-0000-0000B1000000}"/>
    <cellStyle name="20% - Accent5 14 2" xfId="497" xr:uid="{00000000-0005-0000-0000-0000B2000000}"/>
    <cellStyle name="20% - Accent5 15" xfId="231" xr:uid="{00000000-0005-0000-0000-0000B3000000}"/>
    <cellStyle name="20% - Accent5 15 2" xfId="508" xr:uid="{00000000-0005-0000-0000-0000B4000000}"/>
    <cellStyle name="20% - Accent5 16" xfId="242" xr:uid="{00000000-0005-0000-0000-0000B5000000}"/>
    <cellStyle name="20% - Accent5 16 2" xfId="519" xr:uid="{00000000-0005-0000-0000-0000B6000000}"/>
    <cellStyle name="20% - Accent5 17" xfId="251" xr:uid="{00000000-0005-0000-0000-0000B7000000}"/>
    <cellStyle name="20% - Accent5 17 2" xfId="528" xr:uid="{00000000-0005-0000-0000-0000B8000000}"/>
    <cellStyle name="20% - Accent5 18" xfId="259" xr:uid="{00000000-0005-0000-0000-0000B9000000}"/>
    <cellStyle name="20% - Accent5 18 2" xfId="536" xr:uid="{00000000-0005-0000-0000-0000BA000000}"/>
    <cellStyle name="20% - Accent5 19" xfId="273" xr:uid="{00000000-0005-0000-0000-0000BB000000}"/>
    <cellStyle name="20% - Accent5 19 2" xfId="550" xr:uid="{00000000-0005-0000-0000-0000BC000000}"/>
    <cellStyle name="20% - Accent5 2" xfId="64" xr:uid="{00000000-0005-0000-0000-0000BD000000}"/>
    <cellStyle name="20% - Accent5 2 2" xfId="341" xr:uid="{00000000-0005-0000-0000-0000BE000000}"/>
    <cellStyle name="20% - Accent5 20" xfId="286" xr:uid="{00000000-0005-0000-0000-0000BF000000}"/>
    <cellStyle name="20% - Accent5 20 2" xfId="563" xr:uid="{00000000-0005-0000-0000-0000C0000000}"/>
    <cellStyle name="20% - Accent5 21" xfId="299" xr:uid="{00000000-0005-0000-0000-0000C1000000}"/>
    <cellStyle name="20% - Accent5 21 2" xfId="576" xr:uid="{00000000-0005-0000-0000-0000C2000000}"/>
    <cellStyle name="20% - Accent5 22" xfId="314" xr:uid="{00000000-0005-0000-0000-0000C3000000}"/>
    <cellStyle name="20% - Accent5 3" xfId="77" xr:uid="{00000000-0005-0000-0000-0000C4000000}"/>
    <cellStyle name="20% - Accent5 3 2" xfId="354" xr:uid="{00000000-0005-0000-0000-0000C5000000}"/>
    <cellStyle name="20% - Accent5 4" xfId="90" xr:uid="{00000000-0005-0000-0000-0000C6000000}"/>
    <cellStyle name="20% - Accent5 4 2" xfId="367" xr:uid="{00000000-0005-0000-0000-0000C7000000}"/>
    <cellStyle name="20% - Accent5 5" xfId="103" xr:uid="{00000000-0005-0000-0000-0000C8000000}"/>
    <cellStyle name="20% - Accent5 5 2" xfId="380" xr:uid="{00000000-0005-0000-0000-0000C9000000}"/>
    <cellStyle name="20% - Accent5 6" xfId="116" xr:uid="{00000000-0005-0000-0000-0000CA000000}"/>
    <cellStyle name="20% - Accent5 6 2" xfId="393" xr:uid="{00000000-0005-0000-0000-0000CB000000}"/>
    <cellStyle name="20% - Accent5 7" xfId="129" xr:uid="{00000000-0005-0000-0000-0000CC000000}"/>
    <cellStyle name="20% - Accent5 7 2" xfId="406" xr:uid="{00000000-0005-0000-0000-0000CD000000}"/>
    <cellStyle name="20% - Accent5 8" xfId="142" xr:uid="{00000000-0005-0000-0000-0000CE000000}"/>
    <cellStyle name="20% - Accent5 8 2" xfId="419" xr:uid="{00000000-0005-0000-0000-0000CF000000}"/>
    <cellStyle name="20% - Accent5 9" xfId="155" xr:uid="{00000000-0005-0000-0000-0000D0000000}"/>
    <cellStyle name="20% - Accent5 9 2" xfId="432" xr:uid="{00000000-0005-0000-0000-0000D1000000}"/>
    <cellStyle name="20% - Accent6" xfId="39" builtinId="50" customBuiltin="1"/>
    <cellStyle name="20% - Accent6 10" xfId="172" xr:uid="{00000000-0005-0000-0000-0000D3000000}"/>
    <cellStyle name="20% - Accent6 10 2" xfId="449" xr:uid="{00000000-0005-0000-0000-0000D4000000}"/>
    <cellStyle name="20% - Accent6 11" xfId="185" xr:uid="{00000000-0005-0000-0000-0000D5000000}"/>
    <cellStyle name="20% - Accent6 11 2" xfId="462" xr:uid="{00000000-0005-0000-0000-0000D6000000}"/>
    <cellStyle name="20% - Accent6 12" xfId="198" xr:uid="{00000000-0005-0000-0000-0000D7000000}"/>
    <cellStyle name="20% - Accent6 12 2" xfId="475" xr:uid="{00000000-0005-0000-0000-0000D8000000}"/>
    <cellStyle name="20% - Accent6 13" xfId="211" xr:uid="{00000000-0005-0000-0000-0000D9000000}"/>
    <cellStyle name="20% - Accent6 13 2" xfId="488" xr:uid="{00000000-0005-0000-0000-0000DA000000}"/>
    <cellStyle name="20% - Accent6 14" xfId="223" xr:uid="{00000000-0005-0000-0000-0000DB000000}"/>
    <cellStyle name="20% - Accent6 14 2" xfId="500" xr:uid="{00000000-0005-0000-0000-0000DC000000}"/>
    <cellStyle name="20% - Accent6 15" xfId="234" xr:uid="{00000000-0005-0000-0000-0000DD000000}"/>
    <cellStyle name="20% - Accent6 15 2" xfId="511" xr:uid="{00000000-0005-0000-0000-0000DE000000}"/>
    <cellStyle name="20% - Accent6 16" xfId="245" xr:uid="{00000000-0005-0000-0000-0000DF000000}"/>
    <cellStyle name="20% - Accent6 16 2" xfId="522" xr:uid="{00000000-0005-0000-0000-0000E0000000}"/>
    <cellStyle name="20% - Accent6 17" xfId="254" xr:uid="{00000000-0005-0000-0000-0000E1000000}"/>
    <cellStyle name="20% - Accent6 17 2" xfId="531" xr:uid="{00000000-0005-0000-0000-0000E2000000}"/>
    <cellStyle name="20% - Accent6 18" xfId="261" xr:uid="{00000000-0005-0000-0000-0000E3000000}"/>
    <cellStyle name="20% - Accent6 18 2" xfId="538" xr:uid="{00000000-0005-0000-0000-0000E4000000}"/>
    <cellStyle name="20% - Accent6 19" xfId="275" xr:uid="{00000000-0005-0000-0000-0000E5000000}"/>
    <cellStyle name="20% - Accent6 19 2" xfId="552" xr:uid="{00000000-0005-0000-0000-0000E6000000}"/>
    <cellStyle name="20% - Accent6 2" xfId="68" xr:uid="{00000000-0005-0000-0000-0000E7000000}"/>
    <cellStyle name="20% - Accent6 2 2" xfId="345" xr:uid="{00000000-0005-0000-0000-0000E8000000}"/>
    <cellStyle name="20% - Accent6 20" xfId="288" xr:uid="{00000000-0005-0000-0000-0000E9000000}"/>
    <cellStyle name="20% - Accent6 20 2" xfId="565" xr:uid="{00000000-0005-0000-0000-0000EA000000}"/>
    <cellStyle name="20% - Accent6 21" xfId="301" xr:uid="{00000000-0005-0000-0000-0000EB000000}"/>
    <cellStyle name="20% - Accent6 21 2" xfId="578" xr:uid="{00000000-0005-0000-0000-0000EC000000}"/>
    <cellStyle name="20% - Accent6 22" xfId="316" xr:uid="{00000000-0005-0000-0000-0000ED000000}"/>
    <cellStyle name="20% - Accent6 3" xfId="81" xr:uid="{00000000-0005-0000-0000-0000EE000000}"/>
    <cellStyle name="20% - Accent6 3 2" xfId="358" xr:uid="{00000000-0005-0000-0000-0000EF000000}"/>
    <cellStyle name="20% - Accent6 4" xfId="94" xr:uid="{00000000-0005-0000-0000-0000F0000000}"/>
    <cellStyle name="20% - Accent6 4 2" xfId="371" xr:uid="{00000000-0005-0000-0000-0000F1000000}"/>
    <cellStyle name="20% - Accent6 5" xfId="107" xr:uid="{00000000-0005-0000-0000-0000F2000000}"/>
    <cellStyle name="20% - Accent6 5 2" xfId="384" xr:uid="{00000000-0005-0000-0000-0000F3000000}"/>
    <cellStyle name="20% - Accent6 6" xfId="120" xr:uid="{00000000-0005-0000-0000-0000F4000000}"/>
    <cellStyle name="20% - Accent6 6 2" xfId="397" xr:uid="{00000000-0005-0000-0000-0000F5000000}"/>
    <cellStyle name="20% - Accent6 7" xfId="133" xr:uid="{00000000-0005-0000-0000-0000F6000000}"/>
    <cellStyle name="20% - Accent6 7 2" xfId="410" xr:uid="{00000000-0005-0000-0000-0000F7000000}"/>
    <cellStyle name="20% - Accent6 8" xfId="146" xr:uid="{00000000-0005-0000-0000-0000F8000000}"/>
    <cellStyle name="20% - Accent6 8 2" xfId="423" xr:uid="{00000000-0005-0000-0000-0000F9000000}"/>
    <cellStyle name="20% - Accent6 9" xfId="159" xr:uid="{00000000-0005-0000-0000-0000FA000000}"/>
    <cellStyle name="20% - Accent6 9 2" xfId="436" xr:uid="{00000000-0005-0000-0000-0000FB000000}"/>
    <cellStyle name="40% - Accent1" xfId="20" builtinId="31" customBuiltin="1"/>
    <cellStyle name="40% - Accent1 10" xfId="136" xr:uid="{00000000-0005-0000-0000-0000FD000000}"/>
    <cellStyle name="40% - Accent1 10 2" xfId="413" xr:uid="{00000000-0005-0000-0000-0000FE000000}"/>
    <cellStyle name="40% - Accent1 11" xfId="149" xr:uid="{00000000-0005-0000-0000-0000FF000000}"/>
    <cellStyle name="40% - Accent1 11 2" xfId="426" xr:uid="{00000000-0005-0000-0000-000000010000}"/>
    <cellStyle name="40% - Accent1 12" xfId="162" xr:uid="{00000000-0005-0000-0000-000001010000}"/>
    <cellStyle name="40% - Accent1 12 2" xfId="439" xr:uid="{00000000-0005-0000-0000-000002010000}"/>
    <cellStyle name="40% - Accent1 13" xfId="175" xr:uid="{00000000-0005-0000-0000-000003010000}"/>
    <cellStyle name="40% - Accent1 13 2" xfId="452" xr:uid="{00000000-0005-0000-0000-000004010000}"/>
    <cellStyle name="40% - Accent1 14" xfId="188" xr:uid="{00000000-0005-0000-0000-000005010000}"/>
    <cellStyle name="40% - Accent1 14 2" xfId="465" xr:uid="{00000000-0005-0000-0000-000006010000}"/>
    <cellStyle name="40% - Accent1 15" xfId="201" xr:uid="{00000000-0005-0000-0000-000007010000}"/>
    <cellStyle name="40% - Accent1 15 2" xfId="478" xr:uid="{00000000-0005-0000-0000-000008010000}"/>
    <cellStyle name="40% - Accent1 16" xfId="214" xr:uid="{00000000-0005-0000-0000-000009010000}"/>
    <cellStyle name="40% - Accent1 16 2" xfId="491" xr:uid="{00000000-0005-0000-0000-00000A010000}"/>
    <cellStyle name="40% - Accent1 17" xfId="226" xr:uid="{00000000-0005-0000-0000-00000B010000}"/>
    <cellStyle name="40% - Accent1 17 2" xfId="503" xr:uid="{00000000-0005-0000-0000-00000C010000}"/>
    <cellStyle name="40% - Accent1 18" xfId="237" xr:uid="{00000000-0005-0000-0000-00000D010000}"/>
    <cellStyle name="40% - Accent1 18 2" xfId="514" xr:uid="{00000000-0005-0000-0000-00000E010000}"/>
    <cellStyle name="40% - Accent1 19" xfId="266" xr:uid="{00000000-0005-0000-0000-00000F010000}"/>
    <cellStyle name="40% - Accent1 19 2" xfId="543" xr:uid="{00000000-0005-0000-0000-000010010000}"/>
    <cellStyle name="40% - Accent1 2" xfId="49" xr:uid="{00000000-0005-0000-0000-000011010000}"/>
    <cellStyle name="40% - Accent1 2 2" xfId="326" xr:uid="{00000000-0005-0000-0000-000012010000}"/>
    <cellStyle name="40% - Accent1 20" xfId="279" xr:uid="{00000000-0005-0000-0000-000013010000}"/>
    <cellStyle name="40% - Accent1 20 2" xfId="556" xr:uid="{00000000-0005-0000-0000-000014010000}"/>
    <cellStyle name="40% - Accent1 21" xfId="292" xr:uid="{00000000-0005-0000-0000-000015010000}"/>
    <cellStyle name="40% - Accent1 21 2" xfId="569" xr:uid="{00000000-0005-0000-0000-000016010000}"/>
    <cellStyle name="40% - Accent1 22" xfId="307" xr:uid="{00000000-0005-0000-0000-000017010000}"/>
    <cellStyle name="40% - Accent1 3" xfId="55" xr:uid="{00000000-0005-0000-0000-000018010000}"/>
    <cellStyle name="40% - Accent1 3 2" xfId="332" xr:uid="{00000000-0005-0000-0000-000019010000}"/>
    <cellStyle name="40% - Accent1 4" xfId="58" xr:uid="{00000000-0005-0000-0000-00001A010000}"/>
    <cellStyle name="40% - Accent1 4 2" xfId="335" xr:uid="{00000000-0005-0000-0000-00001B010000}"/>
    <cellStyle name="40% - Accent1 5" xfId="71" xr:uid="{00000000-0005-0000-0000-00001C010000}"/>
    <cellStyle name="40% - Accent1 5 2" xfId="348" xr:uid="{00000000-0005-0000-0000-00001D010000}"/>
    <cellStyle name="40% - Accent1 6" xfId="84" xr:uid="{00000000-0005-0000-0000-00001E010000}"/>
    <cellStyle name="40% - Accent1 6 2" xfId="361" xr:uid="{00000000-0005-0000-0000-00001F010000}"/>
    <cellStyle name="40% - Accent1 7" xfId="97" xr:uid="{00000000-0005-0000-0000-000020010000}"/>
    <cellStyle name="40% - Accent1 7 2" xfId="374" xr:uid="{00000000-0005-0000-0000-000021010000}"/>
    <cellStyle name="40% - Accent1 8" xfId="110" xr:uid="{00000000-0005-0000-0000-000022010000}"/>
    <cellStyle name="40% - Accent1 8 2" xfId="387" xr:uid="{00000000-0005-0000-0000-000023010000}"/>
    <cellStyle name="40% - Accent1 9" xfId="123" xr:uid="{00000000-0005-0000-0000-000024010000}"/>
    <cellStyle name="40% - Accent1 9 2" xfId="400" xr:uid="{00000000-0005-0000-0000-000025010000}"/>
    <cellStyle name="40% - Accent2" xfId="24" builtinId="35" customBuiltin="1"/>
    <cellStyle name="40% - Accent2 10" xfId="157" xr:uid="{00000000-0005-0000-0000-000027010000}"/>
    <cellStyle name="40% - Accent2 10 2" xfId="434" xr:uid="{00000000-0005-0000-0000-000028010000}"/>
    <cellStyle name="40% - Accent2 11" xfId="170" xr:uid="{00000000-0005-0000-0000-000029010000}"/>
    <cellStyle name="40% - Accent2 11 2" xfId="447" xr:uid="{00000000-0005-0000-0000-00002A010000}"/>
    <cellStyle name="40% - Accent2 12" xfId="183" xr:uid="{00000000-0005-0000-0000-00002B010000}"/>
    <cellStyle name="40% - Accent2 12 2" xfId="460" xr:uid="{00000000-0005-0000-0000-00002C010000}"/>
    <cellStyle name="40% - Accent2 13" xfId="196" xr:uid="{00000000-0005-0000-0000-00002D010000}"/>
    <cellStyle name="40% - Accent2 13 2" xfId="473" xr:uid="{00000000-0005-0000-0000-00002E010000}"/>
    <cellStyle name="40% - Accent2 14" xfId="209" xr:uid="{00000000-0005-0000-0000-00002F010000}"/>
    <cellStyle name="40% - Accent2 14 2" xfId="486" xr:uid="{00000000-0005-0000-0000-000030010000}"/>
    <cellStyle name="40% - Accent2 15" xfId="222" xr:uid="{00000000-0005-0000-0000-000031010000}"/>
    <cellStyle name="40% - Accent2 15 2" xfId="499" xr:uid="{00000000-0005-0000-0000-000032010000}"/>
    <cellStyle name="40% - Accent2 16" xfId="233" xr:uid="{00000000-0005-0000-0000-000033010000}"/>
    <cellStyle name="40% - Accent2 16 2" xfId="510" xr:uid="{00000000-0005-0000-0000-000034010000}"/>
    <cellStyle name="40% - Accent2 17" xfId="244" xr:uid="{00000000-0005-0000-0000-000035010000}"/>
    <cellStyle name="40% - Accent2 17 2" xfId="521" xr:uid="{00000000-0005-0000-0000-000036010000}"/>
    <cellStyle name="40% - Accent2 18" xfId="253" xr:uid="{00000000-0005-0000-0000-000037010000}"/>
    <cellStyle name="40% - Accent2 18 2" xfId="530" xr:uid="{00000000-0005-0000-0000-000038010000}"/>
    <cellStyle name="40% - Accent2 19" xfId="268" xr:uid="{00000000-0005-0000-0000-000039010000}"/>
    <cellStyle name="40% - Accent2 19 2" xfId="545" xr:uid="{00000000-0005-0000-0000-00003A010000}"/>
    <cellStyle name="40% - Accent2 2" xfId="53" xr:uid="{00000000-0005-0000-0000-00003B010000}"/>
    <cellStyle name="40% - Accent2 2 2" xfId="330" xr:uid="{00000000-0005-0000-0000-00003C010000}"/>
    <cellStyle name="40% - Accent2 20" xfId="281" xr:uid="{00000000-0005-0000-0000-00003D010000}"/>
    <cellStyle name="40% - Accent2 20 2" xfId="558" xr:uid="{00000000-0005-0000-0000-00003E010000}"/>
    <cellStyle name="40% - Accent2 21" xfId="294" xr:uid="{00000000-0005-0000-0000-00003F010000}"/>
    <cellStyle name="40% - Accent2 21 2" xfId="571" xr:uid="{00000000-0005-0000-0000-000040010000}"/>
    <cellStyle name="40% - Accent2 22" xfId="309" xr:uid="{00000000-0005-0000-0000-000041010000}"/>
    <cellStyle name="40% - Accent2 3" xfId="66" xr:uid="{00000000-0005-0000-0000-000042010000}"/>
    <cellStyle name="40% - Accent2 3 2" xfId="343" xr:uid="{00000000-0005-0000-0000-000043010000}"/>
    <cellStyle name="40% - Accent2 4" xfId="79" xr:uid="{00000000-0005-0000-0000-000044010000}"/>
    <cellStyle name="40% - Accent2 4 2" xfId="356" xr:uid="{00000000-0005-0000-0000-000045010000}"/>
    <cellStyle name="40% - Accent2 5" xfId="92" xr:uid="{00000000-0005-0000-0000-000046010000}"/>
    <cellStyle name="40% - Accent2 5 2" xfId="369" xr:uid="{00000000-0005-0000-0000-000047010000}"/>
    <cellStyle name="40% - Accent2 6" xfId="105" xr:uid="{00000000-0005-0000-0000-000048010000}"/>
    <cellStyle name="40% - Accent2 6 2" xfId="382" xr:uid="{00000000-0005-0000-0000-000049010000}"/>
    <cellStyle name="40% - Accent2 7" xfId="118" xr:uid="{00000000-0005-0000-0000-00004A010000}"/>
    <cellStyle name="40% - Accent2 7 2" xfId="395" xr:uid="{00000000-0005-0000-0000-00004B010000}"/>
    <cellStyle name="40% - Accent2 8" xfId="131" xr:uid="{00000000-0005-0000-0000-00004C010000}"/>
    <cellStyle name="40% - Accent2 8 2" xfId="408" xr:uid="{00000000-0005-0000-0000-00004D010000}"/>
    <cellStyle name="40% - Accent2 9" xfId="144" xr:uid="{00000000-0005-0000-0000-00004E010000}"/>
    <cellStyle name="40% - Accent2 9 2" xfId="421" xr:uid="{00000000-0005-0000-0000-00004F010000}"/>
    <cellStyle name="40% - Accent3" xfId="28" builtinId="39" customBuiltin="1"/>
    <cellStyle name="40% - Accent3 10" xfId="115" xr:uid="{00000000-0005-0000-0000-000051010000}"/>
    <cellStyle name="40% - Accent3 10 2" xfId="392" xr:uid="{00000000-0005-0000-0000-000052010000}"/>
    <cellStyle name="40% - Accent3 11" xfId="128" xr:uid="{00000000-0005-0000-0000-000053010000}"/>
    <cellStyle name="40% - Accent3 11 2" xfId="405" xr:uid="{00000000-0005-0000-0000-000054010000}"/>
    <cellStyle name="40% - Accent3 12" xfId="141" xr:uid="{00000000-0005-0000-0000-000055010000}"/>
    <cellStyle name="40% - Accent3 12 2" xfId="418" xr:uid="{00000000-0005-0000-0000-000056010000}"/>
    <cellStyle name="40% - Accent3 13" xfId="154" xr:uid="{00000000-0005-0000-0000-000057010000}"/>
    <cellStyle name="40% - Accent3 13 2" xfId="431" xr:uid="{00000000-0005-0000-0000-000058010000}"/>
    <cellStyle name="40% - Accent3 14" xfId="167" xr:uid="{00000000-0005-0000-0000-000059010000}"/>
    <cellStyle name="40% - Accent3 14 2" xfId="444" xr:uid="{00000000-0005-0000-0000-00005A010000}"/>
    <cellStyle name="40% - Accent3 15" xfId="180" xr:uid="{00000000-0005-0000-0000-00005B010000}"/>
    <cellStyle name="40% - Accent3 15 2" xfId="457" xr:uid="{00000000-0005-0000-0000-00005C010000}"/>
    <cellStyle name="40% - Accent3 16" xfId="193" xr:uid="{00000000-0005-0000-0000-00005D010000}"/>
    <cellStyle name="40% - Accent3 16 2" xfId="470" xr:uid="{00000000-0005-0000-0000-00005E010000}"/>
    <cellStyle name="40% - Accent3 17" xfId="206" xr:uid="{00000000-0005-0000-0000-00005F010000}"/>
    <cellStyle name="40% - Accent3 17 2" xfId="483" xr:uid="{00000000-0005-0000-0000-000060010000}"/>
    <cellStyle name="40% - Accent3 18" xfId="219" xr:uid="{00000000-0005-0000-0000-000061010000}"/>
    <cellStyle name="40% - Accent3 18 2" xfId="496" xr:uid="{00000000-0005-0000-0000-000062010000}"/>
    <cellStyle name="40% - Accent3 19" xfId="270" xr:uid="{00000000-0005-0000-0000-000063010000}"/>
    <cellStyle name="40% - Accent3 19 2" xfId="547" xr:uid="{00000000-0005-0000-0000-000064010000}"/>
    <cellStyle name="40% - Accent3 2" xfId="57" xr:uid="{00000000-0005-0000-0000-000065010000}"/>
    <cellStyle name="40% - Accent3 2 2" xfId="334" xr:uid="{00000000-0005-0000-0000-000066010000}"/>
    <cellStyle name="40% - Accent3 20" xfId="283" xr:uid="{00000000-0005-0000-0000-000067010000}"/>
    <cellStyle name="40% - Accent3 20 2" xfId="560" xr:uid="{00000000-0005-0000-0000-000068010000}"/>
    <cellStyle name="40% - Accent3 21" xfId="296" xr:uid="{00000000-0005-0000-0000-000069010000}"/>
    <cellStyle name="40% - Accent3 21 2" xfId="573" xr:uid="{00000000-0005-0000-0000-00006A010000}"/>
    <cellStyle name="40% - Accent3 22" xfId="311" xr:uid="{00000000-0005-0000-0000-00006B010000}"/>
    <cellStyle name="40% - Accent3 3" xfId="50" xr:uid="{00000000-0005-0000-0000-00006C010000}"/>
    <cellStyle name="40% - Accent3 3 2" xfId="327" xr:uid="{00000000-0005-0000-0000-00006D010000}"/>
    <cellStyle name="40% - Accent3 4" xfId="51" xr:uid="{00000000-0005-0000-0000-00006E010000}"/>
    <cellStyle name="40% - Accent3 4 2" xfId="328" xr:uid="{00000000-0005-0000-0000-00006F010000}"/>
    <cellStyle name="40% - Accent3 5" xfId="47" xr:uid="{00000000-0005-0000-0000-000070010000}"/>
    <cellStyle name="40% - Accent3 5 2" xfId="324" xr:uid="{00000000-0005-0000-0000-000071010000}"/>
    <cellStyle name="40% - Accent3 6" xfId="63" xr:uid="{00000000-0005-0000-0000-000072010000}"/>
    <cellStyle name="40% - Accent3 6 2" xfId="340" xr:uid="{00000000-0005-0000-0000-000073010000}"/>
    <cellStyle name="40% - Accent3 7" xfId="76" xr:uid="{00000000-0005-0000-0000-000074010000}"/>
    <cellStyle name="40% - Accent3 7 2" xfId="353" xr:uid="{00000000-0005-0000-0000-000075010000}"/>
    <cellStyle name="40% - Accent3 8" xfId="89" xr:uid="{00000000-0005-0000-0000-000076010000}"/>
    <cellStyle name="40% - Accent3 8 2" xfId="366" xr:uid="{00000000-0005-0000-0000-000077010000}"/>
    <cellStyle name="40% - Accent3 9" xfId="102" xr:uid="{00000000-0005-0000-0000-000078010000}"/>
    <cellStyle name="40% - Accent3 9 2" xfId="379" xr:uid="{00000000-0005-0000-0000-000079010000}"/>
    <cellStyle name="40% - Accent4" xfId="32" builtinId="43" customBuiltin="1"/>
    <cellStyle name="40% - Accent4 10" xfId="165" xr:uid="{00000000-0005-0000-0000-00007B010000}"/>
    <cellStyle name="40% - Accent4 10 2" xfId="442" xr:uid="{00000000-0005-0000-0000-00007C010000}"/>
    <cellStyle name="40% - Accent4 11" xfId="178" xr:uid="{00000000-0005-0000-0000-00007D010000}"/>
    <cellStyle name="40% - Accent4 11 2" xfId="455" xr:uid="{00000000-0005-0000-0000-00007E010000}"/>
    <cellStyle name="40% - Accent4 12" xfId="191" xr:uid="{00000000-0005-0000-0000-00007F010000}"/>
    <cellStyle name="40% - Accent4 12 2" xfId="468" xr:uid="{00000000-0005-0000-0000-000080010000}"/>
    <cellStyle name="40% - Accent4 13" xfId="204" xr:uid="{00000000-0005-0000-0000-000081010000}"/>
    <cellStyle name="40% - Accent4 13 2" xfId="481" xr:uid="{00000000-0005-0000-0000-000082010000}"/>
    <cellStyle name="40% - Accent4 14" xfId="217" xr:uid="{00000000-0005-0000-0000-000083010000}"/>
    <cellStyle name="40% - Accent4 14 2" xfId="494" xr:uid="{00000000-0005-0000-0000-000084010000}"/>
    <cellStyle name="40% - Accent4 15" xfId="229" xr:uid="{00000000-0005-0000-0000-000085010000}"/>
    <cellStyle name="40% - Accent4 15 2" xfId="506" xr:uid="{00000000-0005-0000-0000-000086010000}"/>
    <cellStyle name="40% - Accent4 16" xfId="240" xr:uid="{00000000-0005-0000-0000-000087010000}"/>
    <cellStyle name="40% - Accent4 16 2" xfId="517" xr:uid="{00000000-0005-0000-0000-000088010000}"/>
    <cellStyle name="40% - Accent4 17" xfId="250" xr:uid="{00000000-0005-0000-0000-000089010000}"/>
    <cellStyle name="40% - Accent4 17 2" xfId="527" xr:uid="{00000000-0005-0000-0000-00008A010000}"/>
    <cellStyle name="40% - Accent4 18" xfId="258" xr:uid="{00000000-0005-0000-0000-00008B010000}"/>
    <cellStyle name="40% - Accent4 18 2" xfId="535" xr:uid="{00000000-0005-0000-0000-00008C010000}"/>
    <cellStyle name="40% - Accent4 19" xfId="272" xr:uid="{00000000-0005-0000-0000-00008D010000}"/>
    <cellStyle name="40% - Accent4 19 2" xfId="549" xr:uid="{00000000-0005-0000-0000-00008E010000}"/>
    <cellStyle name="40% - Accent4 2" xfId="61" xr:uid="{00000000-0005-0000-0000-00008F010000}"/>
    <cellStyle name="40% - Accent4 2 2" xfId="338" xr:uid="{00000000-0005-0000-0000-000090010000}"/>
    <cellStyle name="40% - Accent4 20" xfId="285" xr:uid="{00000000-0005-0000-0000-000091010000}"/>
    <cellStyle name="40% - Accent4 20 2" xfId="562" xr:uid="{00000000-0005-0000-0000-000092010000}"/>
    <cellStyle name="40% - Accent4 21" xfId="298" xr:uid="{00000000-0005-0000-0000-000093010000}"/>
    <cellStyle name="40% - Accent4 21 2" xfId="575" xr:uid="{00000000-0005-0000-0000-000094010000}"/>
    <cellStyle name="40% - Accent4 22" xfId="313" xr:uid="{00000000-0005-0000-0000-000095010000}"/>
    <cellStyle name="40% - Accent4 3" xfId="74" xr:uid="{00000000-0005-0000-0000-000096010000}"/>
    <cellStyle name="40% - Accent4 3 2" xfId="351" xr:uid="{00000000-0005-0000-0000-000097010000}"/>
    <cellStyle name="40% - Accent4 4" xfId="87" xr:uid="{00000000-0005-0000-0000-000098010000}"/>
    <cellStyle name="40% - Accent4 4 2" xfId="364" xr:uid="{00000000-0005-0000-0000-000099010000}"/>
    <cellStyle name="40% - Accent4 5" xfId="100" xr:uid="{00000000-0005-0000-0000-00009A010000}"/>
    <cellStyle name="40% - Accent4 5 2" xfId="377" xr:uid="{00000000-0005-0000-0000-00009B010000}"/>
    <cellStyle name="40% - Accent4 6" xfId="113" xr:uid="{00000000-0005-0000-0000-00009C010000}"/>
    <cellStyle name="40% - Accent4 6 2" xfId="390" xr:uid="{00000000-0005-0000-0000-00009D010000}"/>
    <cellStyle name="40% - Accent4 7" xfId="126" xr:uid="{00000000-0005-0000-0000-00009E010000}"/>
    <cellStyle name="40% - Accent4 7 2" xfId="403" xr:uid="{00000000-0005-0000-0000-00009F010000}"/>
    <cellStyle name="40% - Accent4 8" xfId="139" xr:uid="{00000000-0005-0000-0000-0000A0010000}"/>
    <cellStyle name="40% - Accent4 8 2" xfId="416" xr:uid="{00000000-0005-0000-0000-0000A1010000}"/>
    <cellStyle name="40% - Accent4 9" xfId="152" xr:uid="{00000000-0005-0000-0000-0000A2010000}"/>
    <cellStyle name="40% - Accent4 9 2" xfId="429" xr:uid="{00000000-0005-0000-0000-0000A3010000}"/>
    <cellStyle name="40% - Accent5" xfId="36" builtinId="47" customBuiltin="1"/>
    <cellStyle name="40% - Accent5 10" xfId="169" xr:uid="{00000000-0005-0000-0000-0000A5010000}"/>
    <cellStyle name="40% - Accent5 10 2" xfId="446" xr:uid="{00000000-0005-0000-0000-0000A6010000}"/>
    <cellStyle name="40% - Accent5 11" xfId="182" xr:uid="{00000000-0005-0000-0000-0000A7010000}"/>
    <cellStyle name="40% - Accent5 11 2" xfId="459" xr:uid="{00000000-0005-0000-0000-0000A8010000}"/>
    <cellStyle name="40% - Accent5 12" xfId="195" xr:uid="{00000000-0005-0000-0000-0000A9010000}"/>
    <cellStyle name="40% - Accent5 12 2" xfId="472" xr:uid="{00000000-0005-0000-0000-0000AA010000}"/>
    <cellStyle name="40% - Accent5 13" xfId="208" xr:uid="{00000000-0005-0000-0000-0000AB010000}"/>
    <cellStyle name="40% - Accent5 13 2" xfId="485" xr:uid="{00000000-0005-0000-0000-0000AC010000}"/>
    <cellStyle name="40% - Accent5 14" xfId="221" xr:uid="{00000000-0005-0000-0000-0000AD010000}"/>
    <cellStyle name="40% - Accent5 14 2" xfId="498" xr:uid="{00000000-0005-0000-0000-0000AE010000}"/>
    <cellStyle name="40% - Accent5 15" xfId="232" xr:uid="{00000000-0005-0000-0000-0000AF010000}"/>
    <cellStyle name="40% - Accent5 15 2" xfId="509" xr:uid="{00000000-0005-0000-0000-0000B0010000}"/>
    <cellStyle name="40% - Accent5 16" xfId="243" xr:uid="{00000000-0005-0000-0000-0000B1010000}"/>
    <cellStyle name="40% - Accent5 16 2" xfId="520" xr:uid="{00000000-0005-0000-0000-0000B2010000}"/>
    <cellStyle name="40% - Accent5 17" xfId="252" xr:uid="{00000000-0005-0000-0000-0000B3010000}"/>
    <cellStyle name="40% - Accent5 17 2" xfId="529" xr:uid="{00000000-0005-0000-0000-0000B4010000}"/>
    <cellStyle name="40% - Accent5 18" xfId="260" xr:uid="{00000000-0005-0000-0000-0000B5010000}"/>
    <cellStyle name="40% - Accent5 18 2" xfId="537" xr:uid="{00000000-0005-0000-0000-0000B6010000}"/>
    <cellStyle name="40% - Accent5 19" xfId="274" xr:uid="{00000000-0005-0000-0000-0000B7010000}"/>
    <cellStyle name="40% - Accent5 19 2" xfId="551" xr:uid="{00000000-0005-0000-0000-0000B8010000}"/>
    <cellStyle name="40% - Accent5 2" xfId="65" xr:uid="{00000000-0005-0000-0000-0000B9010000}"/>
    <cellStyle name="40% - Accent5 2 2" xfId="342" xr:uid="{00000000-0005-0000-0000-0000BA010000}"/>
    <cellStyle name="40% - Accent5 20" xfId="287" xr:uid="{00000000-0005-0000-0000-0000BB010000}"/>
    <cellStyle name="40% - Accent5 20 2" xfId="564" xr:uid="{00000000-0005-0000-0000-0000BC010000}"/>
    <cellStyle name="40% - Accent5 21" xfId="300" xr:uid="{00000000-0005-0000-0000-0000BD010000}"/>
    <cellStyle name="40% - Accent5 21 2" xfId="577" xr:uid="{00000000-0005-0000-0000-0000BE010000}"/>
    <cellStyle name="40% - Accent5 22" xfId="315" xr:uid="{00000000-0005-0000-0000-0000BF010000}"/>
    <cellStyle name="40% - Accent5 3" xfId="78" xr:uid="{00000000-0005-0000-0000-0000C0010000}"/>
    <cellStyle name="40% - Accent5 3 2" xfId="355" xr:uid="{00000000-0005-0000-0000-0000C1010000}"/>
    <cellStyle name="40% - Accent5 4" xfId="91" xr:uid="{00000000-0005-0000-0000-0000C2010000}"/>
    <cellStyle name="40% - Accent5 4 2" xfId="368" xr:uid="{00000000-0005-0000-0000-0000C3010000}"/>
    <cellStyle name="40% - Accent5 5" xfId="104" xr:uid="{00000000-0005-0000-0000-0000C4010000}"/>
    <cellStyle name="40% - Accent5 5 2" xfId="381" xr:uid="{00000000-0005-0000-0000-0000C5010000}"/>
    <cellStyle name="40% - Accent5 6" xfId="117" xr:uid="{00000000-0005-0000-0000-0000C6010000}"/>
    <cellStyle name="40% - Accent5 6 2" xfId="394" xr:uid="{00000000-0005-0000-0000-0000C7010000}"/>
    <cellStyle name="40% - Accent5 7" xfId="130" xr:uid="{00000000-0005-0000-0000-0000C8010000}"/>
    <cellStyle name="40% - Accent5 7 2" xfId="407" xr:uid="{00000000-0005-0000-0000-0000C9010000}"/>
    <cellStyle name="40% - Accent5 8" xfId="143" xr:uid="{00000000-0005-0000-0000-0000CA010000}"/>
    <cellStyle name="40% - Accent5 8 2" xfId="420" xr:uid="{00000000-0005-0000-0000-0000CB010000}"/>
    <cellStyle name="40% - Accent5 9" xfId="156" xr:uid="{00000000-0005-0000-0000-0000CC010000}"/>
    <cellStyle name="40% - Accent5 9 2" xfId="433" xr:uid="{00000000-0005-0000-0000-0000CD010000}"/>
    <cellStyle name="40% - Accent6" xfId="40" builtinId="51" customBuiltin="1"/>
    <cellStyle name="40% - Accent6 10" xfId="173" xr:uid="{00000000-0005-0000-0000-0000CF010000}"/>
    <cellStyle name="40% - Accent6 10 2" xfId="450" xr:uid="{00000000-0005-0000-0000-0000D0010000}"/>
    <cellStyle name="40% - Accent6 11" xfId="186" xr:uid="{00000000-0005-0000-0000-0000D1010000}"/>
    <cellStyle name="40% - Accent6 11 2" xfId="463" xr:uid="{00000000-0005-0000-0000-0000D2010000}"/>
    <cellStyle name="40% - Accent6 12" xfId="199" xr:uid="{00000000-0005-0000-0000-0000D3010000}"/>
    <cellStyle name="40% - Accent6 12 2" xfId="476" xr:uid="{00000000-0005-0000-0000-0000D4010000}"/>
    <cellStyle name="40% - Accent6 13" xfId="212" xr:uid="{00000000-0005-0000-0000-0000D5010000}"/>
    <cellStyle name="40% - Accent6 13 2" xfId="489" xr:uid="{00000000-0005-0000-0000-0000D6010000}"/>
    <cellStyle name="40% - Accent6 14" xfId="224" xr:uid="{00000000-0005-0000-0000-0000D7010000}"/>
    <cellStyle name="40% - Accent6 14 2" xfId="501" xr:uid="{00000000-0005-0000-0000-0000D8010000}"/>
    <cellStyle name="40% - Accent6 15" xfId="235" xr:uid="{00000000-0005-0000-0000-0000D9010000}"/>
    <cellStyle name="40% - Accent6 15 2" xfId="512" xr:uid="{00000000-0005-0000-0000-0000DA010000}"/>
    <cellStyle name="40% - Accent6 16" xfId="246" xr:uid="{00000000-0005-0000-0000-0000DB010000}"/>
    <cellStyle name="40% - Accent6 16 2" xfId="523" xr:uid="{00000000-0005-0000-0000-0000DC010000}"/>
    <cellStyle name="40% - Accent6 17" xfId="255" xr:uid="{00000000-0005-0000-0000-0000DD010000}"/>
    <cellStyle name="40% - Accent6 17 2" xfId="532" xr:uid="{00000000-0005-0000-0000-0000DE010000}"/>
    <cellStyle name="40% - Accent6 18" xfId="262" xr:uid="{00000000-0005-0000-0000-0000DF010000}"/>
    <cellStyle name="40% - Accent6 18 2" xfId="539" xr:uid="{00000000-0005-0000-0000-0000E0010000}"/>
    <cellStyle name="40% - Accent6 19" xfId="276" xr:uid="{00000000-0005-0000-0000-0000E1010000}"/>
    <cellStyle name="40% - Accent6 19 2" xfId="553" xr:uid="{00000000-0005-0000-0000-0000E2010000}"/>
    <cellStyle name="40% - Accent6 2" xfId="69" xr:uid="{00000000-0005-0000-0000-0000E3010000}"/>
    <cellStyle name="40% - Accent6 2 2" xfId="346" xr:uid="{00000000-0005-0000-0000-0000E4010000}"/>
    <cellStyle name="40% - Accent6 20" xfId="289" xr:uid="{00000000-0005-0000-0000-0000E5010000}"/>
    <cellStyle name="40% - Accent6 20 2" xfId="566" xr:uid="{00000000-0005-0000-0000-0000E6010000}"/>
    <cellStyle name="40% - Accent6 21" xfId="302" xr:uid="{00000000-0005-0000-0000-0000E7010000}"/>
    <cellStyle name="40% - Accent6 21 2" xfId="579" xr:uid="{00000000-0005-0000-0000-0000E8010000}"/>
    <cellStyle name="40% - Accent6 22" xfId="317" xr:uid="{00000000-0005-0000-0000-0000E9010000}"/>
    <cellStyle name="40% - Accent6 3" xfId="82" xr:uid="{00000000-0005-0000-0000-0000EA010000}"/>
    <cellStyle name="40% - Accent6 3 2" xfId="359" xr:uid="{00000000-0005-0000-0000-0000EB010000}"/>
    <cellStyle name="40% - Accent6 4" xfId="95" xr:uid="{00000000-0005-0000-0000-0000EC010000}"/>
    <cellStyle name="40% - Accent6 4 2" xfId="372" xr:uid="{00000000-0005-0000-0000-0000ED010000}"/>
    <cellStyle name="40% - Accent6 5" xfId="108" xr:uid="{00000000-0005-0000-0000-0000EE010000}"/>
    <cellStyle name="40% - Accent6 5 2" xfId="385" xr:uid="{00000000-0005-0000-0000-0000EF010000}"/>
    <cellStyle name="40% - Accent6 6" xfId="121" xr:uid="{00000000-0005-0000-0000-0000F0010000}"/>
    <cellStyle name="40% - Accent6 6 2" xfId="398" xr:uid="{00000000-0005-0000-0000-0000F1010000}"/>
    <cellStyle name="40% - Accent6 7" xfId="134" xr:uid="{00000000-0005-0000-0000-0000F2010000}"/>
    <cellStyle name="40% - Accent6 7 2" xfId="411" xr:uid="{00000000-0005-0000-0000-0000F3010000}"/>
    <cellStyle name="40% - Accent6 8" xfId="147" xr:uid="{00000000-0005-0000-0000-0000F4010000}"/>
    <cellStyle name="40% - Accent6 8 2" xfId="424" xr:uid="{00000000-0005-0000-0000-0000F5010000}"/>
    <cellStyle name="40% - Accent6 9" xfId="160" xr:uid="{00000000-0005-0000-0000-0000F6010000}"/>
    <cellStyle name="40% - Accent6 9 2" xfId="437" xr:uid="{00000000-0005-0000-0000-0000F701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263" builtinId="3"/>
    <cellStyle name="Comma 2" xfId="540" xr:uid="{00000000-0005-0000-0000-00000802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318" xr:uid="{00000000-0005-0000-0000-000013020000}"/>
    <cellStyle name="Normal 3" xfId="304" xr:uid="{00000000-0005-0000-0000-000014020000}"/>
    <cellStyle name="Normal 6" xfId="303" xr:uid="{00000000-0005-0000-0000-000015020000}"/>
    <cellStyle name="Note" xfId="15" builtinId="10" customBuiltin="1"/>
    <cellStyle name="Note 10" xfId="106" xr:uid="{00000000-0005-0000-0000-000017020000}"/>
    <cellStyle name="Note 10 2" xfId="383" xr:uid="{00000000-0005-0000-0000-000018020000}"/>
    <cellStyle name="Note 11" xfId="119" xr:uid="{00000000-0005-0000-0000-000019020000}"/>
    <cellStyle name="Note 11 2" xfId="396" xr:uid="{00000000-0005-0000-0000-00001A020000}"/>
    <cellStyle name="Note 12" xfId="132" xr:uid="{00000000-0005-0000-0000-00001B020000}"/>
    <cellStyle name="Note 12 2" xfId="409" xr:uid="{00000000-0005-0000-0000-00001C020000}"/>
    <cellStyle name="Note 13" xfId="145" xr:uid="{00000000-0005-0000-0000-00001D020000}"/>
    <cellStyle name="Note 13 2" xfId="422" xr:uid="{00000000-0005-0000-0000-00001E020000}"/>
    <cellStyle name="Note 14" xfId="158" xr:uid="{00000000-0005-0000-0000-00001F020000}"/>
    <cellStyle name="Note 14 2" xfId="435" xr:uid="{00000000-0005-0000-0000-000020020000}"/>
    <cellStyle name="Note 15" xfId="171" xr:uid="{00000000-0005-0000-0000-000021020000}"/>
    <cellStyle name="Note 15 2" xfId="448" xr:uid="{00000000-0005-0000-0000-000022020000}"/>
    <cellStyle name="Note 16" xfId="184" xr:uid="{00000000-0005-0000-0000-000023020000}"/>
    <cellStyle name="Note 16 2" xfId="461" xr:uid="{00000000-0005-0000-0000-000024020000}"/>
    <cellStyle name="Note 17" xfId="197" xr:uid="{00000000-0005-0000-0000-000025020000}"/>
    <cellStyle name="Note 17 2" xfId="474" xr:uid="{00000000-0005-0000-0000-000026020000}"/>
    <cellStyle name="Note 18" xfId="210" xr:uid="{00000000-0005-0000-0000-000027020000}"/>
    <cellStyle name="Note 18 2" xfId="487" xr:uid="{00000000-0005-0000-0000-000028020000}"/>
    <cellStyle name="Note 19" xfId="264" xr:uid="{00000000-0005-0000-0000-000029020000}"/>
    <cellStyle name="Note 19 2" xfId="541" xr:uid="{00000000-0005-0000-0000-00002A020000}"/>
    <cellStyle name="Note 2" xfId="45" xr:uid="{00000000-0005-0000-0000-00002B020000}"/>
    <cellStyle name="Note 2 2" xfId="322" xr:uid="{00000000-0005-0000-0000-00002C020000}"/>
    <cellStyle name="Note 20" xfId="277" xr:uid="{00000000-0005-0000-0000-00002D020000}"/>
    <cellStyle name="Note 20 2" xfId="554" xr:uid="{00000000-0005-0000-0000-00002E020000}"/>
    <cellStyle name="Note 21" xfId="290" xr:uid="{00000000-0005-0000-0000-00002F020000}"/>
    <cellStyle name="Note 21 2" xfId="567" xr:uid="{00000000-0005-0000-0000-000030020000}"/>
    <cellStyle name="Note 22" xfId="305" xr:uid="{00000000-0005-0000-0000-000031020000}"/>
    <cellStyle name="Note 3" xfId="44" xr:uid="{00000000-0005-0000-0000-000032020000}"/>
    <cellStyle name="Note 3 2" xfId="321" xr:uid="{00000000-0005-0000-0000-000033020000}"/>
    <cellStyle name="Note 4" xfId="43" xr:uid="{00000000-0005-0000-0000-000034020000}"/>
    <cellStyle name="Note 4 2" xfId="320" xr:uid="{00000000-0005-0000-0000-000035020000}"/>
    <cellStyle name="Note 5" xfId="42" xr:uid="{00000000-0005-0000-0000-000036020000}"/>
    <cellStyle name="Note 5 2" xfId="319" xr:uid="{00000000-0005-0000-0000-000037020000}"/>
    <cellStyle name="Note 6" xfId="46" xr:uid="{00000000-0005-0000-0000-000038020000}"/>
    <cellStyle name="Note 6 2" xfId="323" xr:uid="{00000000-0005-0000-0000-000039020000}"/>
    <cellStyle name="Note 7" xfId="67" xr:uid="{00000000-0005-0000-0000-00003A020000}"/>
    <cellStyle name="Note 7 2" xfId="344" xr:uid="{00000000-0005-0000-0000-00003B020000}"/>
    <cellStyle name="Note 8" xfId="80" xr:uid="{00000000-0005-0000-0000-00003C020000}"/>
    <cellStyle name="Note 8 2" xfId="357" xr:uid="{00000000-0005-0000-0000-00003D020000}"/>
    <cellStyle name="Note 9" xfId="93" xr:uid="{00000000-0005-0000-0000-00003E020000}"/>
    <cellStyle name="Note 9 2" xfId="370" xr:uid="{00000000-0005-0000-0000-00003F020000}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64C5.7BD17DB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64C5.7BD17DB0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64C5.7BD17DB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2578100</xdr:colOff>
      <xdr:row>0</xdr:row>
      <xdr:rowOff>57150</xdr:rowOff>
    </xdr:from>
    <xdr:to>
      <xdr:col>2</xdr:col>
      <xdr:colOff>3619500</xdr:colOff>
      <xdr:row>2</xdr:row>
      <xdr:rowOff>419100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720F62-4ACE-466E-8BC0-5AE4A4ACC5C7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57150"/>
          <a:ext cx="1041400" cy="1250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2619375</xdr:colOff>
      <xdr:row>0</xdr:row>
      <xdr:rowOff>222250</xdr:rowOff>
    </xdr:from>
    <xdr:to>
      <xdr:col>2</xdr:col>
      <xdr:colOff>4318001</xdr:colOff>
      <xdr:row>3</xdr:row>
      <xdr:rowOff>301625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4431A3-821D-433A-8703-2C534E26AFE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222250"/>
          <a:ext cx="1698626" cy="1412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3213100</xdr:colOff>
      <xdr:row>0</xdr:row>
      <xdr:rowOff>0</xdr:rowOff>
    </xdr:from>
    <xdr:to>
      <xdr:col>3</xdr:col>
      <xdr:colOff>4254500</xdr:colOff>
      <xdr:row>2</xdr:row>
      <xdr:rowOff>361950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4C5040-595D-4429-A701-83707097C7E9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3100" y="0"/>
          <a:ext cx="1041400" cy="1250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3403600</xdr:colOff>
      <xdr:row>0</xdr:row>
      <xdr:rowOff>0</xdr:rowOff>
    </xdr:from>
    <xdr:to>
      <xdr:col>3</xdr:col>
      <xdr:colOff>4838700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AC72AF-FA9C-4150-ABB4-B59A66B01EB4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0"/>
          <a:ext cx="1435100" cy="1435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60"/>
  <sheetViews>
    <sheetView view="pageBreakPreview" zoomScale="50" zoomScaleNormal="30" zoomScaleSheetLayoutView="50" workbookViewId="0">
      <selection activeCell="B16" sqref="B16"/>
    </sheetView>
  </sheetViews>
  <sheetFormatPr defaultColWidth="15.453125" defaultRowHeight="35.15" customHeight="1" x14ac:dyDescent="0.35"/>
  <cols>
    <col min="1" max="1" width="37.54296875" style="2" customWidth="1"/>
    <col min="2" max="2" width="48.81640625" style="1" customWidth="1"/>
    <col min="3" max="3" width="114.54296875" style="2" customWidth="1"/>
    <col min="4" max="4" width="60.26953125" style="5" customWidth="1"/>
    <col min="5" max="5" width="15.453125" style="3"/>
    <col min="6" max="6" width="20.7265625" style="3" customWidth="1"/>
    <col min="7" max="7" width="15.453125" style="3"/>
    <col min="8" max="8" width="16.453125" style="3" customWidth="1"/>
    <col min="9" max="38" width="15.453125" style="3"/>
    <col min="39" max="16384" width="15.453125" style="2"/>
  </cols>
  <sheetData>
    <row r="1" spans="1:9" ht="35.15" customHeight="1" x14ac:dyDescent="0.55000000000000004">
      <c r="A1" s="48"/>
      <c r="B1" s="49"/>
      <c r="C1" s="49"/>
      <c r="D1" s="114" t="s">
        <v>401</v>
      </c>
    </row>
    <row r="2" spans="1:9" ht="35.15" customHeight="1" x14ac:dyDescent="0.55000000000000004">
      <c r="A2" s="50"/>
      <c r="B2" s="51"/>
      <c r="C2" s="51"/>
      <c r="D2" s="52"/>
    </row>
    <row r="3" spans="1:9" ht="35.15" customHeight="1" x14ac:dyDescent="0.55000000000000004">
      <c r="A3" s="50"/>
      <c r="B3" s="51"/>
      <c r="C3" s="51"/>
      <c r="D3" s="52"/>
    </row>
    <row r="4" spans="1:9" ht="37.5" customHeight="1" x14ac:dyDescent="0.9">
      <c r="A4" s="188" t="s">
        <v>192</v>
      </c>
      <c r="B4" s="189"/>
      <c r="C4" s="189"/>
      <c r="D4" s="190"/>
    </row>
    <row r="5" spans="1:9" ht="31.5" customHeight="1" x14ac:dyDescent="0.65">
      <c r="A5" s="191" t="s">
        <v>196</v>
      </c>
      <c r="B5" s="192"/>
      <c r="C5" s="192"/>
      <c r="D5" s="193"/>
    </row>
    <row r="6" spans="1:9" ht="33" customHeight="1" x14ac:dyDescent="0.65">
      <c r="A6" s="191" t="s">
        <v>193</v>
      </c>
      <c r="B6" s="192"/>
      <c r="C6" s="192"/>
      <c r="D6" s="193"/>
    </row>
    <row r="7" spans="1:9" ht="29.25" customHeight="1" x14ac:dyDescent="0.65">
      <c r="A7" s="82"/>
      <c r="B7" s="53"/>
      <c r="C7" s="53"/>
      <c r="D7" s="83" t="s">
        <v>194</v>
      </c>
      <c r="E7" s="167"/>
    </row>
    <row r="8" spans="1:9" ht="23.15" customHeight="1" x14ac:dyDescent="0.65">
      <c r="A8" s="82"/>
      <c r="B8" s="53"/>
      <c r="C8" s="53"/>
      <c r="D8" s="84"/>
      <c r="E8" s="168"/>
    </row>
    <row r="9" spans="1:9" ht="27" customHeight="1" x14ac:dyDescent="0.65">
      <c r="A9" s="85" t="s">
        <v>198</v>
      </c>
      <c r="B9" s="71"/>
      <c r="C9" s="86" t="s">
        <v>212</v>
      </c>
      <c r="D9" s="87" t="s">
        <v>199</v>
      </c>
      <c r="E9" s="169"/>
    </row>
    <row r="10" spans="1:9" ht="16.5" customHeight="1" x14ac:dyDescent="0.65">
      <c r="A10" s="69"/>
      <c r="B10" s="71"/>
      <c r="C10" s="71"/>
      <c r="D10" s="87"/>
      <c r="E10" s="169"/>
      <c r="F10" s="170"/>
      <c r="G10" s="170"/>
      <c r="H10" s="170"/>
      <c r="I10" s="170"/>
    </row>
    <row r="11" spans="1:9" ht="27.75" customHeight="1" x14ac:dyDescent="0.65">
      <c r="A11" s="85" t="s">
        <v>200</v>
      </c>
      <c r="B11" s="70"/>
      <c r="C11" s="71"/>
      <c r="D11" s="87" t="s">
        <v>201</v>
      </c>
      <c r="E11" s="171"/>
      <c r="F11" s="170"/>
      <c r="G11" s="170"/>
      <c r="H11" s="170"/>
      <c r="I11" s="170"/>
    </row>
    <row r="12" spans="1:9" ht="18.75" customHeight="1" thickBot="1" x14ac:dyDescent="0.7">
      <c r="A12" s="109"/>
      <c r="B12" s="71"/>
      <c r="C12" s="86"/>
      <c r="D12" s="111"/>
      <c r="E12" s="172"/>
    </row>
    <row r="13" spans="1:9" ht="41.25" customHeight="1" thickBot="1" x14ac:dyDescent="0.7">
      <c r="A13" s="89"/>
      <c r="B13" s="90"/>
      <c r="C13" s="91"/>
      <c r="D13" s="58" t="s">
        <v>402</v>
      </c>
    </row>
    <row r="14" spans="1:9" ht="68.25" customHeight="1" thickBot="1" x14ac:dyDescent="0.7">
      <c r="A14" s="78" t="s">
        <v>203</v>
      </c>
      <c r="B14" s="79" t="s">
        <v>204</v>
      </c>
      <c r="C14" s="80" t="s">
        <v>205</v>
      </c>
      <c r="D14" s="81" t="s">
        <v>206</v>
      </c>
    </row>
    <row r="15" spans="1:9" ht="35.15" customHeight="1" x14ac:dyDescent="0.65">
      <c r="A15" s="61" t="s">
        <v>139</v>
      </c>
      <c r="B15" s="61" t="s">
        <v>111</v>
      </c>
      <c r="C15" s="61" t="s">
        <v>405</v>
      </c>
      <c r="D15" s="150"/>
    </row>
    <row r="16" spans="1:9" ht="35.15" customHeight="1" x14ac:dyDescent="0.65">
      <c r="A16" s="61">
        <v>2000179</v>
      </c>
      <c r="B16" s="61" t="s">
        <v>111</v>
      </c>
      <c r="C16" s="61" t="s">
        <v>406</v>
      </c>
      <c r="D16" s="150"/>
    </row>
    <row r="17" spans="1:38" s="4" customFormat="1" ht="35.15" customHeight="1" x14ac:dyDescent="0.65">
      <c r="A17" s="76" t="s">
        <v>269</v>
      </c>
      <c r="B17" s="76" t="s">
        <v>111</v>
      </c>
      <c r="C17" s="76" t="s">
        <v>273</v>
      </c>
      <c r="D17" s="15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35.15" customHeight="1" x14ac:dyDescent="0.65">
      <c r="A18" s="76" t="s">
        <v>140</v>
      </c>
      <c r="B18" s="76" t="s">
        <v>111</v>
      </c>
      <c r="C18" s="76" t="s">
        <v>407</v>
      </c>
      <c r="D18" s="154"/>
    </row>
    <row r="19" spans="1:38" ht="35.15" customHeight="1" x14ac:dyDescent="0.65">
      <c r="A19" s="76" t="s">
        <v>141</v>
      </c>
      <c r="B19" s="76" t="s">
        <v>111</v>
      </c>
      <c r="C19" s="76" t="s">
        <v>408</v>
      </c>
      <c r="D19" s="154"/>
    </row>
    <row r="20" spans="1:38" ht="35.15" customHeight="1" x14ac:dyDescent="0.65">
      <c r="A20" s="76" t="s">
        <v>142</v>
      </c>
      <c r="B20" s="76" t="s">
        <v>111</v>
      </c>
      <c r="C20" s="76" t="s">
        <v>138</v>
      </c>
      <c r="D20" s="154"/>
    </row>
    <row r="21" spans="1:38" ht="35.15" customHeight="1" x14ac:dyDescent="0.65">
      <c r="A21" s="76" t="s">
        <v>143</v>
      </c>
      <c r="B21" s="76" t="s">
        <v>111</v>
      </c>
      <c r="C21" s="76" t="s">
        <v>409</v>
      </c>
      <c r="D21" s="154"/>
    </row>
    <row r="22" spans="1:38" s="153" customFormat="1" ht="35.15" customHeight="1" x14ac:dyDescent="0.65">
      <c r="A22" s="76" t="s">
        <v>112</v>
      </c>
      <c r="B22" s="76" t="s">
        <v>111</v>
      </c>
      <c r="C22" s="76" t="s">
        <v>410</v>
      </c>
      <c r="D22" s="154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</row>
    <row r="23" spans="1:38" ht="35.15" customHeight="1" x14ac:dyDescent="0.65">
      <c r="A23" s="155" t="s">
        <v>216</v>
      </c>
      <c r="B23" s="155" t="s">
        <v>111</v>
      </c>
      <c r="C23" s="155" t="s">
        <v>411</v>
      </c>
      <c r="D23" s="156"/>
    </row>
    <row r="24" spans="1:38" s="4" customFormat="1" ht="35.15" customHeight="1" x14ac:dyDescent="0.65">
      <c r="A24" s="76" t="s">
        <v>217</v>
      </c>
      <c r="B24" s="76" t="s">
        <v>123</v>
      </c>
      <c r="C24" s="76" t="s">
        <v>412</v>
      </c>
      <c r="D24" s="15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35.15" customHeight="1" x14ac:dyDescent="0.65">
      <c r="A25" s="61" t="s">
        <v>144</v>
      </c>
      <c r="B25" s="61" t="s">
        <v>123</v>
      </c>
      <c r="C25" s="61" t="s">
        <v>413</v>
      </c>
      <c r="D25" s="150"/>
    </row>
    <row r="26" spans="1:38" s="4" customFormat="1" ht="35.15" customHeight="1" x14ac:dyDescent="0.65">
      <c r="A26" s="61" t="s">
        <v>414</v>
      </c>
      <c r="B26" s="61" t="s">
        <v>123</v>
      </c>
      <c r="C26" s="61" t="s">
        <v>415</v>
      </c>
      <c r="D26" s="150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35.15" customHeight="1" x14ac:dyDescent="0.65">
      <c r="A27" s="61" t="s">
        <v>114</v>
      </c>
      <c r="B27" s="61" t="s">
        <v>123</v>
      </c>
      <c r="C27" s="61" t="s">
        <v>416</v>
      </c>
      <c r="D27" s="150" t="s">
        <v>268</v>
      </c>
    </row>
    <row r="28" spans="1:38" ht="35.15" customHeight="1" x14ac:dyDescent="0.65">
      <c r="A28" s="61" t="s">
        <v>220</v>
      </c>
      <c r="B28" s="61" t="s">
        <v>123</v>
      </c>
      <c r="C28" s="61" t="s">
        <v>417</v>
      </c>
      <c r="D28" s="150"/>
    </row>
    <row r="29" spans="1:38" ht="35.15" customHeight="1" x14ac:dyDescent="0.65">
      <c r="A29" s="61" t="s">
        <v>327</v>
      </c>
      <c r="B29" s="61" t="s">
        <v>123</v>
      </c>
      <c r="C29" s="61" t="s">
        <v>418</v>
      </c>
      <c r="D29" s="150"/>
    </row>
    <row r="30" spans="1:38" s="4" customFormat="1" ht="35.15" customHeight="1" x14ac:dyDescent="0.65">
      <c r="A30" s="76" t="s">
        <v>230</v>
      </c>
      <c r="B30" s="76" t="s">
        <v>123</v>
      </c>
      <c r="C30" s="76" t="s">
        <v>419</v>
      </c>
      <c r="D30" s="15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35.15" customHeight="1" x14ac:dyDescent="0.65">
      <c r="A31" s="61" t="s">
        <v>221</v>
      </c>
      <c r="B31" s="61" t="s">
        <v>123</v>
      </c>
      <c r="C31" s="61" t="s">
        <v>420</v>
      </c>
      <c r="D31" s="150"/>
    </row>
    <row r="32" spans="1:38" ht="35.15" customHeight="1" x14ac:dyDescent="0.65">
      <c r="A32" s="61" t="s">
        <v>330</v>
      </c>
      <c r="B32" s="61" t="s">
        <v>123</v>
      </c>
      <c r="C32" s="61" t="s">
        <v>421</v>
      </c>
      <c r="D32" s="150"/>
    </row>
    <row r="33" spans="1:4" ht="35.15" customHeight="1" x14ac:dyDescent="0.65">
      <c r="A33" s="61" t="s">
        <v>231</v>
      </c>
      <c r="B33" s="61" t="s">
        <v>123</v>
      </c>
      <c r="C33" s="61" t="s">
        <v>422</v>
      </c>
      <c r="D33" s="150"/>
    </row>
    <row r="34" spans="1:4" ht="35.15" customHeight="1" x14ac:dyDescent="0.65">
      <c r="A34" s="61" t="s">
        <v>232</v>
      </c>
      <c r="B34" s="61" t="s">
        <v>123</v>
      </c>
      <c r="C34" s="76" t="s">
        <v>423</v>
      </c>
      <c r="D34" s="150"/>
    </row>
    <row r="35" spans="1:4" ht="35.15" customHeight="1" x14ac:dyDescent="0.65">
      <c r="A35" s="61" t="s">
        <v>233</v>
      </c>
      <c r="B35" s="61" t="s">
        <v>123</v>
      </c>
      <c r="C35" s="61" t="s">
        <v>424</v>
      </c>
      <c r="D35" s="150"/>
    </row>
    <row r="36" spans="1:4" ht="35.15" customHeight="1" x14ac:dyDescent="0.65">
      <c r="A36" s="61" t="s">
        <v>333</v>
      </c>
      <c r="B36" s="61" t="s">
        <v>123</v>
      </c>
      <c r="C36" s="61" t="s">
        <v>425</v>
      </c>
      <c r="D36" s="150"/>
    </row>
    <row r="37" spans="1:4" ht="35.15" customHeight="1" x14ac:dyDescent="0.65">
      <c r="A37" s="61" t="s">
        <v>334</v>
      </c>
      <c r="B37" s="61" t="s">
        <v>123</v>
      </c>
      <c r="C37" s="61" t="s">
        <v>426</v>
      </c>
      <c r="D37" s="150"/>
    </row>
    <row r="38" spans="1:4" ht="35.15" customHeight="1" x14ac:dyDescent="0.65">
      <c r="A38" s="61" t="s">
        <v>335</v>
      </c>
      <c r="B38" s="62" t="s">
        <v>123</v>
      </c>
      <c r="C38" s="61" t="s">
        <v>427</v>
      </c>
      <c r="D38" s="150"/>
    </row>
    <row r="39" spans="1:4" ht="35.15" customHeight="1" x14ac:dyDescent="0.65">
      <c r="A39" s="76" t="s">
        <v>336</v>
      </c>
      <c r="B39" s="61" t="s">
        <v>123</v>
      </c>
      <c r="C39" s="61" t="s">
        <v>428</v>
      </c>
      <c r="D39" s="150"/>
    </row>
    <row r="40" spans="1:4" ht="35.15" customHeight="1" x14ac:dyDescent="0.65">
      <c r="A40" s="76" t="s">
        <v>337</v>
      </c>
      <c r="B40" s="61" t="s">
        <v>123</v>
      </c>
      <c r="C40" s="61" t="s">
        <v>429</v>
      </c>
      <c r="D40" s="150"/>
    </row>
    <row r="41" spans="1:4" ht="35.15" customHeight="1" x14ac:dyDescent="0.65">
      <c r="A41" s="76" t="s">
        <v>338</v>
      </c>
      <c r="B41" s="61" t="s">
        <v>123</v>
      </c>
      <c r="C41" s="61" t="s">
        <v>430</v>
      </c>
      <c r="D41" s="150"/>
    </row>
    <row r="42" spans="1:4" ht="35.15" customHeight="1" x14ac:dyDescent="0.65">
      <c r="A42" s="76" t="s">
        <v>339</v>
      </c>
      <c r="B42" s="61" t="s">
        <v>123</v>
      </c>
      <c r="C42" s="61" t="s">
        <v>431</v>
      </c>
      <c r="D42" s="150"/>
    </row>
    <row r="43" spans="1:4" ht="35.15" customHeight="1" x14ac:dyDescent="0.65">
      <c r="A43" s="76" t="s">
        <v>340</v>
      </c>
      <c r="B43" s="61" t="s">
        <v>123</v>
      </c>
      <c r="C43" s="61" t="s">
        <v>432</v>
      </c>
      <c r="D43" s="150"/>
    </row>
    <row r="44" spans="1:4" ht="35.15" customHeight="1" x14ac:dyDescent="0.65">
      <c r="A44" s="76" t="s">
        <v>341</v>
      </c>
      <c r="B44" s="61" t="s">
        <v>123</v>
      </c>
      <c r="C44" s="61" t="s">
        <v>433</v>
      </c>
      <c r="D44" s="150"/>
    </row>
    <row r="45" spans="1:4" ht="35.15" customHeight="1" x14ac:dyDescent="0.65">
      <c r="A45" s="76" t="s">
        <v>342</v>
      </c>
      <c r="B45" s="61" t="s">
        <v>123</v>
      </c>
      <c r="C45" s="61" t="s">
        <v>348</v>
      </c>
      <c r="D45" s="150"/>
    </row>
    <row r="46" spans="1:4" ht="35.15" customHeight="1" x14ac:dyDescent="0.65">
      <c r="A46" s="76" t="s">
        <v>434</v>
      </c>
      <c r="B46" s="61" t="s">
        <v>123</v>
      </c>
      <c r="C46" s="61" t="s">
        <v>435</v>
      </c>
      <c r="D46" s="150"/>
    </row>
    <row r="47" spans="1:4" ht="35.15" customHeight="1" x14ac:dyDescent="0.65">
      <c r="A47" s="76" t="s">
        <v>270</v>
      </c>
      <c r="B47" s="61" t="s">
        <v>123</v>
      </c>
      <c r="C47" s="61" t="s">
        <v>436</v>
      </c>
      <c r="D47" s="150"/>
    </row>
    <row r="48" spans="1:4" ht="35.15" customHeight="1" x14ac:dyDescent="0.65">
      <c r="A48" s="76" t="s">
        <v>437</v>
      </c>
      <c r="B48" s="61" t="s">
        <v>123</v>
      </c>
      <c r="C48" s="61" t="s">
        <v>438</v>
      </c>
      <c r="D48" s="150"/>
    </row>
    <row r="49" spans="1:38" ht="35.15" customHeight="1" x14ac:dyDescent="0.65">
      <c r="A49" s="76" t="s">
        <v>439</v>
      </c>
      <c r="B49" s="61" t="s">
        <v>123</v>
      </c>
      <c r="C49" s="61" t="s">
        <v>440</v>
      </c>
      <c r="D49" s="150"/>
    </row>
    <row r="50" spans="1:38" ht="35.15" customHeight="1" x14ac:dyDescent="0.65">
      <c r="A50" s="76" t="s">
        <v>145</v>
      </c>
      <c r="B50" s="61" t="s">
        <v>123</v>
      </c>
      <c r="C50" s="61" t="s">
        <v>441</v>
      </c>
      <c r="D50" s="150"/>
    </row>
    <row r="51" spans="1:38" ht="35.15" customHeight="1" x14ac:dyDescent="0.65">
      <c r="A51" s="76" t="s">
        <v>146</v>
      </c>
      <c r="B51" s="61" t="s">
        <v>123</v>
      </c>
      <c r="C51" s="76" t="s">
        <v>442</v>
      </c>
      <c r="D51" s="150"/>
    </row>
    <row r="52" spans="1:38" ht="35.15" customHeight="1" x14ac:dyDescent="0.65">
      <c r="A52" s="76" t="s">
        <v>147</v>
      </c>
      <c r="B52" s="61" t="s">
        <v>123</v>
      </c>
      <c r="C52" s="61" t="s">
        <v>443</v>
      </c>
      <c r="D52" s="150"/>
    </row>
    <row r="53" spans="1:38" ht="35.15" customHeight="1" x14ac:dyDescent="0.65">
      <c r="A53" s="76" t="s">
        <v>148</v>
      </c>
      <c r="B53" s="61" t="s">
        <v>123</v>
      </c>
      <c r="C53" s="61" t="s">
        <v>444</v>
      </c>
      <c r="D53" s="150"/>
    </row>
    <row r="54" spans="1:38" ht="35.15" customHeight="1" x14ac:dyDescent="0.65">
      <c r="A54" s="76" t="s">
        <v>149</v>
      </c>
      <c r="B54" s="61" t="s">
        <v>123</v>
      </c>
      <c r="C54" s="61" t="s">
        <v>445</v>
      </c>
      <c r="D54" s="150"/>
    </row>
    <row r="55" spans="1:38" ht="35.15" customHeight="1" x14ac:dyDescent="0.65">
      <c r="A55" s="159" t="s">
        <v>150</v>
      </c>
      <c r="B55" s="73" t="s">
        <v>123</v>
      </c>
      <c r="C55" s="73" t="s">
        <v>446</v>
      </c>
      <c r="D55" s="150"/>
    </row>
    <row r="56" spans="1:38" ht="35.15" customHeight="1" x14ac:dyDescent="0.65">
      <c r="A56" s="140" t="s">
        <v>122</v>
      </c>
      <c r="B56" s="61" t="s">
        <v>123</v>
      </c>
      <c r="C56" s="61" t="s">
        <v>447</v>
      </c>
      <c r="D56" s="150"/>
    </row>
    <row r="57" spans="1:38" ht="35.15" customHeight="1" x14ac:dyDescent="0.65">
      <c r="A57" s="140" t="s">
        <v>126</v>
      </c>
      <c r="B57" s="61" t="s">
        <v>123</v>
      </c>
      <c r="C57" s="61" t="s">
        <v>448</v>
      </c>
      <c r="D57" s="150"/>
    </row>
    <row r="58" spans="1:38" ht="35.15" customHeight="1" thickBot="1" x14ac:dyDescent="0.7">
      <c r="A58" s="140" t="s">
        <v>127</v>
      </c>
      <c r="B58" s="61" t="s">
        <v>123</v>
      </c>
      <c r="C58" s="61" t="s">
        <v>449</v>
      </c>
      <c r="D58" s="150"/>
    </row>
    <row r="59" spans="1:38" s="177" customFormat="1" ht="92.25" customHeight="1" thickBot="1" x14ac:dyDescent="0.3">
      <c r="A59" s="186" t="s">
        <v>50</v>
      </c>
      <c r="B59" s="187"/>
      <c r="C59" s="174" t="s">
        <v>51</v>
      </c>
      <c r="D59" s="178" t="s">
        <v>208</v>
      </c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</row>
    <row r="60" spans="1:38" ht="22.5" customHeight="1" thickBot="1" x14ac:dyDescent="0.7">
      <c r="A60" s="119"/>
      <c r="B60" s="119"/>
      <c r="C60" s="98"/>
      <c r="D60" s="120"/>
    </row>
    <row r="61" spans="1:38" ht="35.15" customHeight="1" x14ac:dyDescent="0.65">
      <c r="A61" s="66"/>
      <c r="B61" s="67"/>
      <c r="C61" s="67"/>
      <c r="D61" s="115" t="str">
        <f>D1</f>
        <v>NAT 2020-08</v>
      </c>
    </row>
    <row r="62" spans="1:38" ht="24.75" customHeight="1" thickBot="1" x14ac:dyDescent="0.7">
      <c r="A62" s="183"/>
      <c r="B62" s="184"/>
      <c r="C62" s="184"/>
      <c r="D62" s="185"/>
    </row>
    <row r="63" spans="1:38" ht="35.15" customHeight="1" x14ac:dyDescent="0.65">
      <c r="A63" s="77" t="s">
        <v>198</v>
      </c>
      <c r="B63" s="110"/>
      <c r="C63" s="112" t="s">
        <v>210</v>
      </c>
      <c r="D63" s="92" t="s">
        <v>199</v>
      </c>
    </row>
    <row r="64" spans="1:38" ht="35.15" customHeight="1" thickBot="1" x14ac:dyDescent="0.7">
      <c r="A64" s="94" t="s">
        <v>200</v>
      </c>
      <c r="B64" s="157"/>
      <c r="C64" s="158" t="s">
        <v>202</v>
      </c>
      <c r="D64" s="93" t="s">
        <v>201</v>
      </c>
    </row>
    <row r="65" spans="1:4" ht="35.15" customHeight="1" thickBot="1" x14ac:dyDescent="0.7">
      <c r="A65" s="160"/>
      <c r="B65" s="161"/>
      <c r="C65" s="162"/>
      <c r="D65" s="163" t="s">
        <v>403</v>
      </c>
    </row>
    <row r="66" spans="1:4" ht="35.15" customHeight="1" x14ac:dyDescent="0.65">
      <c r="A66" s="140" t="s">
        <v>152</v>
      </c>
      <c r="B66" s="61" t="s">
        <v>123</v>
      </c>
      <c r="C66" s="61" t="s">
        <v>450</v>
      </c>
      <c r="D66" s="150"/>
    </row>
    <row r="67" spans="1:4" ht="35.15" customHeight="1" x14ac:dyDescent="0.65">
      <c r="A67" s="140" t="s">
        <v>128</v>
      </c>
      <c r="B67" s="61" t="s">
        <v>123</v>
      </c>
      <c r="C67" s="61" t="s">
        <v>451</v>
      </c>
      <c r="D67" s="150"/>
    </row>
    <row r="68" spans="1:4" ht="35.15" customHeight="1" x14ac:dyDescent="0.65">
      <c r="A68" s="140" t="s">
        <v>153</v>
      </c>
      <c r="B68" s="61" t="s">
        <v>123</v>
      </c>
      <c r="C68" s="61" t="s">
        <v>452</v>
      </c>
      <c r="D68" s="150"/>
    </row>
    <row r="69" spans="1:4" ht="35.15" customHeight="1" x14ac:dyDescent="0.65">
      <c r="A69" s="140" t="s">
        <v>129</v>
      </c>
      <c r="B69" s="61" t="s">
        <v>123</v>
      </c>
      <c r="C69" s="61" t="s">
        <v>453</v>
      </c>
      <c r="D69" s="150"/>
    </row>
    <row r="70" spans="1:4" ht="35.15" customHeight="1" x14ac:dyDescent="0.65">
      <c r="A70" s="140" t="s">
        <v>130</v>
      </c>
      <c r="B70" s="61" t="s">
        <v>123</v>
      </c>
      <c r="C70" s="61" t="s">
        <v>454</v>
      </c>
      <c r="D70" s="150"/>
    </row>
    <row r="71" spans="1:4" ht="35.15" customHeight="1" x14ac:dyDescent="0.65">
      <c r="A71" s="140" t="s">
        <v>135</v>
      </c>
      <c r="B71" s="61" t="s">
        <v>123</v>
      </c>
      <c r="C71" s="61" t="s">
        <v>455</v>
      </c>
      <c r="D71" s="150"/>
    </row>
    <row r="72" spans="1:4" ht="35.15" customHeight="1" x14ac:dyDescent="0.65">
      <c r="A72" s="140" t="s">
        <v>131</v>
      </c>
      <c r="B72" s="61" t="s">
        <v>123</v>
      </c>
      <c r="C72" s="61" t="s">
        <v>456</v>
      </c>
      <c r="D72" s="150"/>
    </row>
    <row r="73" spans="1:4" ht="35.15" customHeight="1" x14ac:dyDescent="0.65">
      <c r="A73" s="140" t="s">
        <v>132</v>
      </c>
      <c r="B73" s="61" t="s">
        <v>123</v>
      </c>
      <c r="C73" s="61" t="s">
        <v>457</v>
      </c>
      <c r="D73" s="150"/>
    </row>
    <row r="74" spans="1:4" ht="35.15" customHeight="1" x14ac:dyDescent="0.65">
      <c r="A74" s="140" t="s">
        <v>136</v>
      </c>
      <c r="B74" s="61" t="s">
        <v>123</v>
      </c>
      <c r="C74" s="61" t="s">
        <v>458</v>
      </c>
      <c r="D74" s="150"/>
    </row>
    <row r="75" spans="1:4" ht="35.15" customHeight="1" x14ac:dyDescent="0.65">
      <c r="A75" s="140" t="s">
        <v>235</v>
      </c>
      <c r="B75" s="61" t="s">
        <v>123</v>
      </c>
      <c r="C75" s="61" t="s">
        <v>459</v>
      </c>
      <c r="D75" s="150"/>
    </row>
    <row r="76" spans="1:4" ht="35.15" customHeight="1" x14ac:dyDescent="0.65">
      <c r="A76" s="140" t="s">
        <v>236</v>
      </c>
      <c r="B76" s="61" t="s">
        <v>123</v>
      </c>
      <c r="C76" s="61" t="s">
        <v>460</v>
      </c>
      <c r="D76" s="150"/>
    </row>
    <row r="77" spans="1:4" ht="35.15" customHeight="1" x14ac:dyDescent="0.65">
      <c r="A77" s="140" t="s">
        <v>222</v>
      </c>
      <c r="B77" s="61" t="s">
        <v>123</v>
      </c>
      <c r="C77" s="61" t="s">
        <v>461</v>
      </c>
      <c r="D77" s="150"/>
    </row>
    <row r="78" spans="1:4" ht="35.15" customHeight="1" x14ac:dyDescent="0.65">
      <c r="A78" s="140" t="s">
        <v>271</v>
      </c>
      <c r="B78" s="61" t="s">
        <v>123</v>
      </c>
      <c r="C78" s="61" t="s">
        <v>274</v>
      </c>
      <c r="D78" s="150"/>
    </row>
    <row r="79" spans="1:4" ht="35.15" customHeight="1" x14ac:dyDescent="0.65">
      <c r="A79" s="140" t="s">
        <v>272</v>
      </c>
      <c r="B79" s="61" t="s">
        <v>123</v>
      </c>
      <c r="C79" s="61" t="s">
        <v>275</v>
      </c>
      <c r="D79" s="150"/>
    </row>
    <row r="80" spans="1:4" ht="35.15" customHeight="1" x14ac:dyDescent="0.65">
      <c r="A80" s="140" t="s">
        <v>223</v>
      </c>
      <c r="B80" s="61" t="s">
        <v>115</v>
      </c>
      <c r="C80" s="61" t="s">
        <v>462</v>
      </c>
      <c r="D80" s="150"/>
    </row>
    <row r="81" spans="1:4" ht="35.15" customHeight="1" x14ac:dyDescent="0.65">
      <c r="A81" s="140" t="s">
        <v>237</v>
      </c>
      <c r="B81" s="61" t="s">
        <v>115</v>
      </c>
      <c r="C81" s="61" t="s">
        <v>259</v>
      </c>
      <c r="D81" s="150"/>
    </row>
    <row r="82" spans="1:4" ht="34.5" customHeight="1" x14ac:dyDescent="0.65">
      <c r="A82" s="140" t="s">
        <v>238</v>
      </c>
      <c r="B82" s="61" t="s">
        <v>115</v>
      </c>
      <c r="C82" s="61" t="s">
        <v>260</v>
      </c>
      <c r="D82" s="150"/>
    </row>
    <row r="83" spans="1:4" ht="35.15" customHeight="1" x14ac:dyDescent="0.65">
      <c r="A83" s="140" t="s">
        <v>239</v>
      </c>
      <c r="B83" s="61" t="s">
        <v>115</v>
      </c>
      <c r="C83" s="61" t="s">
        <v>261</v>
      </c>
      <c r="D83" s="150"/>
    </row>
    <row r="84" spans="1:4" ht="35.15" customHeight="1" x14ac:dyDescent="0.65">
      <c r="A84" s="140" t="s">
        <v>240</v>
      </c>
      <c r="B84" s="61" t="s">
        <v>115</v>
      </c>
      <c r="C84" s="61" t="s">
        <v>463</v>
      </c>
      <c r="D84" s="150"/>
    </row>
    <row r="85" spans="1:4" ht="35.15" customHeight="1" x14ac:dyDescent="0.65">
      <c r="A85" s="140" t="s">
        <v>241</v>
      </c>
      <c r="B85" s="61" t="s">
        <v>115</v>
      </c>
      <c r="C85" s="61" t="s">
        <v>464</v>
      </c>
      <c r="D85" s="150"/>
    </row>
    <row r="86" spans="1:4" ht="35.15" customHeight="1" x14ac:dyDescent="0.65">
      <c r="A86" s="140" t="s">
        <v>242</v>
      </c>
      <c r="B86" s="61" t="s">
        <v>115</v>
      </c>
      <c r="C86" s="61" t="s">
        <v>262</v>
      </c>
      <c r="D86" s="150"/>
    </row>
    <row r="87" spans="1:4" ht="35.15" customHeight="1" x14ac:dyDescent="0.65">
      <c r="A87" s="140" t="s">
        <v>243</v>
      </c>
      <c r="B87" s="61" t="s">
        <v>123</v>
      </c>
      <c r="C87" s="61" t="s">
        <v>263</v>
      </c>
      <c r="D87" s="150"/>
    </row>
    <row r="88" spans="1:4" ht="35.15" customHeight="1" x14ac:dyDescent="0.65">
      <c r="A88" s="140" t="s">
        <v>244</v>
      </c>
      <c r="B88" s="61" t="s">
        <v>111</v>
      </c>
      <c r="C88" s="61" t="s">
        <v>264</v>
      </c>
      <c r="D88" s="150"/>
    </row>
    <row r="89" spans="1:4" ht="35.15" customHeight="1" x14ac:dyDescent="0.65">
      <c r="A89" s="140" t="s">
        <v>245</v>
      </c>
      <c r="B89" s="61" t="s">
        <v>111</v>
      </c>
      <c r="C89" s="61" t="s">
        <v>265</v>
      </c>
      <c r="D89" s="150"/>
    </row>
    <row r="90" spans="1:4" ht="35.15" customHeight="1" x14ac:dyDescent="0.65">
      <c r="A90" s="140" t="s">
        <v>246</v>
      </c>
      <c r="B90" s="121" t="s">
        <v>111</v>
      </c>
      <c r="C90" s="61" t="s">
        <v>465</v>
      </c>
      <c r="D90" s="150"/>
    </row>
    <row r="91" spans="1:4" ht="35.15" customHeight="1" x14ac:dyDescent="0.65">
      <c r="A91" s="140" t="s">
        <v>247</v>
      </c>
      <c r="B91" s="61" t="s">
        <v>111</v>
      </c>
      <c r="C91" s="152" t="s">
        <v>466</v>
      </c>
      <c r="D91" s="150"/>
    </row>
    <row r="92" spans="1:4" ht="35.15" customHeight="1" x14ac:dyDescent="0.65">
      <c r="A92" s="140" t="s">
        <v>276</v>
      </c>
      <c r="B92" s="73" t="s">
        <v>111</v>
      </c>
      <c r="C92" s="61" t="s">
        <v>289</v>
      </c>
      <c r="D92" s="150"/>
    </row>
    <row r="93" spans="1:4" ht="35.15" customHeight="1" x14ac:dyDescent="0.65">
      <c r="A93" s="140" t="s">
        <v>248</v>
      </c>
      <c r="B93" s="61" t="s">
        <v>111</v>
      </c>
      <c r="C93" s="61" t="s">
        <v>267</v>
      </c>
      <c r="D93" s="150"/>
    </row>
    <row r="94" spans="1:4" ht="35.15" customHeight="1" x14ac:dyDescent="0.65">
      <c r="A94" s="140" t="s">
        <v>277</v>
      </c>
      <c r="B94" s="61" t="s">
        <v>111</v>
      </c>
      <c r="C94" s="61" t="s">
        <v>290</v>
      </c>
      <c r="D94" s="150"/>
    </row>
    <row r="95" spans="1:4" ht="35.15" customHeight="1" x14ac:dyDescent="0.65">
      <c r="A95" s="140" t="s">
        <v>278</v>
      </c>
      <c r="B95" s="61" t="s">
        <v>111</v>
      </c>
      <c r="C95" s="61" t="s">
        <v>291</v>
      </c>
      <c r="D95" s="150"/>
    </row>
    <row r="96" spans="1:4" ht="35.15" customHeight="1" x14ac:dyDescent="0.65">
      <c r="A96" s="140" t="s">
        <v>279</v>
      </c>
      <c r="B96" s="61" t="s">
        <v>111</v>
      </c>
      <c r="C96" s="61" t="s">
        <v>292</v>
      </c>
      <c r="D96" s="150"/>
    </row>
    <row r="97" spans="1:4" ht="35.15" customHeight="1" x14ac:dyDescent="0.65">
      <c r="A97" s="140" t="s">
        <v>280</v>
      </c>
      <c r="B97" s="61" t="s">
        <v>111</v>
      </c>
      <c r="C97" s="76" t="s">
        <v>293</v>
      </c>
      <c r="D97" s="150"/>
    </row>
    <row r="98" spans="1:4" ht="35.15" customHeight="1" x14ac:dyDescent="0.65">
      <c r="A98" s="140" t="s">
        <v>281</v>
      </c>
      <c r="B98" s="61" t="s">
        <v>111</v>
      </c>
      <c r="C98" s="61" t="s">
        <v>294</v>
      </c>
      <c r="D98" s="150"/>
    </row>
    <row r="99" spans="1:4" ht="35.15" customHeight="1" x14ac:dyDescent="0.65">
      <c r="A99" s="140" t="s">
        <v>282</v>
      </c>
      <c r="B99" s="61" t="s">
        <v>111</v>
      </c>
      <c r="C99" s="61" t="s">
        <v>295</v>
      </c>
      <c r="D99" s="150"/>
    </row>
    <row r="100" spans="1:4" ht="35.15" customHeight="1" x14ac:dyDescent="0.65">
      <c r="A100" s="140" t="s">
        <v>283</v>
      </c>
      <c r="B100" s="61" t="s">
        <v>111</v>
      </c>
      <c r="C100" s="76" t="s">
        <v>296</v>
      </c>
      <c r="D100" s="150"/>
    </row>
    <row r="101" spans="1:4" ht="35.15" customHeight="1" x14ac:dyDescent="0.65">
      <c r="A101" s="140" t="s">
        <v>284</v>
      </c>
      <c r="B101" s="61" t="s">
        <v>111</v>
      </c>
      <c r="C101" s="76" t="s">
        <v>467</v>
      </c>
      <c r="D101" s="150"/>
    </row>
    <row r="102" spans="1:4" ht="35.15" customHeight="1" x14ac:dyDescent="0.65">
      <c r="A102" s="140" t="s">
        <v>285</v>
      </c>
      <c r="B102" s="61" t="s">
        <v>111</v>
      </c>
      <c r="C102" s="61" t="s">
        <v>468</v>
      </c>
      <c r="D102" s="150"/>
    </row>
    <row r="103" spans="1:4" ht="35.15" customHeight="1" x14ac:dyDescent="0.65">
      <c r="A103" s="140" t="s">
        <v>469</v>
      </c>
      <c r="B103" s="61" t="s">
        <v>111</v>
      </c>
      <c r="C103" s="61" t="s">
        <v>470</v>
      </c>
      <c r="D103" s="150"/>
    </row>
    <row r="104" spans="1:4" ht="35.15" customHeight="1" x14ac:dyDescent="0.65">
      <c r="A104" s="140" t="s">
        <v>382</v>
      </c>
      <c r="B104" s="62" t="s">
        <v>115</v>
      </c>
      <c r="C104" s="61" t="s">
        <v>471</v>
      </c>
      <c r="D104" s="150"/>
    </row>
    <row r="105" spans="1:4" ht="35.15" customHeight="1" x14ac:dyDescent="0.65">
      <c r="A105" s="140" t="s">
        <v>472</v>
      </c>
      <c r="B105" s="62" t="s">
        <v>115</v>
      </c>
      <c r="C105" s="61" t="s">
        <v>473</v>
      </c>
      <c r="D105" s="150"/>
    </row>
    <row r="106" spans="1:4" ht="35.15" customHeight="1" x14ac:dyDescent="0.65">
      <c r="A106" s="140" t="s">
        <v>474</v>
      </c>
      <c r="B106" s="64" t="s">
        <v>111</v>
      </c>
      <c r="C106" s="151" t="s">
        <v>475</v>
      </c>
      <c r="D106" s="150"/>
    </row>
    <row r="107" spans="1:4" ht="35.15" customHeight="1" x14ac:dyDescent="0.65">
      <c r="A107" s="140" t="s">
        <v>476</v>
      </c>
      <c r="B107" s="64" t="s">
        <v>115</v>
      </c>
      <c r="C107" s="151" t="s">
        <v>477</v>
      </c>
      <c r="D107" s="150"/>
    </row>
    <row r="108" spans="1:4" ht="35.15" customHeight="1" x14ac:dyDescent="0.65">
      <c r="A108" s="140" t="s">
        <v>224</v>
      </c>
      <c r="B108" s="64" t="s">
        <v>111</v>
      </c>
      <c r="C108" s="151" t="s">
        <v>478</v>
      </c>
      <c r="D108" s="150"/>
    </row>
    <row r="109" spans="1:4" ht="35.15" customHeight="1" x14ac:dyDescent="0.65">
      <c r="A109" s="140" t="s">
        <v>154</v>
      </c>
      <c r="B109" s="61" t="s">
        <v>115</v>
      </c>
      <c r="C109" s="61" t="s">
        <v>479</v>
      </c>
      <c r="D109" s="150"/>
    </row>
    <row r="110" spans="1:4" ht="35.15" customHeight="1" x14ac:dyDescent="0.65">
      <c r="A110" s="140" t="s">
        <v>155</v>
      </c>
      <c r="B110" s="61" t="s">
        <v>115</v>
      </c>
      <c r="C110" s="61" t="s">
        <v>480</v>
      </c>
      <c r="D110" s="150"/>
    </row>
    <row r="111" spans="1:4" ht="35.15" customHeight="1" x14ac:dyDescent="0.65">
      <c r="A111" s="140" t="s">
        <v>156</v>
      </c>
      <c r="B111" s="61" t="s">
        <v>115</v>
      </c>
      <c r="C111" s="61" t="s">
        <v>481</v>
      </c>
      <c r="D111" s="150"/>
    </row>
    <row r="112" spans="1:4" ht="35.15" customHeight="1" x14ac:dyDescent="0.65">
      <c r="A112" s="140" t="s">
        <v>157</v>
      </c>
      <c r="B112" s="61" t="s">
        <v>111</v>
      </c>
      <c r="C112" s="61" t="s">
        <v>482</v>
      </c>
      <c r="D112" s="150"/>
    </row>
    <row r="113" spans="1:38" ht="35.15" customHeight="1" x14ac:dyDescent="0.65">
      <c r="A113" s="140" t="s">
        <v>158</v>
      </c>
      <c r="B113" s="61" t="s">
        <v>111</v>
      </c>
      <c r="C113" s="61" t="s">
        <v>483</v>
      </c>
      <c r="D113" s="150"/>
    </row>
    <row r="114" spans="1:38" ht="35.15" customHeight="1" x14ac:dyDescent="0.65">
      <c r="A114" s="140" t="s">
        <v>159</v>
      </c>
      <c r="B114" s="61" t="s">
        <v>111</v>
      </c>
      <c r="C114" s="76" t="s">
        <v>484</v>
      </c>
      <c r="D114" s="150"/>
    </row>
    <row r="115" spans="1:38" ht="35.15" customHeight="1" x14ac:dyDescent="0.65">
      <c r="A115" s="140" t="s">
        <v>116</v>
      </c>
      <c r="B115" s="61" t="s">
        <v>111</v>
      </c>
      <c r="C115" s="61" t="s">
        <v>485</v>
      </c>
      <c r="D115" s="150"/>
    </row>
    <row r="116" spans="1:38" ht="35.15" customHeight="1" thickBot="1" x14ac:dyDescent="0.7">
      <c r="A116" s="140" t="s">
        <v>486</v>
      </c>
      <c r="B116" s="61" t="s">
        <v>115</v>
      </c>
      <c r="C116" s="61" t="s">
        <v>487</v>
      </c>
      <c r="D116" s="150"/>
    </row>
    <row r="117" spans="1:38" s="177" customFormat="1" ht="87.75" customHeight="1" thickBot="1" x14ac:dyDescent="0.3">
      <c r="A117" s="186" t="s">
        <v>50</v>
      </c>
      <c r="B117" s="187"/>
      <c r="C117" s="174" t="s">
        <v>51</v>
      </c>
      <c r="D117" s="175" t="s">
        <v>208</v>
      </c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  <c r="AE117" s="176"/>
      <c r="AF117" s="176"/>
      <c r="AG117" s="176"/>
      <c r="AH117" s="176"/>
      <c r="AI117" s="176"/>
      <c r="AJ117" s="176"/>
      <c r="AK117" s="176"/>
      <c r="AL117" s="176"/>
    </row>
    <row r="118" spans="1:38" ht="33.75" customHeight="1" thickBot="1" x14ac:dyDescent="0.7">
      <c r="A118" s="119"/>
      <c r="B118" s="119"/>
      <c r="C118" s="98"/>
      <c r="D118" s="120"/>
    </row>
    <row r="119" spans="1:38" ht="35.15" customHeight="1" x14ac:dyDescent="0.65">
      <c r="A119" s="66"/>
      <c r="B119" s="67"/>
      <c r="C119" s="67"/>
      <c r="D119" s="115">
        <f>D62</f>
        <v>0</v>
      </c>
    </row>
    <row r="120" spans="1:38" ht="35.15" customHeight="1" thickBot="1" x14ac:dyDescent="0.7">
      <c r="A120" s="183"/>
      <c r="B120" s="184"/>
      <c r="C120" s="184"/>
      <c r="D120" s="185"/>
    </row>
    <row r="121" spans="1:38" ht="35.15" customHeight="1" x14ac:dyDescent="0.65">
      <c r="A121" s="77" t="s">
        <v>198</v>
      </c>
      <c r="B121" s="110"/>
      <c r="C121" s="112" t="s">
        <v>210</v>
      </c>
      <c r="D121" s="92" t="s">
        <v>199</v>
      </c>
    </row>
    <row r="122" spans="1:38" ht="35.15" customHeight="1" thickBot="1" x14ac:dyDescent="0.7">
      <c r="A122" s="94" t="s">
        <v>200</v>
      </c>
      <c r="B122" s="157"/>
      <c r="C122" s="158" t="s">
        <v>202</v>
      </c>
      <c r="D122" s="93" t="s">
        <v>201</v>
      </c>
    </row>
    <row r="123" spans="1:38" ht="35.15" customHeight="1" thickBot="1" x14ac:dyDescent="0.7">
      <c r="A123" s="160"/>
      <c r="B123" s="161"/>
      <c r="C123" s="162"/>
      <c r="D123" s="163" t="s">
        <v>404</v>
      </c>
    </row>
    <row r="124" spans="1:38" ht="35.15" customHeight="1" x14ac:dyDescent="0.65">
      <c r="A124" s="140" t="s">
        <v>160</v>
      </c>
      <c r="B124" s="61" t="s">
        <v>115</v>
      </c>
      <c r="C124" s="61" t="s">
        <v>488</v>
      </c>
      <c r="D124" s="150"/>
    </row>
    <row r="125" spans="1:38" ht="35.15" customHeight="1" x14ac:dyDescent="0.65">
      <c r="A125" s="140" t="s">
        <v>161</v>
      </c>
      <c r="B125" s="61" t="s">
        <v>115</v>
      </c>
      <c r="C125" s="61" t="s">
        <v>489</v>
      </c>
      <c r="D125" s="150"/>
    </row>
    <row r="126" spans="1:38" ht="35.15" customHeight="1" x14ac:dyDescent="0.65">
      <c r="A126" s="140" t="s">
        <v>162</v>
      </c>
      <c r="B126" s="61" t="s">
        <v>115</v>
      </c>
      <c r="C126" s="61" t="s">
        <v>490</v>
      </c>
      <c r="D126" s="150"/>
    </row>
    <row r="127" spans="1:38" ht="35.15" customHeight="1" x14ac:dyDescent="0.65">
      <c r="A127" s="140" t="s">
        <v>118</v>
      </c>
      <c r="B127" s="61" t="s">
        <v>115</v>
      </c>
      <c r="C127" s="61" t="s">
        <v>491</v>
      </c>
      <c r="D127" s="150"/>
    </row>
    <row r="128" spans="1:38" ht="35.15" customHeight="1" x14ac:dyDescent="0.65">
      <c r="A128" s="140" t="s">
        <v>492</v>
      </c>
      <c r="B128" s="61" t="s">
        <v>115</v>
      </c>
      <c r="C128" s="61" t="s">
        <v>493</v>
      </c>
      <c r="D128" s="150"/>
    </row>
    <row r="129" spans="1:4" ht="35.15" customHeight="1" x14ac:dyDescent="0.65">
      <c r="A129" s="140" t="s">
        <v>494</v>
      </c>
      <c r="B129" s="61" t="s">
        <v>115</v>
      </c>
      <c r="C129" s="61" t="s">
        <v>495</v>
      </c>
      <c r="D129" s="150"/>
    </row>
    <row r="130" spans="1:4" ht="35.15" customHeight="1" x14ac:dyDescent="0.65">
      <c r="A130" s="140" t="s">
        <v>249</v>
      </c>
      <c r="B130" s="61" t="s">
        <v>115</v>
      </c>
      <c r="C130" s="61" t="s">
        <v>496</v>
      </c>
      <c r="D130" s="150"/>
    </row>
    <row r="131" spans="1:4" ht="35.15" customHeight="1" x14ac:dyDescent="0.65">
      <c r="A131" s="140" t="s">
        <v>250</v>
      </c>
      <c r="B131" s="61" t="s">
        <v>115</v>
      </c>
      <c r="C131" s="61" t="s">
        <v>497</v>
      </c>
      <c r="D131" s="150"/>
    </row>
    <row r="132" spans="1:4" ht="35.15" customHeight="1" x14ac:dyDescent="0.65">
      <c r="A132" s="140" t="s">
        <v>251</v>
      </c>
      <c r="B132" s="61" t="s">
        <v>115</v>
      </c>
      <c r="C132" s="61" t="s">
        <v>498</v>
      </c>
      <c r="D132" s="150"/>
    </row>
    <row r="133" spans="1:4" ht="35.15" customHeight="1" x14ac:dyDescent="0.65">
      <c r="A133" s="140" t="s">
        <v>286</v>
      </c>
      <c r="B133" s="61" t="s">
        <v>115</v>
      </c>
      <c r="C133" s="61" t="s">
        <v>499</v>
      </c>
      <c r="D133" s="150"/>
    </row>
    <row r="134" spans="1:4" ht="35.15" customHeight="1" x14ac:dyDescent="0.65">
      <c r="A134" s="140" t="s">
        <v>287</v>
      </c>
      <c r="B134" s="61" t="s">
        <v>115</v>
      </c>
      <c r="C134" s="61" t="s">
        <v>500</v>
      </c>
      <c r="D134" s="150"/>
    </row>
    <row r="135" spans="1:4" ht="35.15" customHeight="1" x14ac:dyDescent="0.65">
      <c r="A135" s="140" t="s">
        <v>288</v>
      </c>
      <c r="B135" s="61" t="s">
        <v>115</v>
      </c>
      <c r="C135" s="61" t="s">
        <v>501</v>
      </c>
      <c r="D135" s="150"/>
    </row>
    <row r="136" spans="1:4" ht="35.15" customHeight="1" x14ac:dyDescent="0.65">
      <c r="A136" s="140" t="s">
        <v>252</v>
      </c>
      <c r="B136" s="61" t="s">
        <v>115</v>
      </c>
      <c r="C136" s="61" t="s">
        <v>502</v>
      </c>
      <c r="D136" s="150"/>
    </row>
    <row r="137" spans="1:4" ht="35.15" customHeight="1" x14ac:dyDescent="0.65">
      <c r="A137" s="140" t="s">
        <v>253</v>
      </c>
      <c r="B137" s="61" t="s">
        <v>115</v>
      </c>
      <c r="C137" s="61" t="s">
        <v>503</v>
      </c>
      <c r="D137" s="150"/>
    </row>
    <row r="138" spans="1:4" ht="35.15" customHeight="1" x14ac:dyDescent="0.65">
      <c r="A138" s="140" t="s">
        <v>254</v>
      </c>
      <c r="B138" s="61" t="s">
        <v>115</v>
      </c>
      <c r="C138" s="61" t="s">
        <v>504</v>
      </c>
      <c r="D138" s="150"/>
    </row>
    <row r="139" spans="1:4" ht="35.15" customHeight="1" x14ac:dyDescent="0.65">
      <c r="A139" s="140" t="s">
        <v>255</v>
      </c>
      <c r="B139" s="61" t="s">
        <v>115</v>
      </c>
      <c r="C139" s="61" t="s">
        <v>505</v>
      </c>
      <c r="D139" s="150"/>
    </row>
    <row r="140" spans="1:4" ht="35.15" customHeight="1" x14ac:dyDescent="0.65">
      <c r="A140" s="140" t="s">
        <v>256</v>
      </c>
      <c r="B140" s="61" t="s">
        <v>115</v>
      </c>
      <c r="C140" s="61" t="s">
        <v>506</v>
      </c>
      <c r="D140" s="150"/>
    </row>
    <row r="141" spans="1:4" ht="35.15" customHeight="1" x14ac:dyDescent="0.65">
      <c r="A141" s="140" t="s">
        <v>257</v>
      </c>
      <c r="B141" s="61" t="s">
        <v>115</v>
      </c>
      <c r="C141" s="61" t="s">
        <v>507</v>
      </c>
      <c r="D141" s="150"/>
    </row>
    <row r="142" spans="1:4" ht="35.15" customHeight="1" x14ac:dyDescent="0.65">
      <c r="A142" s="140" t="s">
        <v>227</v>
      </c>
      <c r="B142" s="61" t="s">
        <v>115</v>
      </c>
      <c r="C142" s="61" t="s">
        <v>508</v>
      </c>
      <c r="D142" s="150"/>
    </row>
    <row r="143" spans="1:4" ht="35.15" customHeight="1" x14ac:dyDescent="0.65">
      <c r="A143" s="140" t="s">
        <v>228</v>
      </c>
      <c r="B143" s="61" t="s">
        <v>111</v>
      </c>
      <c r="C143" s="61" t="s">
        <v>509</v>
      </c>
      <c r="D143" s="150"/>
    </row>
    <row r="144" spans="1:4" ht="35.15" customHeight="1" x14ac:dyDescent="0.65">
      <c r="A144" s="140" t="s">
        <v>229</v>
      </c>
      <c r="B144" s="61" t="s">
        <v>115</v>
      </c>
      <c r="C144" s="61" t="s">
        <v>510</v>
      </c>
      <c r="D144" s="150"/>
    </row>
    <row r="145" spans="1:38" ht="35.15" customHeight="1" x14ac:dyDescent="0.65">
      <c r="A145" s="140" t="s">
        <v>511</v>
      </c>
      <c r="B145" s="61" t="s">
        <v>115</v>
      </c>
      <c r="C145" s="61" t="s">
        <v>512</v>
      </c>
      <c r="D145" s="150"/>
    </row>
    <row r="146" spans="1:38" ht="35.15" customHeight="1" x14ac:dyDescent="0.65">
      <c r="A146" s="140" t="s">
        <v>513</v>
      </c>
      <c r="B146" s="61" t="s">
        <v>115</v>
      </c>
      <c r="C146" s="61" t="s">
        <v>514</v>
      </c>
      <c r="D146" s="150"/>
    </row>
    <row r="147" spans="1:38" ht="35.15" customHeight="1" x14ac:dyDescent="0.65">
      <c r="A147" s="140" t="s">
        <v>515</v>
      </c>
      <c r="B147" s="61" t="s">
        <v>115</v>
      </c>
      <c r="C147" s="61" t="s">
        <v>516</v>
      </c>
      <c r="D147" s="150"/>
    </row>
    <row r="148" spans="1:38" ht="35.15" customHeight="1" x14ac:dyDescent="0.65">
      <c r="A148" s="140" t="s">
        <v>517</v>
      </c>
      <c r="B148" s="121" t="s">
        <v>115</v>
      </c>
      <c r="C148" s="61" t="s">
        <v>518</v>
      </c>
      <c r="D148" s="150"/>
    </row>
    <row r="149" spans="1:38" ht="35.15" customHeight="1" x14ac:dyDescent="0.65">
      <c r="A149" s="140" t="s">
        <v>519</v>
      </c>
      <c r="B149" s="61" t="s">
        <v>115</v>
      </c>
      <c r="C149" s="152" t="s">
        <v>520</v>
      </c>
      <c r="D149" s="150"/>
    </row>
    <row r="150" spans="1:38" ht="35.15" customHeight="1" x14ac:dyDescent="0.65">
      <c r="A150" s="140" t="s">
        <v>521</v>
      </c>
      <c r="B150" s="73" t="s">
        <v>115</v>
      </c>
      <c r="C150" s="61" t="s">
        <v>522</v>
      </c>
      <c r="D150" s="150"/>
    </row>
    <row r="151" spans="1:38" ht="35.15" customHeight="1" x14ac:dyDescent="0.65">
      <c r="A151" s="140" t="s">
        <v>523</v>
      </c>
      <c r="B151" s="61" t="s">
        <v>115</v>
      </c>
      <c r="C151" s="61" t="s">
        <v>524</v>
      </c>
      <c r="D151" s="150"/>
    </row>
    <row r="152" spans="1:38" ht="35.15" customHeight="1" x14ac:dyDescent="0.65">
      <c r="A152" s="140" t="s">
        <v>525</v>
      </c>
      <c r="B152" s="61" t="s">
        <v>111</v>
      </c>
      <c r="C152" s="61" t="s">
        <v>526</v>
      </c>
      <c r="D152" s="150"/>
    </row>
    <row r="153" spans="1:38" ht="35.15" customHeight="1" x14ac:dyDescent="0.65">
      <c r="A153" s="140" t="s">
        <v>527</v>
      </c>
      <c r="B153" s="61" t="s">
        <v>111</v>
      </c>
      <c r="C153" s="61" t="s">
        <v>528</v>
      </c>
      <c r="D153" s="150"/>
    </row>
    <row r="154" spans="1:38" ht="35.15" customHeight="1" x14ac:dyDescent="0.65">
      <c r="A154" s="140" t="s">
        <v>529</v>
      </c>
      <c r="B154" s="61" t="s">
        <v>123</v>
      </c>
      <c r="C154" s="61" t="s">
        <v>530</v>
      </c>
      <c r="D154" s="150"/>
    </row>
    <row r="155" spans="1:38" ht="35.15" customHeight="1" x14ac:dyDescent="0.65">
      <c r="A155" s="140" t="s">
        <v>531</v>
      </c>
      <c r="B155" s="61" t="s">
        <v>123</v>
      </c>
      <c r="C155" s="76" t="s">
        <v>532</v>
      </c>
      <c r="D155" s="150"/>
    </row>
    <row r="156" spans="1:38" ht="35.15" customHeight="1" x14ac:dyDescent="0.65">
      <c r="A156" s="140" t="s">
        <v>533</v>
      </c>
      <c r="B156" s="61" t="s">
        <v>111</v>
      </c>
      <c r="C156" s="61" t="s">
        <v>534</v>
      </c>
      <c r="D156" s="150"/>
    </row>
    <row r="157" spans="1:38" ht="35.15" customHeight="1" x14ac:dyDescent="0.65">
      <c r="A157" s="140" t="s">
        <v>258</v>
      </c>
      <c r="B157" s="61" t="s">
        <v>133</v>
      </c>
      <c r="C157" s="76" t="s">
        <v>124</v>
      </c>
      <c r="D157" s="150"/>
    </row>
    <row r="158" spans="1:38" ht="35.15" customHeight="1" x14ac:dyDescent="0.65">
      <c r="A158" s="140" t="s">
        <v>225</v>
      </c>
      <c r="B158" s="61" t="s">
        <v>133</v>
      </c>
      <c r="C158" s="61" t="s">
        <v>226</v>
      </c>
      <c r="D158" s="150"/>
    </row>
    <row r="159" spans="1:38" ht="35.15" customHeight="1" thickBot="1" x14ac:dyDescent="0.7">
      <c r="A159" s="140" t="s">
        <v>383</v>
      </c>
      <c r="B159" s="61" t="s">
        <v>384</v>
      </c>
      <c r="C159" s="61" t="s">
        <v>384</v>
      </c>
      <c r="D159" s="150"/>
    </row>
    <row r="160" spans="1:38" s="177" customFormat="1" ht="77.25" customHeight="1" thickBot="1" x14ac:dyDescent="0.3">
      <c r="A160" s="186" t="s">
        <v>50</v>
      </c>
      <c r="B160" s="187"/>
      <c r="C160" s="174" t="s">
        <v>51</v>
      </c>
      <c r="D160" s="175" t="s">
        <v>208</v>
      </c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</row>
  </sheetData>
  <mergeCells count="8">
    <mergeCell ref="A120:D120"/>
    <mergeCell ref="A160:B160"/>
    <mergeCell ref="A4:D4"/>
    <mergeCell ref="A5:D5"/>
    <mergeCell ref="A6:D6"/>
    <mergeCell ref="A117:B117"/>
    <mergeCell ref="A59:B59"/>
    <mergeCell ref="A62:D62"/>
  </mergeCells>
  <pageMargins left="0.26" right="0.23" top="0.33" bottom="0.34" header="0.3" footer="0.3"/>
  <pageSetup paperSize="9" scale="38" fitToHeight="0" orientation="portrait" r:id="rId1"/>
  <rowBreaks count="2" manualBreakCount="2">
    <brk id="60" max="3" man="1"/>
    <brk id="118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92"/>
  <sheetViews>
    <sheetView view="pageBreakPreview" topLeftCell="A14" zoomScale="50" zoomScaleNormal="83" zoomScaleSheetLayoutView="50" workbookViewId="0">
      <selection activeCell="C96" sqref="C96"/>
    </sheetView>
  </sheetViews>
  <sheetFormatPr defaultColWidth="15.453125" defaultRowHeight="35.15" customHeight="1" x14ac:dyDescent="0.35"/>
  <cols>
    <col min="1" max="1" width="37.54296875" style="55" customWidth="1"/>
    <col min="2" max="2" width="47.453125" style="56" customWidth="1"/>
    <col min="3" max="3" width="129.81640625" style="55" bestFit="1" customWidth="1"/>
    <col min="4" max="4" width="60.26953125" style="57" customWidth="1"/>
    <col min="5" max="5" width="15.453125" style="55"/>
    <col min="6" max="6" width="20.7265625" style="55" customWidth="1"/>
    <col min="7" max="7" width="15.453125" style="55"/>
    <col min="8" max="8" width="16.453125" style="55" customWidth="1"/>
    <col min="9" max="16384" width="15.453125" style="55"/>
  </cols>
  <sheetData>
    <row r="1" spans="1:9" ht="35.15" customHeight="1" x14ac:dyDescent="0.55000000000000004">
      <c r="A1" s="48"/>
      <c r="B1" s="49"/>
      <c r="C1" s="49"/>
      <c r="D1" s="114" t="s">
        <v>401</v>
      </c>
    </row>
    <row r="2" spans="1:9" ht="35.15" customHeight="1" x14ac:dyDescent="0.55000000000000004">
      <c r="A2" s="50"/>
      <c r="B2" s="51"/>
      <c r="C2" s="51"/>
      <c r="D2" s="52"/>
    </row>
    <row r="3" spans="1:9" ht="35.15" customHeight="1" x14ac:dyDescent="0.55000000000000004">
      <c r="A3" s="50"/>
      <c r="B3" s="51"/>
      <c r="C3" s="51"/>
      <c r="D3" s="52"/>
    </row>
    <row r="4" spans="1:9" ht="35.15" customHeight="1" x14ac:dyDescent="0.55000000000000004">
      <c r="A4" s="50"/>
      <c r="B4" s="51"/>
      <c r="C4" s="51"/>
      <c r="D4" s="52"/>
    </row>
    <row r="5" spans="1:9" ht="40.5" customHeight="1" x14ac:dyDescent="0.9">
      <c r="A5" s="188" t="s">
        <v>197</v>
      </c>
      <c r="B5" s="189"/>
      <c r="C5" s="189"/>
      <c r="D5" s="190"/>
    </row>
    <row r="6" spans="1:9" ht="40.5" customHeight="1" x14ac:dyDescent="0.7">
      <c r="A6" s="194" t="s">
        <v>196</v>
      </c>
      <c r="B6" s="195"/>
      <c r="C6" s="195"/>
      <c r="D6" s="196"/>
      <c r="E6" s="95"/>
      <c r="F6" s="96"/>
    </row>
    <row r="7" spans="1:9" ht="35.15" customHeight="1" x14ac:dyDescent="0.65">
      <c r="A7" s="191" t="s">
        <v>193</v>
      </c>
      <c r="B7" s="192"/>
      <c r="C7" s="192"/>
      <c r="D7" s="193"/>
    </row>
    <row r="8" spans="1:9" ht="35.15" customHeight="1" x14ac:dyDescent="0.65">
      <c r="A8" s="82"/>
      <c r="B8" s="53"/>
      <c r="C8" s="53"/>
      <c r="D8" s="83" t="s">
        <v>194</v>
      </c>
    </row>
    <row r="9" spans="1:9" ht="35.15" customHeight="1" x14ac:dyDescent="0.65">
      <c r="A9" s="82"/>
      <c r="B9" s="53"/>
      <c r="C9" s="53"/>
      <c r="D9" s="84"/>
    </row>
    <row r="10" spans="1:9" ht="35.15" customHeight="1" x14ac:dyDescent="0.65">
      <c r="A10" s="85" t="s">
        <v>198</v>
      </c>
      <c r="B10" s="71"/>
      <c r="C10" s="86"/>
      <c r="D10" s="87" t="s">
        <v>199</v>
      </c>
    </row>
    <row r="11" spans="1:9" ht="35.15" customHeight="1" x14ac:dyDescent="0.65">
      <c r="A11" s="69"/>
      <c r="B11" s="71"/>
      <c r="C11" s="71"/>
      <c r="D11" s="87"/>
    </row>
    <row r="12" spans="1:9" ht="39" customHeight="1" thickBot="1" x14ac:dyDescent="0.7">
      <c r="A12" s="85" t="s">
        <v>200</v>
      </c>
      <c r="B12" s="70"/>
      <c r="C12" s="71"/>
      <c r="D12" s="87" t="s">
        <v>201</v>
      </c>
      <c r="E12" s="97"/>
      <c r="F12" s="97"/>
      <c r="G12" s="97"/>
      <c r="H12" s="97"/>
      <c r="I12" s="97"/>
    </row>
    <row r="13" spans="1:9" ht="41.25" customHeight="1" thickBot="1" x14ac:dyDescent="0.7">
      <c r="A13" s="89"/>
      <c r="B13" s="90"/>
      <c r="C13" s="91"/>
      <c r="D13" s="58" t="s">
        <v>297</v>
      </c>
    </row>
    <row r="14" spans="1:9" ht="108.75" customHeight="1" thickBot="1" x14ac:dyDescent="0.7">
      <c r="A14" s="78" t="s">
        <v>203</v>
      </c>
      <c r="B14" s="79" t="s">
        <v>204</v>
      </c>
      <c r="C14" s="80" t="s">
        <v>205</v>
      </c>
      <c r="D14" s="81" t="s">
        <v>206</v>
      </c>
    </row>
    <row r="15" spans="1:9" ht="35.15" customHeight="1" x14ac:dyDescent="0.65">
      <c r="A15" s="99" t="s">
        <v>164</v>
      </c>
      <c r="B15" s="100" t="s">
        <v>111</v>
      </c>
      <c r="C15" s="101" t="s">
        <v>535</v>
      </c>
      <c r="D15" s="60"/>
    </row>
    <row r="16" spans="1:9" ht="35.15" customHeight="1" x14ac:dyDescent="0.65">
      <c r="A16" s="99" t="s">
        <v>165</v>
      </c>
      <c r="B16" s="102" t="s">
        <v>111</v>
      </c>
      <c r="C16" s="101" t="s">
        <v>536</v>
      </c>
      <c r="D16" s="63"/>
    </row>
    <row r="17" spans="1:15" ht="35.15" customHeight="1" x14ac:dyDescent="0.65">
      <c r="A17" s="99" t="s">
        <v>166</v>
      </c>
      <c r="B17" s="102" t="s">
        <v>111</v>
      </c>
      <c r="C17" s="101" t="s">
        <v>537</v>
      </c>
      <c r="D17" s="63"/>
    </row>
    <row r="18" spans="1:15" ht="35.15" customHeight="1" x14ac:dyDescent="0.65">
      <c r="A18" s="99" t="s">
        <v>143</v>
      </c>
      <c r="B18" s="102" t="s">
        <v>111</v>
      </c>
      <c r="C18" s="101" t="s">
        <v>409</v>
      </c>
      <c r="D18" s="63"/>
    </row>
    <row r="19" spans="1:15" ht="35.15" customHeight="1" x14ac:dyDescent="0.65">
      <c r="A19" s="99" t="s">
        <v>112</v>
      </c>
      <c r="B19" s="102" t="s">
        <v>111</v>
      </c>
      <c r="C19" s="101" t="s">
        <v>538</v>
      </c>
      <c r="D19" s="63"/>
    </row>
    <row r="20" spans="1:15" ht="35.15" customHeight="1" x14ac:dyDescent="0.65">
      <c r="A20" s="99" t="s">
        <v>114</v>
      </c>
      <c r="B20" s="102" t="s">
        <v>111</v>
      </c>
      <c r="C20" s="101" t="s">
        <v>416</v>
      </c>
      <c r="D20" s="63"/>
    </row>
    <row r="21" spans="1:15" ht="35.15" customHeight="1" x14ac:dyDescent="0.65">
      <c r="A21" s="99" t="s">
        <v>299</v>
      </c>
      <c r="B21" s="102" t="s">
        <v>123</v>
      </c>
      <c r="C21" s="101" t="s">
        <v>539</v>
      </c>
      <c r="D21" s="63"/>
    </row>
    <row r="22" spans="1:15" ht="35.15" customHeight="1" x14ac:dyDescent="0.65">
      <c r="A22" s="99" t="s">
        <v>121</v>
      </c>
      <c r="B22" s="102" t="s">
        <v>123</v>
      </c>
      <c r="C22" s="101" t="s">
        <v>120</v>
      </c>
      <c r="D22" s="63"/>
    </row>
    <row r="23" spans="1:15" ht="35.15" customHeight="1" x14ac:dyDescent="0.65">
      <c r="A23" s="99" t="s">
        <v>167</v>
      </c>
      <c r="B23" s="102" t="s">
        <v>123</v>
      </c>
      <c r="C23" s="101" t="s">
        <v>540</v>
      </c>
      <c r="D23" s="63"/>
    </row>
    <row r="24" spans="1:15" ht="35.15" customHeight="1" x14ac:dyDescent="0.65">
      <c r="A24" s="99" t="s">
        <v>168</v>
      </c>
      <c r="B24" s="102" t="s">
        <v>123</v>
      </c>
      <c r="C24" s="101" t="s">
        <v>541</v>
      </c>
      <c r="D24" s="63"/>
    </row>
    <row r="25" spans="1:15" ht="35.15" customHeight="1" x14ac:dyDescent="0.65">
      <c r="A25" s="99" t="s">
        <v>169</v>
      </c>
      <c r="B25" s="102" t="s">
        <v>123</v>
      </c>
      <c r="C25" s="101" t="s">
        <v>542</v>
      </c>
      <c r="D25" s="63"/>
    </row>
    <row r="26" spans="1:15" ht="35.15" customHeight="1" x14ac:dyDescent="0.65">
      <c r="A26" s="99" t="s">
        <v>150</v>
      </c>
      <c r="B26" s="102" t="s">
        <v>123</v>
      </c>
      <c r="C26" s="101" t="s">
        <v>446</v>
      </c>
      <c r="D26" s="63"/>
    </row>
    <row r="27" spans="1:15" ht="35.15" customHeight="1" x14ac:dyDescent="0.65">
      <c r="A27" s="99" t="s">
        <v>151</v>
      </c>
      <c r="B27" s="102" t="s">
        <v>123</v>
      </c>
      <c r="C27" s="101" t="s">
        <v>543</v>
      </c>
      <c r="D27" s="63"/>
    </row>
    <row r="28" spans="1:15" ht="35.15" customHeight="1" x14ac:dyDescent="0.65">
      <c r="A28" s="99" t="s">
        <v>122</v>
      </c>
      <c r="B28" s="102" t="s">
        <v>123</v>
      </c>
      <c r="C28" s="101" t="s">
        <v>447</v>
      </c>
      <c r="D28" s="63"/>
    </row>
    <row r="29" spans="1:15" s="104" customFormat="1" ht="35.15" customHeight="1" x14ac:dyDescent="0.65">
      <c r="A29" s="99" t="s">
        <v>128</v>
      </c>
      <c r="B29" s="102" t="s">
        <v>123</v>
      </c>
      <c r="C29" s="101" t="s">
        <v>451</v>
      </c>
      <c r="D29" s="63"/>
      <c r="E29" s="103"/>
      <c r="F29" s="103"/>
      <c r="G29" s="103"/>
      <c r="H29" s="103"/>
      <c r="I29" s="55"/>
      <c r="J29" s="103"/>
      <c r="K29" s="103"/>
      <c r="L29" s="103"/>
      <c r="M29" s="103"/>
      <c r="N29" s="103"/>
      <c r="O29" s="103"/>
    </row>
    <row r="30" spans="1:15" ht="35.15" customHeight="1" x14ac:dyDescent="0.65">
      <c r="A30" s="99" t="s">
        <v>171</v>
      </c>
      <c r="B30" s="102" t="s">
        <v>115</v>
      </c>
      <c r="C30" s="101" t="s">
        <v>170</v>
      </c>
      <c r="D30" s="63"/>
    </row>
    <row r="31" spans="1:15" ht="35.15" customHeight="1" x14ac:dyDescent="0.65">
      <c r="A31" s="99" t="s">
        <v>172</v>
      </c>
      <c r="B31" s="102" t="s">
        <v>115</v>
      </c>
      <c r="C31" s="101" t="s">
        <v>544</v>
      </c>
      <c r="D31" s="63"/>
    </row>
    <row r="32" spans="1:15" ht="35.15" customHeight="1" x14ac:dyDescent="0.65">
      <c r="A32" s="99" t="s">
        <v>173</v>
      </c>
      <c r="B32" s="102" t="s">
        <v>115</v>
      </c>
      <c r="C32" s="101" t="s">
        <v>545</v>
      </c>
      <c r="D32" s="63"/>
    </row>
    <row r="33" spans="1:4" ht="35.15" customHeight="1" x14ac:dyDescent="0.65">
      <c r="A33" s="99" t="s">
        <v>174</v>
      </c>
      <c r="B33" s="102" t="s">
        <v>115</v>
      </c>
      <c r="C33" s="101" t="s">
        <v>546</v>
      </c>
      <c r="D33" s="63"/>
    </row>
    <row r="34" spans="1:4" ht="35.15" customHeight="1" x14ac:dyDescent="0.65">
      <c r="A34" s="99" t="s">
        <v>175</v>
      </c>
      <c r="B34" s="102" t="s">
        <v>115</v>
      </c>
      <c r="C34" s="101" t="s">
        <v>547</v>
      </c>
      <c r="D34" s="63"/>
    </row>
    <row r="35" spans="1:4" ht="35.15" customHeight="1" x14ac:dyDescent="0.65">
      <c r="A35" s="99" t="s">
        <v>176</v>
      </c>
      <c r="B35" s="102" t="s">
        <v>115</v>
      </c>
      <c r="C35" s="101" t="s">
        <v>548</v>
      </c>
      <c r="D35" s="63"/>
    </row>
    <row r="36" spans="1:4" ht="35.15" customHeight="1" x14ac:dyDescent="0.65">
      <c r="A36" s="99" t="s">
        <v>300</v>
      </c>
      <c r="B36" s="102" t="s">
        <v>115</v>
      </c>
      <c r="C36" s="101" t="s">
        <v>549</v>
      </c>
      <c r="D36" s="63"/>
    </row>
    <row r="37" spans="1:4" ht="35.15" customHeight="1" x14ac:dyDescent="0.65">
      <c r="A37" s="99" t="s">
        <v>177</v>
      </c>
      <c r="B37" s="102" t="s">
        <v>115</v>
      </c>
      <c r="C37" s="101" t="s">
        <v>550</v>
      </c>
      <c r="D37" s="63"/>
    </row>
    <row r="38" spans="1:4" ht="35.15" customHeight="1" x14ac:dyDescent="0.65">
      <c r="A38" s="99" t="s">
        <v>178</v>
      </c>
      <c r="B38" s="102" t="s">
        <v>115</v>
      </c>
      <c r="C38" s="101" t="s">
        <v>551</v>
      </c>
      <c r="D38" s="63"/>
    </row>
    <row r="39" spans="1:4" ht="35.15" customHeight="1" x14ac:dyDescent="0.65">
      <c r="A39" s="99" t="s">
        <v>179</v>
      </c>
      <c r="B39" s="102" t="s">
        <v>115</v>
      </c>
      <c r="C39" s="101" t="s">
        <v>552</v>
      </c>
      <c r="D39" s="63"/>
    </row>
    <row r="40" spans="1:4" ht="35.15" customHeight="1" x14ac:dyDescent="0.65">
      <c r="A40" s="99" t="s">
        <v>180</v>
      </c>
      <c r="B40" s="102" t="s">
        <v>115</v>
      </c>
      <c r="C40" s="101" t="s">
        <v>553</v>
      </c>
      <c r="D40" s="63"/>
    </row>
    <row r="41" spans="1:4" ht="35.15" customHeight="1" x14ac:dyDescent="0.65">
      <c r="A41" s="99" t="s">
        <v>181</v>
      </c>
      <c r="B41" s="102" t="s">
        <v>115</v>
      </c>
      <c r="C41" s="101" t="s">
        <v>554</v>
      </c>
      <c r="D41" s="63"/>
    </row>
    <row r="42" spans="1:4" ht="35.15" customHeight="1" x14ac:dyDescent="0.65">
      <c r="A42" s="99" t="s">
        <v>182</v>
      </c>
      <c r="B42" s="102" t="s">
        <v>115</v>
      </c>
      <c r="C42" s="101" t="s">
        <v>555</v>
      </c>
      <c r="D42" s="63"/>
    </row>
    <row r="43" spans="1:4" ht="35.15" customHeight="1" x14ac:dyDescent="0.65">
      <c r="A43" s="99" t="s">
        <v>183</v>
      </c>
      <c r="B43" s="102" t="s">
        <v>115</v>
      </c>
      <c r="C43" s="101" t="s">
        <v>556</v>
      </c>
      <c r="D43" s="63"/>
    </row>
    <row r="44" spans="1:4" ht="35.15" customHeight="1" x14ac:dyDescent="0.65">
      <c r="A44" s="99" t="s">
        <v>184</v>
      </c>
      <c r="B44" s="102" t="s">
        <v>115</v>
      </c>
      <c r="C44" s="101" t="s">
        <v>557</v>
      </c>
      <c r="D44" s="63"/>
    </row>
    <row r="45" spans="1:4" ht="35.15" customHeight="1" x14ac:dyDescent="0.65">
      <c r="A45" s="99" t="s">
        <v>185</v>
      </c>
      <c r="B45" s="102" t="s">
        <v>115</v>
      </c>
      <c r="C45" s="101" t="s">
        <v>558</v>
      </c>
      <c r="D45" s="63"/>
    </row>
    <row r="46" spans="1:4" ht="35.15" customHeight="1" x14ac:dyDescent="0.65">
      <c r="A46" s="99" t="s">
        <v>186</v>
      </c>
      <c r="B46" s="102" t="s">
        <v>115</v>
      </c>
      <c r="C46" s="101" t="s">
        <v>559</v>
      </c>
      <c r="D46" s="63"/>
    </row>
    <row r="47" spans="1:4" ht="35.15" customHeight="1" x14ac:dyDescent="0.65">
      <c r="A47" s="99" t="s">
        <v>187</v>
      </c>
      <c r="B47" s="102" t="s">
        <v>115</v>
      </c>
      <c r="C47" s="101" t="s">
        <v>560</v>
      </c>
      <c r="D47" s="63"/>
    </row>
    <row r="48" spans="1:4" ht="35.15" customHeight="1" x14ac:dyDescent="0.65">
      <c r="A48" s="99" t="s">
        <v>118</v>
      </c>
      <c r="B48" s="102" t="s">
        <v>115</v>
      </c>
      <c r="C48" s="101" t="s">
        <v>561</v>
      </c>
      <c r="D48" s="63"/>
    </row>
    <row r="49" spans="1:4" ht="35.15" customHeight="1" x14ac:dyDescent="0.65">
      <c r="A49" s="99" t="s">
        <v>188</v>
      </c>
      <c r="B49" s="102" t="s">
        <v>115</v>
      </c>
      <c r="C49" s="101" t="s">
        <v>562</v>
      </c>
      <c r="D49" s="63"/>
    </row>
    <row r="50" spans="1:4" ht="35.15" customHeight="1" x14ac:dyDescent="0.65">
      <c r="A50" s="99" t="s">
        <v>301</v>
      </c>
      <c r="B50" s="102" t="s">
        <v>115</v>
      </c>
      <c r="C50" s="101" t="s">
        <v>563</v>
      </c>
      <c r="D50" s="63"/>
    </row>
    <row r="51" spans="1:4" ht="35.15" customHeight="1" x14ac:dyDescent="0.65">
      <c r="A51" s="99" t="s">
        <v>119</v>
      </c>
      <c r="B51" s="102" t="s">
        <v>115</v>
      </c>
      <c r="C51" s="101" t="s">
        <v>564</v>
      </c>
      <c r="D51" s="63"/>
    </row>
    <row r="52" spans="1:4" ht="35.15" customHeight="1" x14ac:dyDescent="0.65">
      <c r="A52" s="99" t="s">
        <v>189</v>
      </c>
      <c r="B52" s="102" t="s">
        <v>111</v>
      </c>
      <c r="C52" s="101" t="s">
        <v>565</v>
      </c>
      <c r="D52" s="63"/>
    </row>
    <row r="53" spans="1:4" ht="35.15" customHeight="1" x14ac:dyDescent="0.65">
      <c r="A53" s="99" t="s">
        <v>190</v>
      </c>
      <c r="B53" s="102" t="s">
        <v>115</v>
      </c>
      <c r="C53" s="101" t="s">
        <v>566</v>
      </c>
      <c r="D53" s="63"/>
    </row>
    <row r="54" spans="1:4" ht="34.5" customHeight="1" x14ac:dyDescent="0.65">
      <c r="A54" s="99" t="s">
        <v>302</v>
      </c>
      <c r="B54" s="102" t="s">
        <v>115</v>
      </c>
      <c r="C54" s="101" t="s">
        <v>567</v>
      </c>
      <c r="D54" s="63"/>
    </row>
    <row r="55" spans="1:4" ht="35.15" customHeight="1" x14ac:dyDescent="0.65">
      <c r="A55" s="99" t="s">
        <v>303</v>
      </c>
      <c r="B55" s="102" t="s">
        <v>115</v>
      </c>
      <c r="C55" s="101" t="s">
        <v>568</v>
      </c>
      <c r="D55" s="63"/>
    </row>
    <row r="56" spans="1:4" ht="34.5" customHeight="1" thickBot="1" x14ac:dyDescent="0.7">
      <c r="A56" s="99" t="s">
        <v>251</v>
      </c>
      <c r="B56" s="105" t="s">
        <v>115</v>
      </c>
      <c r="C56" s="101" t="s">
        <v>569</v>
      </c>
      <c r="D56" s="65"/>
    </row>
    <row r="57" spans="1:4" s="179" customFormat="1" ht="63.75" customHeight="1" thickBot="1" x14ac:dyDescent="0.3">
      <c r="A57" s="186" t="s">
        <v>50</v>
      </c>
      <c r="B57" s="187"/>
      <c r="C57" s="174" t="s">
        <v>51</v>
      </c>
      <c r="D57" s="175" t="s">
        <v>207</v>
      </c>
    </row>
    <row r="58" spans="1:4" ht="34.5" customHeight="1" thickBot="1" x14ac:dyDescent="0.7">
      <c r="A58" s="119"/>
      <c r="B58" s="119"/>
      <c r="C58" s="98"/>
      <c r="D58" s="120"/>
    </row>
    <row r="59" spans="1:4" ht="35.15" customHeight="1" x14ac:dyDescent="0.65">
      <c r="A59" s="66"/>
      <c r="B59" s="67"/>
      <c r="C59" s="67"/>
      <c r="D59" s="115" t="str">
        <f>D1</f>
        <v>NAT 2020-08</v>
      </c>
    </row>
    <row r="60" spans="1:4" ht="70.5" customHeight="1" thickBot="1" x14ac:dyDescent="0.7">
      <c r="A60" s="183"/>
      <c r="B60" s="184"/>
      <c r="C60" s="184"/>
      <c r="D60" s="185"/>
    </row>
    <row r="61" spans="1:4" ht="35.15" customHeight="1" x14ac:dyDescent="0.65">
      <c r="A61" s="77" t="s">
        <v>198</v>
      </c>
      <c r="B61" s="116"/>
      <c r="C61" s="112" t="s">
        <v>209</v>
      </c>
      <c r="D61" s="92" t="s">
        <v>199</v>
      </c>
    </row>
    <row r="62" spans="1:4" ht="35.15" customHeight="1" thickBot="1" x14ac:dyDescent="0.7">
      <c r="A62" s="94" t="s">
        <v>200</v>
      </c>
      <c r="B62" s="117"/>
      <c r="C62" s="118" t="s">
        <v>202</v>
      </c>
      <c r="D62" s="93" t="s">
        <v>201</v>
      </c>
    </row>
    <row r="63" spans="1:4" ht="35.15" customHeight="1" thickBot="1" x14ac:dyDescent="0.7">
      <c r="A63" s="72"/>
      <c r="B63" s="72"/>
      <c r="C63" s="75"/>
      <c r="D63" s="58" t="s">
        <v>298</v>
      </c>
    </row>
    <row r="64" spans="1:4" ht="35.15" customHeight="1" x14ac:dyDescent="0.65">
      <c r="A64" s="106" t="s">
        <v>304</v>
      </c>
      <c r="B64" s="59" t="s">
        <v>115</v>
      </c>
      <c r="C64" s="107" t="s">
        <v>570</v>
      </c>
      <c r="D64" s="60"/>
    </row>
    <row r="65" spans="1:4" ht="35.15" customHeight="1" x14ac:dyDescent="0.65">
      <c r="A65" s="108" t="s">
        <v>305</v>
      </c>
      <c r="B65" s="61" t="s">
        <v>115</v>
      </c>
      <c r="C65" s="107" t="s">
        <v>571</v>
      </c>
      <c r="D65" s="63"/>
    </row>
    <row r="66" spans="1:4" ht="35.15" customHeight="1" x14ac:dyDescent="0.65">
      <c r="A66" s="108" t="s">
        <v>306</v>
      </c>
      <c r="B66" s="61" t="s">
        <v>115</v>
      </c>
      <c r="C66" s="107" t="s">
        <v>572</v>
      </c>
      <c r="D66" s="63"/>
    </row>
    <row r="67" spans="1:4" ht="35.15" customHeight="1" x14ac:dyDescent="0.65">
      <c r="A67" s="108" t="s">
        <v>288</v>
      </c>
      <c r="B67" s="61" t="s">
        <v>115</v>
      </c>
      <c r="C67" s="107" t="s">
        <v>573</v>
      </c>
      <c r="D67" s="63"/>
    </row>
    <row r="68" spans="1:4" ht="35.15" customHeight="1" x14ac:dyDescent="0.65">
      <c r="A68" s="108" t="s">
        <v>307</v>
      </c>
      <c r="B68" s="61" t="s">
        <v>115</v>
      </c>
      <c r="C68" s="107" t="s">
        <v>574</v>
      </c>
      <c r="D68" s="63"/>
    </row>
    <row r="69" spans="1:4" ht="35.15" customHeight="1" x14ac:dyDescent="0.65">
      <c r="A69" s="108" t="s">
        <v>308</v>
      </c>
      <c r="B69" s="61" t="s">
        <v>115</v>
      </c>
      <c r="C69" s="107" t="s">
        <v>575</v>
      </c>
      <c r="D69" s="63"/>
    </row>
    <row r="70" spans="1:4" ht="35.15" customHeight="1" x14ac:dyDescent="0.65">
      <c r="A70" s="108" t="s">
        <v>309</v>
      </c>
      <c r="B70" s="61" t="s">
        <v>115</v>
      </c>
      <c r="C70" s="107" t="s">
        <v>576</v>
      </c>
      <c r="D70" s="63"/>
    </row>
    <row r="71" spans="1:4" ht="35.15" customHeight="1" x14ac:dyDescent="0.65">
      <c r="A71" s="108" t="s">
        <v>310</v>
      </c>
      <c r="B71" s="61" t="s">
        <v>115</v>
      </c>
      <c r="C71" s="107" t="s">
        <v>577</v>
      </c>
      <c r="D71" s="63"/>
    </row>
    <row r="72" spans="1:4" ht="35.15" customHeight="1" x14ac:dyDescent="0.65">
      <c r="A72" s="108" t="s">
        <v>311</v>
      </c>
      <c r="B72" s="61" t="s">
        <v>115</v>
      </c>
      <c r="C72" s="107" t="s">
        <v>578</v>
      </c>
      <c r="D72" s="63"/>
    </row>
    <row r="73" spans="1:4" ht="35.15" customHeight="1" x14ac:dyDescent="0.65">
      <c r="A73" s="108" t="s">
        <v>312</v>
      </c>
      <c r="B73" s="61" t="s">
        <v>115</v>
      </c>
      <c r="C73" s="107" t="s">
        <v>579</v>
      </c>
      <c r="D73" s="63"/>
    </row>
    <row r="74" spans="1:4" ht="35.15" customHeight="1" x14ac:dyDescent="0.65">
      <c r="A74" s="108" t="s">
        <v>313</v>
      </c>
      <c r="B74" s="61" t="s">
        <v>123</v>
      </c>
      <c r="C74" s="107" t="s">
        <v>580</v>
      </c>
      <c r="D74" s="63"/>
    </row>
    <row r="75" spans="1:4" ht="35.15" customHeight="1" x14ac:dyDescent="0.65">
      <c r="A75" s="108" t="s">
        <v>314</v>
      </c>
      <c r="B75" s="61" t="s">
        <v>115</v>
      </c>
      <c r="C75" s="107" t="s">
        <v>581</v>
      </c>
      <c r="D75" s="63"/>
    </row>
    <row r="76" spans="1:4" ht="35.15" customHeight="1" x14ac:dyDescent="0.65">
      <c r="A76" s="108" t="s">
        <v>315</v>
      </c>
      <c r="B76" s="61" t="s">
        <v>115</v>
      </c>
      <c r="C76" s="107" t="s">
        <v>582</v>
      </c>
      <c r="D76" s="63"/>
    </row>
    <row r="77" spans="1:4" ht="35.15" customHeight="1" x14ac:dyDescent="0.65">
      <c r="A77" s="108" t="s">
        <v>316</v>
      </c>
      <c r="B77" s="61" t="s">
        <v>115</v>
      </c>
      <c r="C77" s="107" t="s">
        <v>583</v>
      </c>
      <c r="D77" s="63"/>
    </row>
    <row r="78" spans="1:4" ht="35.15" customHeight="1" x14ac:dyDescent="0.65">
      <c r="A78" s="108" t="s">
        <v>317</v>
      </c>
      <c r="B78" s="61" t="s">
        <v>115</v>
      </c>
      <c r="C78" s="107" t="s">
        <v>584</v>
      </c>
      <c r="D78" s="63"/>
    </row>
    <row r="79" spans="1:4" ht="35.15" customHeight="1" x14ac:dyDescent="0.65">
      <c r="A79" s="108" t="s">
        <v>318</v>
      </c>
      <c r="B79" s="61" t="s">
        <v>115</v>
      </c>
      <c r="C79" s="107" t="s">
        <v>585</v>
      </c>
      <c r="D79" s="63"/>
    </row>
    <row r="80" spans="1:4" ht="35.15" customHeight="1" x14ac:dyDescent="0.65">
      <c r="A80" s="108" t="s">
        <v>319</v>
      </c>
      <c r="B80" s="61" t="s">
        <v>115</v>
      </c>
      <c r="C80" s="107" t="s">
        <v>586</v>
      </c>
      <c r="D80" s="63"/>
    </row>
    <row r="81" spans="1:4" ht="35.15" customHeight="1" x14ac:dyDescent="0.65">
      <c r="A81" s="108" t="s">
        <v>320</v>
      </c>
      <c r="B81" s="61" t="s">
        <v>115</v>
      </c>
      <c r="C81" s="107" t="s">
        <v>587</v>
      </c>
      <c r="D81" s="63"/>
    </row>
    <row r="82" spans="1:4" ht="35.15" customHeight="1" x14ac:dyDescent="0.65">
      <c r="A82" s="108" t="s">
        <v>359</v>
      </c>
      <c r="B82" s="61" t="s">
        <v>115</v>
      </c>
      <c r="C82" s="107" t="s">
        <v>588</v>
      </c>
      <c r="D82" s="63"/>
    </row>
    <row r="83" spans="1:4" ht="35.15" customHeight="1" x14ac:dyDescent="0.65">
      <c r="A83" s="108" t="s">
        <v>589</v>
      </c>
      <c r="B83" s="61" t="s">
        <v>115</v>
      </c>
      <c r="C83" s="107" t="s">
        <v>590</v>
      </c>
      <c r="D83" s="63"/>
    </row>
    <row r="84" spans="1:4" ht="35.15" customHeight="1" x14ac:dyDescent="0.65">
      <c r="A84" s="108" t="s">
        <v>591</v>
      </c>
      <c r="B84" s="61" t="s">
        <v>115</v>
      </c>
      <c r="C84" s="107" t="s">
        <v>592</v>
      </c>
      <c r="D84" s="63"/>
    </row>
    <row r="85" spans="1:4" ht="35.15" customHeight="1" x14ac:dyDescent="0.65">
      <c r="A85" s="108" t="s">
        <v>593</v>
      </c>
      <c r="B85" s="61" t="s">
        <v>115</v>
      </c>
      <c r="C85" s="107" t="s">
        <v>594</v>
      </c>
      <c r="D85" s="63"/>
    </row>
    <row r="86" spans="1:4" ht="35.15" customHeight="1" x14ac:dyDescent="0.65">
      <c r="A86" s="108" t="s">
        <v>360</v>
      </c>
      <c r="B86" s="61" t="s">
        <v>115</v>
      </c>
      <c r="C86" s="107" t="s">
        <v>595</v>
      </c>
      <c r="D86" s="63"/>
    </row>
    <row r="87" spans="1:4" ht="35.15" customHeight="1" x14ac:dyDescent="0.65">
      <c r="A87" s="108" t="s">
        <v>596</v>
      </c>
      <c r="B87" s="61" t="s">
        <v>115</v>
      </c>
      <c r="C87" s="107" t="s">
        <v>597</v>
      </c>
      <c r="D87" s="63"/>
    </row>
    <row r="88" spans="1:4" ht="35.15" customHeight="1" x14ac:dyDescent="0.65">
      <c r="A88" s="108" t="s">
        <v>598</v>
      </c>
      <c r="B88" s="61" t="s">
        <v>115</v>
      </c>
      <c r="C88" s="107" t="s">
        <v>599</v>
      </c>
      <c r="D88" s="63"/>
    </row>
    <row r="89" spans="1:4" ht="35.15" customHeight="1" x14ac:dyDescent="0.65">
      <c r="A89" s="108" t="s">
        <v>600</v>
      </c>
      <c r="B89" s="61" t="s">
        <v>115</v>
      </c>
      <c r="C89" s="107" t="s">
        <v>601</v>
      </c>
      <c r="D89" s="63"/>
    </row>
    <row r="90" spans="1:4" ht="35.15" customHeight="1" thickBot="1" x14ac:dyDescent="0.7">
      <c r="A90" s="140" t="s">
        <v>383</v>
      </c>
      <c r="B90" s="61" t="s">
        <v>384</v>
      </c>
      <c r="C90" s="61" t="s">
        <v>384</v>
      </c>
      <c r="D90" s="65"/>
    </row>
    <row r="91" spans="1:4" s="179" customFormat="1" ht="62.25" customHeight="1" thickBot="1" x14ac:dyDescent="0.3">
      <c r="A91" s="186" t="s">
        <v>50</v>
      </c>
      <c r="B91" s="187"/>
      <c r="C91" s="180" t="s">
        <v>51</v>
      </c>
      <c r="D91" s="175" t="s">
        <v>208</v>
      </c>
    </row>
    <row r="92" spans="1:4" ht="37.5" customHeight="1" x14ac:dyDescent="0.65">
      <c r="A92" s="119"/>
      <c r="B92" s="119"/>
      <c r="C92" s="98"/>
      <c r="D92" s="120"/>
    </row>
  </sheetData>
  <mergeCells count="6">
    <mergeCell ref="A6:D6"/>
    <mergeCell ref="A5:D5"/>
    <mergeCell ref="A7:D7"/>
    <mergeCell ref="A91:B91"/>
    <mergeCell ref="A57:B57"/>
    <mergeCell ref="A60:D60"/>
  </mergeCells>
  <pageMargins left="0.26" right="0.23" top="0.33" bottom="0.34" header="0.3" footer="0.3"/>
  <pageSetup paperSize="9" scale="36" fitToHeight="0" orientation="portrait" r:id="rId1"/>
  <rowBreaks count="1" manualBreakCount="1">
    <brk id="58" max="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D2AD-4BC2-407B-930A-D91A25424171}">
  <sheetPr>
    <pageSetUpPr fitToPage="1"/>
  </sheetPr>
  <dimension ref="A1:AM191"/>
  <sheetViews>
    <sheetView tabSelected="1" view="pageBreakPreview" zoomScale="40" zoomScaleNormal="30" zoomScaleSheetLayoutView="40" workbookViewId="0">
      <selection activeCell="D69" sqref="D69"/>
    </sheetView>
  </sheetViews>
  <sheetFormatPr defaultColWidth="15.453125" defaultRowHeight="35.15" customHeight="1" x14ac:dyDescent="0.35"/>
  <cols>
    <col min="1" max="1" width="21.453125" style="2" customWidth="1"/>
    <col min="2" max="2" width="21.7265625" style="215" customWidth="1"/>
    <col min="3" max="3" width="12.453125" style="1" customWidth="1"/>
    <col min="4" max="4" width="122.81640625" style="2" customWidth="1"/>
    <col min="5" max="5" width="60.26953125" style="5" customWidth="1"/>
    <col min="6" max="6" width="15.453125" style="3"/>
    <col min="7" max="7" width="20.7265625" style="3" customWidth="1"/>
    <col min="8" max="8" width="15.453125" style="3"/>
    <col min="9" max="9" width="16.453125" style="3" customWidth="1"/>
    <col min="10" max="39" width="15.453125" style="3"/>
    <col min="40" max="16384" width="15.453125" style="2"/>
  </cols>
  <sheetData>
    <row r="1" spans="1:10" ht="35.15" customHeight="1" x14ac:dyDescent="0.55000000000000004">
      <c r="A1" s="48"/>
      <c r="B1" s="208"/>
      <c r="C1" s="49"/>
      <c r="D1" s="49"/>
      <c r="E1" s="114" t="s">
        <v>716</v>
      </c>
    </row>
    <row r="2" spans="1:10" ht="35.15" customHeight="1" x14ac:dyDescent="0.55000000000000004">
      <c r="A2" s="50"/>
      <c r="B2" s="209"/>
      <c r="C2" s="51"/>
      <c r="D2" s="51"/>
      <c r="E2" s="52"/>
    </row>
    <row r="3" spans="1:10" ht="35.15" customHeight="1" x14ac:dyDescent="0.55000000000000004">
      <c r="A3" s="50"/>
      <c r="B3" s="209"/>
      <c r="C3" s="51"/>
      <c r="D3" s="51"/>
      <c r="E3" s="52"/>
    </row>
    <row r="4" spans="1:10" ht="37.5" customHeight="1" x14ac:dyDescent="0.9">
      <c r="A4" s="188" t="s">
        <v>192</v>
      </c>
      <c r="B4" s="189"/>
      <c r="C4" s="189"/>
      <c r="D4" s="189"/>
      <c r="E4" s="190"/>
    </row>
    <row r="5" spans="1:10" ht="31.5" customHeight="1" x14ac:dyDescent="0.65">
      <c r="A5" s="191" t="s">
        <v>196</v>
      </c>
      <c r="B5" s="192"/>
      <c r="C5" s="192"/>
      <c r="D5" s="192"/>
      <c r="E5" s="193"/>
    </row>
    <row r="6" spans="1:10" ht="33" customHeight="1" x14ac:dyDescent="0.65">
      <c r="A6" s="191" t="s">
        <v>193</v>
      </c>
      <c r="B6" s="192"/>
      <c r="C6" s="192"/>
      <c r="D6" s="192"/>
      <c r="E6" s="193"/>
    </row>
    <row r="7" spans="1:10" ht="29.25" customHeight="1" x14ac:dyDescent="0.65">
      <c r="A7" s="164"/>
      <c r="B7" s="182"/>
      <c r="C7" s="165"/>
      <c r="D7" s="165"/>
      <c r="E7" s="83" t="s">
        <v>194</v>
      </c>
      <c r="F7" s="167"/>
    </row>
    <row r="8" spans="1:10" ht="23.15" customHeight="1" x14ac:dyDescent="0.65">
      <c r="A8" s="164"/>
      <c r="B8" s="182"/>
      <c r="C8" s="165"/>
      <c r="D8" s="165"/>
      <c r="E8" s="166"/>
      <c r="F8" s="168"/>
    </row>
    <row r="9" spans="1:10" ht="27" customHeight="1" x14ac:dyDescent="0.65">
      <c r="A9" s="85" t="s">
        <v>198</v>
      </c>
      <c r="B9" s="210"/>
      <c r="C9" s="71"/>
      <c r="D9" s="86" t="s">
        <v>212</v>
      </c>
      <c r="E9" s="87" t="s">
        <v>199</v>
      </c>
      <c r="F9" s="169"/>
    </row>
    <row r="10" spans="1:10" ht="16.5" customHeight="1" x14ac:dyDescent="0.65">
      <c r="A10" s="69"/>
      <c r="B10" s="119"/>
      <c r="C10" s="71"/>
      <c r="D10" s="71"/>
      <c r="E10" s="87"/>
      <c r="F10" s="169"/>
      <c r="G10" s="170"/>
      <c r="H10" s="170"/>
      <c r="I10" s="170"/>
      <c r="J10" s="170"/>
    </row>
    <row r="11" spans="1:10" ht="27.75" customHeight="1" x14ac:dyDescent="0.65">
      <c r="A11" s="85" t="s">
        <v>200</v>
      </c>
      <c r="B11" s="210"/>
      <c r="C11" s="70"/>
      <c r="D11" s="71"/>
      <c r="E11" s="87" t="s">
        <v>201</v>
      </c>
      <c r="F11" s="171"/>
      <c r="G11" s="170"/>
      <c r="H11" s="170"/>
      <c r="I11" s="170"/>
      <c r="J11" s="170"/>
    </row>
    <row r="12" spans="1:10" ht="18.75" customHeight="1" thickBot="1" x14ac:dyDescent="0.7">
      <c r="A12" s="109"/>
      <c r="B12" s="210"/>
      <c r="C12" s="71"/>
      <c r="D12" s="86"/>
      <c r="E12" s="111"/>
      <c r="F12" s="172"/>
    </row>
    <row r="13" spans="1:10" ht="41.25" customHeight="1" thickBot="1" x14ac:dyDescent="0.7">
      <c r="A13" s="89"/>
      <c r="B13" s="91"/>
      <c r="C13" s="90"/>
      <c r="D13" s="91"/>
      <c r="E13" s="207" t="s">
        <v>756</v>
      </c>
    </row>
    <row r="14" spans="1:10" ht="68.25" customHeight="1" thickBot="1" x14ac:dyDescent="0.7">
      <c r="A14" s="78" t="s">
        <v>203</v>
      </c>
      <c r="B14" s="211" t="s">
        <v>675</v>
      </c>
      <c r="C14" s="79" t="s">
        <v>674</v>
      </c>
      <c r="D14" s="80" t="s">
        <v>205</v>
      </c>
      <c r="E14" s="216" t="s">
        <v>206</v>
      </c>
    </row>
    <row r="15" spans="1:10" ht="35.15" customHeight="1" x14ac:dyDescent="0.65">
      <c r="A15" s="140" t="s">
        <v>139</v>
      </c>
      <c r="B15" s="212" t="s">
        <v>679</v>
      </c>
      <c r="C15" s="61" t="s">
        <v>111</v>
      </c>
      <c r="D15" s="61" t="s">
        <v>405</v>
      </c>
      <c r="E15" s="150"/>
    </row>
    <row r="16" spans="1:10" ht="35.15" customHeight="1" x14ac:dyDescent="0.65">
      <c r="A16" s="140" t="s">
        <v>269</v>
      </c>
      <c r="B16" s="212" t="s">
        <v>679</v>
      </c>
      <c r="C16" s="61" t="s">
        <v>111</v>
      </c>
      <c r="D16" s="61" t="s">
        <v>273</v>
      </c>
      <c r="E16" s="150"/>
    </row>
    <row r="17" spans="1:5" ht="35.15" customHeight="1" x14ac:dyDescent="0.65">
      <c r="A17" s="140" t="s">
        <v>140</v>
      </c>
      <c r="B17" s="212" t="s">
        <v>703</v>
      </c>
      <c r="C17" s="61" t="s">
        <v>111</v>
      </c>
      <c r="D17" s="61" t="s">
        <v>407</v>
      </c>
      <c r="E17" s="150"/>
    </row>
    <row r="18" spans="1:5" ht="35.15" customHeight="1" x14ac:dyDescent="0.65">
      <c r="A18" s="140" t="s">
        <v>142</v>
      </c>
      <c r="B18" s="212" t="s">
        <v>679</v>
      </c>
      <c r="C18" s="61" t="s">
        <v>111</v>
      </c>
      <c r="D18" s="61" t="s">
        <v>722</v>
      </c>
      <c r="E18" s="150"/>
    </row>
    <row r="19" spans="1:5" ht="35.15" customHeight="1" x14ac:dyDescent="0.65">
      <c r="A19" s="140" t="s">
        <v>164</v>
      </c>
      <c r="B19" s="212" t="s">
        <v>704</v>
      </c>
      <c r="C19" s="61" t="s">
        <v>111</v>
      </c>
      <c r="D19" s="61" t="s">
        <v>535</v>
      </c>
      <c r="E19" s="150"/>
    </row>
    <row r="20" spans="1:5" ht="35.15" customHeight="1" x14ac:dyDescent="0.65">
      <c r="A20" s="140" t="s">
        <v>165</v>
      </c>
      <c r="B20" s="212" t="s">
        <v>680</v>
      </c>
      <c r="C20" s="61" t="s">
        <v>111</v>
      </c>
      <c r="D20" s="61" t="s">
        <v>723</v>
      </c>
      <c r="E20" s="150"/>
    </row>
    <row r="21" spans="1:5" ht="35.15" customHeight="1" x14ac:dyDescent="0.65">
      <c r="A21" s="140" t="s">
        <v>166</v>
      </c>
      <c r="B21" s="212" t="s">
        <v>684</v>
      </c>
      <c r="C21" s="61" t="s">
        <v>111</v>
      </c>
      <c r="D21" s="61" t="s">
        <v>537</v>
      </c>
      <c r="E21" s="150"/>
    </row>
    <row r="22" spans="1:5" ht="35.15" customHeight="1" x14ac:dyDescent="0.65">
      <c r="A22" s="140" t="s">
        <v>143</v>
      </c>
      <c r="B22" s="212" t="s">
        <v>679</v>
      </c>
      <c r="C22" s="61" t="s">
        <v>111</v>
      </c>
      <c r="D22" s="61" t="s">
        <v>409</v>
      </c>
      <c r="E22" s="150"/>
    </row>
    <row r="23" spans="1:5" ht="35.15" customHeight="1" x14ac:dyDescent="0.65">
      <c r="A23" s="140" t="s">
        <v>112</v>
      </c>
      <c r="B23" s="212" t="s">
        <v>679</v>
      </c>
      <c r="C23" s="61" t="s">
        <v>111</v>
      </c>
      <c r="D23" s="61" t="s">
        <v>538</v>
      </c>
      <c r="E23" s="150"/>
    </row>
    <row r="24" spans="1:5" ht="35.15" customHeight="1" x14ac:dyDescent="0.65">
      <c r="A24" s="140" t="s">
        <v>216</v>
      </c>
      <c r="B24" s="212" t="s">
        <v>679</v>
      </c>
      <c r="C24" s="61" t="s">
        <v>111</v>
      </c>
      <c r="D24" s="61" t="s">
        <v>411</v>
      </c>
      <c r="E24" s="150"/>
    </row>
    <row r="25" spans="1:5" ht="35.15" customHeight="1" x14ac:dyDescent="0.65">
      <c r="A25" s="140" t="s">
        <v>217</v>
      </c>
      <c r="B25" s="212" t="s">
        <v>679</v>
      </c>
      <c r="C25" s="61" t="s">
        <v>111</v>
      </c>
      <c r="D25" s="61" t="s">
        <v>412</v>
      </c>
      <c r="E25" s="150"/>
    </row>
    <row r="26" spans="1:5" ht="35.15" customHeight="1" x14ac:dyDescent="0.65">
      <c r="A26" s="140" t="s">
        <v>144</v>
      </c>
      <c r="B26" s="212" t="s">
        <v>679</v>
      </c>
      <c r="C26" s="61" t="s">
        <v>111</v>
      </c>
      <c r="D26" s="61" t="s">
        <v>413</v>
      </c>
      <c r="E26" s="150"/>
    </row>
    <row r="27" spans="1:5" ht="35.15" customHeight="1" x14ac:dyDescent="0.65">
      <c r="A27" s="140" t="s">
        <v>414</v>
      </c>
      <c r="B27" s="212" t="s">
        <v>679</v>
      </c>
      <c r="C27" s="61" t="s">
        <v>111</v>
      </c>
      <c r="D27" s="61" t="s">
        <v>415</v>
      </c>
      <c r="E27" s="150" t="s">
        <v>268</v>
      </c>
    </row>
    <row r="28" spans="1:5" ht="35.15" customHeight="1" x14ac:dyDescent="0.65">
      <c r="A28" s="140" t="s">
        <v>114</v>
      </c>
      <c r="B28" s="212" t="s">
        <v>684</v>
      </c>
      <c r="C28" s="61" t="s">
        <v>111</v>
      </c>
      <c r="D28" s="61" t="s">
        <v>416</v>
      </c>
      <c r="E28" s="150"/>
    </row>
    <row r="29" spans="1:5" ht="35.15" customHeight="1" x14ac:dyDescent="0.65">
      <c r="A29" s="140" t="s">
        <v>220</v>
      </c>
      <c r="B29" s="212" t="s">
        <v>690</v>
      </c>
      <c r="C29" s="61" t="s">
        <v>111</v>
      </c>
      <c r="D29" s="61" t="s">
        <v>417</v>
      </c>
      <c r="E29" s="150"/>
    </row>
    <row r="30" spans="1:5" ht="35.15" customHeight="1" x14ac:dyDescent="0.65">
      <c r="A30" s="140" t="s">
        <v>327</v>
      </c>
      <c r="B30" s="212" t="s">
        <v>679</v>
      </c>
      <c r="C30" s="61" t="s">
        <v>111</v>
      </c>
      <c r="D30" s="61" t="s">
        <v>705</v>
      </c>
      <c r="E30" s="150"/>
    </row>
    <row r="31" spans="1:5" ht="35.15" customHeight="1" x14ac:dyDescent="0.65">
      <c r="A31" s="140" t="s">
        <v>230</v>
      </c>
      <c r="B31" s="212" t="s">
        <v>679</v>
      </c>
      <c r="C31" s="61" t="s">
        <v>111</v>
      </c>
      <c r="D31" s="61" t="s">
        <v>419</v>
      </c>
      <c r="E31" s="150"/>
    </row>
    <row r="32" spans="1:5" ht="35.15" customHeight="1" x14ac:dyDescent="0.65">
      <c r="A32" s="140" t="s">
        <v>221</v>
      </c>
      <c r="B32" s="212" t="s">
        <v>679</v>
      </c>
      <c r="C32" s="61" t="s">
        <v>111</v>
      </c>
      <c r="D32" s="61" t="s">
        <v>420</v>
      </c>
      <c r="E32" s="150"/>
    </row>
    <row r="33" spans="1:39" ht="35.15" customHeight="1" x14ac:dyDescent="0.65">
      <c r="A33" s="140" t="s">
        <v>330</v>
      </c>
      <c r="B33" s="212" t="s">
        <v>679</v>
      </c>
      <c r="C33" s="61" t="s">
        <v>111</v>
      </c>
      <c r="D33" s="61" t="s">
        <v>421</v>
      </c>
      <c r="E33" s="150"/>
    </row>
    <row r="34" spans="1:39" ht="35.15" customHeight="1" x14ac:dyDescent="0.65">
      <c r="A34" s="140" t="s">
        <v>231</v>
      </c>
      <c r="B34" s="212" t="s">
        <v>679</v>
      </c>
      <c r="C34" s="61" t="s">
        <v>111</v>
      </c>
      <c r="D34" s="61" t="s">
        <v>422</v>
      </c>
      <c r="E34" s="150"/>
    </row>
    <row r="35" spans="1:39" ht="35.15" customHeight="1" x14ac:dyDescent="0.65">
      <c r="A35" s="140" t="s">
        <v>232</v>
      </c>
      <c r="B35" s="212" t="s">
        <v>679</v>
      </c>
      <c r="C35" s="61" t="s">
        <v>111</v>
      </c>
      <c r="D35" s="61" t="s">
        <v>423</v>
      </c>
      <c r="E35" s="150"/>
    </row>
    <row r="36" spans="1:39" ht="35.15" customHeight="1" x14ac:dyDescent="0.65">
      <c r="A36" s="140" t="s">
        <v>233</v>
      </c>
      <c r="B36" s="212" t="s">
        <v>679</v>
      </c>
      <c r="C36" s="61" t="s">
        <v>111</v>
      </c>
      <c r="D36" s="61" t="s">
        <v>424</v>
      </c>
      <c r="E36" s="150"/>
    </row>
    <row r="37" spans="1:39" ht="35.15" customHeight="1" x14ac:dyDescent="0.65">
      <c r="A37" s="140" t="s">
        <v>333</v>
      </c>
      <c r="B37" s="212" t="s">
        <v>679</v>
      </c>
      <c r="C37" s="61" t="s">
        <v>111</v>
      </c>
      <c r="D37" s="61" t="s">
        <v>425</v>
      </c>
      <c r="E37" s="150"/>
    </row>
    <row r="38" spans="1:39" ht="35.15" customHeight="1" x14ac:dyDescent="0.65">
      <c r="A38" s="140" t="s">
        <v>334</v>
      </c>
      <c r="B38" s="212" t="s">
        <v>679</v>
      </c>
      <c r="C38" s="61" t="s">
        <v>111</v>
      </c>
      <c r="D38" s="61" t="s">
        <v>426</v>
      </c>
      <c r="E38" s="150"/>
    </row>
    <row r="39" spans="1:39" ht="35.15" customHeight="1" x14ac:dyDescent="0.65">
      <c r="A39" s="140" t="s">
        <v>335</v>
      </c>
      <c r="B39" s="212" t="s">
        <v>679</v>
      </c>
      <c r="C39" s="61" t="s">
        <v>111</v>
      </c>
      <c r="D39" s="61" t="s">
        <v>427</v>
      </c>
      <c r="E39" s="150"/>
    </row>
    <row r="40" spans="1:39" ht="35.15" customHeight="1" x14ac:dyDescent="0.65">
      <c r="A40" s="140" t="s">
        <v>336</v>
      </c>
      <c r="B40" s="212" t="s">
        <v>679</v>
      </c>
      <c r="C40" s="61" t="s">
        <v>111</v>
      </c>
      <c r="D40" s="61" t="s">
        <v>428</v>
      </c>
      <c r="E40" s="150"/>
    </row>
    <row r="41" spans="1:39" ht="35.15" customHeight="1" x14ac:dyDescent="0.65">
      <c r="A41" s="140" t="s">
        <v>337</v>
      </c>
      <c r="B41" s="212" t="s">
        <v>679</v>
      </c>
      <c r="C41" s="61" t="s">
        <v>111</v>
      </c>
      <c r="D41" s="61" t="s">
        <v>429</v>
      </c>
      <c r="E41" s="150"/>
    </row>
    <row r="42" spans="1:39" ht="35.15" customHeight="1" x14ac:dyDescent="0.65">
      <c r="A42" s="140" t="s">
        <v>339</v>
      </c>
      <c r="B42" s="212" t="s">
        <v>679</v>
      </c>
      <c r="C42" s="61" t="s">
        <v>111</v>
      </c>
      <c r="D42" s="61" t="s">
        <v>431</v>
      </c>
      <c r="E42" s="150"/>
    </row>
    <row r="43" spans="1:39" ht="35.15" customHeight="1" x14ac:dyDescent="0.65">
      <c r="A43" s="140" t="s">
        <v>340</v>
      </c>
      <c r="B43" s="212" t="s">
        <v>679</v>
      </c>
      <c r="C43" s="61" t="s">
        <v>111</v>
      </c>
      <c r="D43" s="61" t="s">
        <v>432</v>
      </c>
      <c r="E43" s="150"/>
    </row>
    <row r="44" spans="1:39" ht="35.15" customHeight="1" x14ac:dyDescent="0.65">
      <c r="A44" s="140" t="s">
        <v>341</v>
      </c>
      <c r="B44" s="212" t="s">
        <v>679</v>
      </c>
      <c r="C44" s="61" t="s">
        <v>111</v>
      </c>
      <c r="D44" s="61" t="s">
        <v>433</v>
      </c>
      <c r="E44" s="150"/>
    </row>
    <row r="45" spans="1:39" ht="35.15" customHeight="1" x14ac:dyDescent="0.65">
      <c r="A45" s="140" t="s">
        <v>342</v>
      </c>
      <c r="B45" s="212" t="s">
        <v>679</v>
      </c>
      <c r="C45" s="61" t="s">
        <v>111</v>
      </c>
      <c r="D45" s="61" t="s">
        <v>348</v>
      </c>
      <c r="E45" s="150"/>
    </row>
    <row r="46" spans="1:39" ht="35.15" customHeight="1" thickBot="1" x14ac:dyDescent="0.7">
      <c r="A46" s="140" t="s">
        <v>434</v>
      </c>
      <c r="B46" s="212" t="s">
        <v>679</v>
      </c>
      <c r="C46" s="61" t="s">
        <v>111</v>
      </c>
      <c r="D46" s="61" t="s">
        <v>435</v>
      </c>
      <c r="E46" s="150"/>
    </row>
    <row r="47" spans="1:39" s="177" customFormat="1" ht="92.25" customHeight="1" thickBot="1" x14ac:dyDescent="0.3">
      <c r="A47" s="197" t="s">
        <v>50</v>
      </c>
      <c r="B47" s="198"/>
      <c r="C47" s="199"/>
      <c r="D47" s="178" t="s">
        <v>711</v>
      </c>
      <c r="E47" s="178" t="s">
        <v>208</v>
      </c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</row>
    <row r="48" spans="1:39" ht="35.15" customHeight="1" x14ac:dyDescent="0.65">
      <c r="A48" s="77" t="s">
        <v>198</v>
      </c>
      <c r="B48" s="213"/>
      <c r="C48" s="110"/>
      <c r="D48" s="112" t="s">
        <v>210</v>
      </c>
      <c r="E48" s="92" t="s">
        <v>199</v>
      </c>
    </row>
    <row r="49" spans="1:5" ht="35.15" customHeight="1" thickBot="1" x14ac:dyDescent="0.7">
      <c r="A49" s="94" t="s">
        <v>200</v>
      </c>
      <c r="B49" s="182"/>
      <c r="C49" s="157"/>
      <c r="D49" s="158" t="s">
        <v>202</v>
      </c>
      <c r="E49" s="93" t="s">
        <v>201</v>
      </c>
    </row>
    <row r="50" spans="1:5" ht="35.15" customHeight="1" thickBot="1" x14ac:dyDescent="0.7">
      <c r="A50" s="160"/>
      <c r="B50" s="214"/>
      <c r="C50" s="161"/>
      <c r="D50" s="162"/>
      <c r="E50" s="207" t="s">
        <v>755</v>
      </c>
    </row>
    <row r="51" spans="1:5" ht="35.15" customHeight="1" x14ac:dyDescent="0.65">
      <c r="A51" s="140" t="s">
        <v>270</v>
      </c>
      <c r="B51" s="212" t="s">
        <v>706</v>
      </c>
      <c r="C51" s="61" t="s">
        <v>111</v>
      </c>
      <c r="D51" s="61" t="s">
        <v>717</v>
      </c>
      <c r="E51" s="150"/>
    </row>
    <row r="52" spans="1:5" ht="35.15" customHeight="1" x14ac:dyDescent="0.65">
      <c r="A52" s="140" t="s">
        <v>437</v>
      </c>
      <c r="B52" s="212" t="s">
        <v>679</v>
      </c>
      <c r="C52" s="61" t="s">
        <v>111</v>
      </c>
      <c r="D52" s="61" t="s">
        <v>438</v>
      </c>
      <c r="E52" s="150"/>
    </row>
    <row r="53" spans="1:5" ht="35.15" customHeight="1" x14ac:dyDescent="0.65">
      <c r="A53" s="140" t="s">
        <v>439</v>
      </c>
      <c r="B53" s="212" t="s">
        <v>679</v>
      </c>
      <c r="C53" s="61" t="s">
        <v>111</v>
      </c>
      <c r="D53" s="61" t="s">
        <v>440</v>
      </c>
      <c r="E53" s="150"/>
    </row>
    <row r="54" spans="1:5" ht="35.15" customHeight="1" x14ac:dyDescent="0.65">
      <c r="A54" s="140" t="s">
        <v>385</v>
      </c>
      <c r="B54" s="212" t="s">
        <v>679</v>
      </c>
      <c r="C54" s="61" t="s">
        <v>111</v>
      </c>
      <c r="D54" s="61" t="s">
        <v>707</v>
      </c>
      <c r="E54" s="150"/>
    </row>
    <row r="55" spans="1:5" ht="35.15" customHeight="1" x14ac:dyDescent="0.65">
      <c r="A55" s="140" t="s">
        <v>387</v>
      </c>
      <c r="B55" s="212" t="s">
        <v>679</v>
      </c>
      <c r="C55" s="61" t="s">
        <v>111</v>
      </c>
      <c r="D55" s="61" t="s">
        <v>708</v>
      </c>
      <c r="E55" s="150"/>
    </row>
    <row r="56" spans="1:5" ht="35.15" customHeight="1" x14ac:dyDescent="0.65">
      <c r="A56" s="140" t="s">
        <v>718</v>
      </c>
      <c r="B56" s="212" t="s">
        <v>679</v>
      </c>
      <c r="C56" s="61" t="s">
        <v>111</v>
      </c>
      <c r="D56" s="61" t="s">
        <v>719</v>
      </c>
      <c r="E56" s="150"/>
    </row>
    <row r="57" spans="1:5" ht="35.15" customHeight="1" x14ac:dyDescent="0.65">
      <c r="A57" s="140" t="s">
        <v>720</v>
      </c>
      <c r="B57" s="212" t="s">
        <v>679</v>
      </c>
      <c r="C57" s="61" t="s">
        <v>111</v>
      </c>
      <c r="D57" s="61" t="s">
        <v>721</v>
      </c>
      <c r="E57" s="150"/>
    </row>
    <row r="58" spans="1:5" ht="35.15" customHeight="1" x14ac:dyDescent="0.65">
      <c r="A58" s="140" t="s">
        <v>760</v>
      </c>
      <c r="B58" s="212" t="s">
        <v>679</v>
      </c>
      <c r="C58" s="61" t="s">
        <v>111</v>
      </c>
      <c r="D58" s="61" t="s">
        <v>758</v>
      </c>
      <c r="E58" s="150"/>
    </row>
    <row r="59" spans="1:5" ht="35.15" customHeight="1" x14ac:dyDescent="0.65">
      <c r="A59" s="140" t="s">
        <v>761</v>
      </c>
      <c r="B59" s="212" t="s">
        <v>679</v>
      </c>
      <c r="C59" s="61" t="s">
        <v>111</v>
      </c>
      <c r="D59" s="61" t="s">
        <v>759</v>
      </c>
      <c r="E59" s="150"/>
    </row>
    <row r="60" spans="1:5" ht="35.15" customHeight="1" x14ac:dyDescent="0.65">
      <c r="A60" s="140" t="s">
        <v>121</v>
      </c>
      <c r="B60" s="212" t="s">
        <v>684</v>
      </c>
      <c r="C60" s="61" t="s">
        <v>123</v>
      </c>
      <c r="D60" s="61" t="s">
        <v>120</v>
      </c>
      <c r="E60" s="150"/>
    </row>
    <row r="61" spans="1:5" ht="35.15" customHeight="1" x14ac:dyDescent="0.65">
      <c r="A61" s="140" t="s">
        <v>709</v>
      </c>
      <c r="B61" s="212" t="s">
        <v>679</v>
      </c>
      <c r="C61" s="61" t="s">
        <v>123</v>
      </c>
      <c r="D61" s="61" t="s">
        <v>710</v>
      </c>
      <c r="E61" s="150"/>
    </row>
    <row r="62" spans="1:5" ht="35.15" customHeight="1" x14ac:dyDescent="0.65">
      <c r="A62" s="140" t="s">
        <v>145</v>
      </c>
      <c r="B62" s="212" t="s">
        <v>679</v>
      </c>
      <c r="C62" s="61" t="s">
        <v>123</v>
      </c>
      <c r="D62" s="61" t="s">
        <v>441</v>
      </c>
      <c r="E62" s="150"/>
    </row>
    <row r="63" spans="1:5" ht="35.15" customHeight="1" x14ac:dyDescent="0.65">
      <c r="A63" s="140" t="s">
        <v>146</v>
      </c>
      <c r="B63" s="212" t="s">
        <v>679</v>
      </c>
      <c r="C63" s="61" t="s">
        <v>123</v>
      </c>
      <c r="D63" s="61" t="s">
        <v>724</v>
      </c>
      <c r="E63" s="150"/>
    </row>
    <row r="64" spans="1:5" ht="35.15" customHeight="1" x14ac:dyDescent="0.65">
      <c r="A64" s="140" t="s">
        <v>147</v>
      </c>
      <c r="B64" s="212" t="s">
        <v>679</v>
      </c>
      <c r="C64" s="61" t="s">
        <v>123</v>
      </c>
      <c r="D64" s="61" t="s">
        <v>443</v>
      </c>
      <c r="E64" s="150"/>
    </row>
    <row r="65" spans="1:5" ht="35.15" customHeight="1" x14ac:dyDescent="0.65">
      <c r="A65" s="140" t="s">
        <v>148</v>
      </c>
      <c r="B65" s="212" t="s">
        <v>690</v>
      </c>
      <c r="C65" s="61" t="s">
        <v>123</v>
      </c>
      <c r="D65" s="61" t="s">
        <v>725</v>
      </c>
      <c r="E65" s="150"/>
    </row>
    <row r="66" spans="1:5" ht="35.15" customHeight="1" x14ac:dyDescent="0.65">
      <c r="A66" s="140" t="s">
        <v>149</v>
      </c>
      <c r="B66" s="212" t="s">
        <v>690</v>
      </c>
      <c r="C66" s="61" t="s">
        <v>123</v>
      </c>
      <c r="D66" s="61" t="s">
        <v>445</v>
      </c>
      <c r="E66" s="150"/>
    </row>
    <row r="67" spans="1:5" ht="35.15" customHeight="1" x14ac:dyDescent="0.65">
      <c r="A67" s="140" t="s">
        <v>167</v>
      </c>
      <c r="B67" s="212" t="s">
        <v>690</v>
      </c>
      <c r="C67" s="61" t="s">
        <v>123</v>
      </c>
      <c r="D67" s="61" t="s">
        <v>540</v>
      </c>
      <c r="E67" s="150"/>
    </row>
    <row r="68" spans="1:5" ht="35.15" customHeight="1" x14ac:dyDescent="0.65">
      <c r="A68" s="140" t="s">
        <v>168</v>
      </c>
      <c r="B68" s="212" t="s">
        <v>690</v>
      </c>
      <c r="C68" s="61" t="s">
        <v>123</v>
      </c>
      <c r="D68" s="61" t="s">
        <v>541</v>
      </c>
      <c r="E68" s="150"/>
    </row>
    <row r="69" spans="1:5" ht="35.15" customHeight="1" x14ac:dyDescent="0.65">
      <c r="A69" s="140" t="s">
        <v>169</v>
      </c>
      <c r="B69" s="212" t="s">
        <v>679</v>
      </c>
      <c r="C69" s="61" t="s">
        <v>123</v>
      </c>
      <c r="D69" s="61" t="s">
        <v>542</v>
      </c>
      <c r="E69" s="150"/>
    </row>
    <row r="70" spans="1:5" ht="35.15" customHeight="1" x14ac:dyDescent="0.65">
      <c r="A70" s="140" t="s">
        <v>150</v>
      </c>
      <c r="B70" s="212" t="s">
        <v>684</v>
      </c>
      <c r="C70" s="61" t="s">
        <v>123</v>
      </c>
      <c r="D70" s="61" t="s">
        <v>446</v>
      </c>
      <c r="E70" s="150"/>
    </row>
    <row r="71" spans="1:5" ht="35.15" customHeight="1" x14ac:dyDescent="0.65">
      <c r="A71" s="140" t="s">
        <v>151</v>
      </c>
      <c r="B71" s="212" t="s">
        <v>679</v>
      </c>
      <c r="C71" s="61" t="s">
        <v>123</v>
      </c>
      <c r="D71" s="61" t="s">
        <v>543</v>
      </c>
      <c r="E71" s="150"/>
    </row>
    <row r="72" spans="1:5" ht="35.15" customHeight="1" x14ac:dyDescent="0.65">
      <c r="A72" s="140" t="s">
        <v>122</v>
      </c>
      <c r="B72" s="212" t="s">
        <v>679</v>
      </c>
      <c r="C72" s="61" t="s">
        <v>123</v>
      </c>
      <c r="D72" s="61" t="s">
        <v>447</v>
      </c>
      <c r="E72" s="150"/>
    </row>
    <row r="73" spans="1:5" ht="35.15" customHeight="1" x14ac:dyDescent="0.65">
      <c r="A73" s="140" t="s">
        <v>125</v>
      </c>
      <c r="B73" s="212" t="s">
        <v>679</v>
      </c>
      <c r="C73" s="61" t="s">
        <v>123</v>
      </c>
      <c r="D73" s="61" t="s">
        <v>618</v>
      </c>
      <c r="E73" s="150"/>
    </row>
    <row r="74" spans="1:5" ht="35.15" customHeight="1" x14ac:dyDescent="0.65">
      <c r="A74" s="140" t="s">
        <v>126</v>
      </c>
      <c r="B74" s="212" t="s">
        <v>679</v>
      </c>
      <c r="C74" s="61" t="s">
        <v>123</v>
      </c>
      <c r="D74" s="61" t="s">
        <v>448</v>
      </c>
      <c r="E74" s="150"/>
    </row>
    <row r="75" spans="1:5" ht="35.15" customHeight="1" x14ac:dyDescent="0.65">
      <c r="A75" s="140" t="s">
        <v>127</v>
      </c>
      <c r="B75" s="212" t="s">
        <v>679</v>
      </c>
      <c r="C75" s="61" t="s">
        <v>123</v>
      </c>
      <c r="D75" s="61" t="s">
        <v>449</v>
      </c>
      <c r="E75" s="150"/>
    </row>
    <row r="76" spans="1:5" ht="35.15" customHeight="1" x14ac:dyDescent="0.65">
      <c r="A76" s="140" t="s">
        <v>152</v>
      </c>
      <c r="B76" s="212" t="s">
        <v>679</v>
      </c>
      <c r="C76" s="61" t="s">
        <v>123</v>
      </c>
      <c r="D76" s="61" t="s">
        <v>450</v>
      </c>
      <c r="E76" s="150"/>
    </row>
    <row r="77" spans="1:5" ht="35.15" customHeight="1" x14ac:dyDescent="0.65">
      <c r="A77" s="140" t="s">
        <v>128</v>
      </c>
      <c r="B77" s="212" t="s">
        <v>679</v>
      </c>
      <c r="C77" s="61" t="s">
        <v>123</v>
      </c>
      <c r="D77" s="61" t="s">
        <v>451</v>
      </c>
      <c r="E77" s="150"/>
    </row>
    <row r="78" spans="1:5" ht="35.15" customHeight="1" x14ac:dyDescent="0.65">
      <c r="A78" s="140" t="s">
        <v>343</v>
      </c>
      <c r="B78" s="212" t="s">
        <v>687</v>
      </c>
      <c r="C78" s="61" t="s">
        <v>123</v>
      </c>
      <c r="D78" s="61" t="s">
        <v>726</v>
      </c>
      <c r="E78" s="150"/>
    </row>
    <row r="79" spans="1:5" ht="35.15" customHeight="1" x14ac:dyDescent="0.65">
      <c r="A79" s="140" t="s">
        <v>153</v>
      </c>
      <c r="B79" s="212" t="s">
        <v>679</v>
      </c>
      <c r="C79" s="61" t="s">
        <v>123</v>
      </c>
      <c r="D79" s="61" t="s">
        <v>452</v>
      </c>
      <c r="E79" s="150"/>
    </row>
    <row r="80" spans="1:5" ht="35.15" customHeight="1" x14ac:dyDescent="0.65">
      <c r="A80" s="140" t="s">
        <v>129</v>
      </c>
      <c r="B80" s="212" t="s">
        <v>684</v>
      </c>
      <c r="C80" s="61" t="s">
        <v>123</v>
      </c>
      <c r="D80" s="61" t="s">
        <v>453</v>
      </c>
      <c r="E80" s="150"/>
    </row>
    <row r="81" spans="1:39" ht="35.15" customHeight="1" x14ac:dyDescent="0.65">
      <c r="A81" s="140" t="s">
        <v>130</v>
      </c>
      <c r="B81" s="212" t="s">
        <v>684</v>
      </c>
      <c r="C81" s="61" t="s">
        <v>123</v>
      </c>
      <c r="D81" s="61" t="s">
        <v>454</v>
      </c>
      <c r="E81" s="150"/>
    </row>
    <row r="82" spans="1:39" ht="35.15" customHeight="1" x14ac:dyDescent="0.65">
      <c r="A82" s="140" t="s">
        <v>136</v>
      </c>
      <c r="B82" s="212" t="s">
        <v>679</v>
      </c>
      <c r="C82" s="61" t="s">
        <v>123</v>
      </c>
      <c r="D82" s="61" t="s">
        <v>458</v>
      </c>
      <c r="E82" s="150"/>
    </row>
    <row r="83" spans="1:39" ht="35.15" customHeight="1" x14ac:dyDescent="0.65">
      <c r="A83" s="140" t="s">
        <v>235</v>
      </c>
      <c r="B83" s="212" t="s">
        <v>692</v>
      </c>
      <c r="C83" s="61" t="s">
        <v>123</v>
      </c>
      <c r="D83" s="61" t="s">
        <v>727</v>
      </c>
      <c r="E83" s="150"/>
    </row>
    <row r="84" spans="1:39" ht="35.15" customHeight="1" x14ac:dyDescent="0.65">
      <c r="A84" s="140" t="s">
        <v>236</v>
      </c>
      <c r="B84" s="212" t="s">
        <v>679</v>
      </c>
      <c r="C84" s="61" t="s">
        <v>123</v>
      </c>
      <c r="D84" s="61" t="s">
        <v>460</v>
      </c>
      <c r="E84" s="150"/>
    </row>
    <row r="85" spans="1:39" ht="35.15" customHeight="1" x14ac:dyDescent="0.65">
      <c r="A85" s="140" t="s">
        <v>222</v>
      </c>
      <c r="B85" s="212" t="s">
        <v>679</v>
      </c>
      <c r="C85" s="61" t="s">
        <v>123</v>
      </c>
      <c r="D85" s="61" t="s">
        <v>461</v>
      </c>
      <c r="E85" s="150"/>
    </row>
    <row r="86" spans="1:39" ht="35.15" customHeight="1" x14ac:dyDescent="0.65">
      <c r="A86" s="140" t="s">
        <v>271</v>
      </c>
      <c r="B86" s="212" t="s">
        <v>679</v>
      </c>
      <c r="C86" s="61" t="s">
        <v>123</v>
      </c>
      <c r="D86" s="61" t="s">
        <v>274</v>
      </c>
      <c r="E86" s="150"/>
    </row>
    <row r="87" spans="1:39" ht="35.15" customHeight="1" x14ac:dyDescent="0.65">
      <c r="A87" s="140" t="s">
        <v>272</v>
      </c>
      <c r="B87" s="212" t="s">
        <v>684</v>
      </c>
      <c r="C87" s="61" t="s">
        <v>123</v>
      </c>
      <c r="D87" s="61" t="s">
        <v>275</v>
      </c>
      <c r="E87" s="150"/>
    </row>
    <row r="88" spans="1:39" ht="35.15" customHeight="1" x14ac:dyDescent="0.65">
      <c r="A88" s="140" t="s">
        <v>223</v>
      </c>
      <c r="B88" s="212" t="s">
        <v>684</v>
      </c>
      <c r="C88" s="61" t="s">
        <v>123</v>
      </c>
      <c r="D88" s="61" t="s">
        <v>462</v>
      </c>
      <c r="E88" s="150"/>
    </row>
    <row r="89" spans="1:39" ht="35.15" customHeight="1" x14ac:dyDescent="0.65">
      <c r="A89" s="140" t="s">
        <v>237</v>
      </c>
      <c r="B89" s="212" t="s">
        <v>684</v>
      </c>
      <c r="C89" s="61" t="s">
        <v>123</v>
      </c>
      <c r="D89" s="61" t="s">
        <v>259</v>
      </c>
      <c r="E89" s="150"/>
    </row>
    <row r="90" spans="1:39" ht="35.15" customHeight="1" x14ac:dyDescent="0.65">
      <c r="A90" s="140" t="s">
        <v>239</v>
      </c>
      <c r="B90" s="212" t="s">
        <v>684</v>
      </c>
      <c r="C90" s="61" t="s">
        <v>123</v>
      </c>
      <c r="D90" s="61" t="s">
        <v>261</v>
      </c>
      <c r="E90" s="150"/>
    </row>
    <row r="91" spans="1:39" ht="35.15" customHeight="1" x14ac:dyDescent="0.65">
      <c r="A91" s="140" t="s">
        <v>241</v>
      </c>
      <c r="B91" s="212" t="s">
        <v>679</v>
      </c>
      <c r="C91" s="61" t="s">
        <v>123</v>
      </c>
      <c r="D91" s="61" t="s">
        <v>464</v>
      </c>
      <c r="E91" s="150"/>
    </row>
    <row r="92" spans="1:39" ht="35.15" customHeight="1" x14ac:dyDescent="0.65">
      <c r="A92" s="140" t="s">
        <v>243</v>
      </c>
      <c r="B92" s="212" t="s">
        <v>679</v>
      </c>
      <c r="C92" s="61" t="s">
        <v>123</v>
      </c>
      <c r="D92" s="61" t="s">
        <v>263</v>
      </c>
      <c r="E92" s="150"/>
    </row>
    <row r="93" spans="1:39" ht="35.15" customHeight="1" x14ac:dyDescent="0.65">
      <c r="A93" s="140" t="s">
        <v>244</v>
      </c>
      <c r="B93" s="212" t="s">
        <v>684</v>
      </c>
      <c r="C93" s="61" t="s">
        <v>123</v>
      </c>
      <c r="D93" s="61" t="s">
        <v>264</v>
      </c>
      <c r="E93" s="150"/>
    </row>
    <row r="94" spans="1:39" ht="35.15" customHeight="1" thickBot="1" x14ac:dyDescent="0.7">
      <c r="A94" s="140" t="s">
        <v>245</v>
      </c>
      <c r="B94" s="212" t="s">
        <v>684</v>
      </c>
      <c r="C94" s="61" t="s">
        <v>123</v>
      </c>
      <c r="D94" s="61" t="s">
        <v>265</v>
      </c>
      <c r="E94" s="150"/>
    </row>
    <row r="95" spans="1:39" s="177" customFormat="1" ht="87.75" customHeight="1" thickBot="1" x14ac:dyDescent="0.3">
      <c r="A95" s="197" t="s">
        <v>50</v>
      </c>
      <c r="B95" s="198"/>
      <c r="C95" s="199"/>
      <c r="D95" s="178" t="s">
        <v>711</v>
      </c>
      <c r="E95" s="175" t="s">
        <v>208</v>
      </c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6"/>
      <c r="AD95" s="176"/>
      <c r="AE95" s="176"/>
      <c r="AF95" s="176"/>
      <c r="AG95" s="176"/>
      <c r="AH95" s="176"/>
      <c r="AI95" s="176"/>
      <c r="AJ95" s="176"/>
      <c r="AK95" s="176"/>
      <c r="AL95" s="176"/>
      <c r="AM95" s="176"/>
    </row>
    <row r="96" spans="1:39" ht="35.15" customHeight="1" x14ac:dyDescent="0.65">
      <c r="A96" s="77" t="s">
        <v>198</v>
      </c>
      <c r="B96" s="213"/>
      <c r="C96" s="110"/>
      <c r="D96" s="112" t="s">
        <v>210</v>
      </c>
      <c r="E96" s="92" t="s">
        <v>199</v>
      </c>
    </row>
    <row r="97" spans="1:5" ht="35.15" customHeight="1" thickBot="1" x14ac:dyDescent="0.7">
      <c r="A97" s="94" t="s">
        <v>200</v>
      </c>
      <c r="B97" s="182"/>
      <c r="C97" s="157"/>
      <c r="D97" s="158" t="s">
        <v>202</v>
      </c>
      <c r="E97" s="93" t="s">
        <v>201</v>
      </c>
    </row>
    <row r="98" spans="1:5" ht="35.15" customHeight="1" thickBot="1" x14ac:dyDescent="0.7">
      <c r="A98" s="160"/>
      <c r="B98" s="214"/>
      <c r="C98" s="161"/>
      <c r="D98" s="162"/>
      <c r="E98" s="207" t="s">
        <v>754</v>
      </c>
    </row>
    <row r="99" spans="1:5" ht="35.15" customHeight="1" x14ac:dyDescent="0.65">
      <c r="A99" s="140" t="s">
        <v>246</v>
      </c>
      <c r="B99" s="212" t="s">
        <v>684</v>
      </c>
      <c r="C99" s="61" t="s">
        <v>123</v>
      </c>
      <c r="D99" s="61" t="s">
        <v>465</v>
      </c>
      <c r="E99" s="150"/>
    </row>
    <row r="100" spans="1:5" ht="35.15" customHeight="1" x14ac:dyDescent="0.65">
      <c r="A100" s="140" t="s">
        <v>247</v>
      </c>
      <c r="B100" s="212" t="s">
        <v>684</v>
      </c>
      <c r="C100" s="61" t="s">
        <v>123</v>
      </c>
      <c r="D100" s="61" t="s">
        <v>466</v>
      </c>
      <c r="E100" s="150"/>
    </row>
    <row r="101" spans="1:5" ht="35.15" customHeight="1" x14ac:dyDescent="0.65">
      <c r="A101" s="140" t="s">
        <v>276</v>
      </c>
      <c r="B101" s="212" t="s">
        <v>679</v>
      </c>
      <c r="C101" s="61" t="s">
        <v>123</v>
      </c>
      <c r="D101" s="61" t="s">
        <v>289</v>
      </c>
      <c r="E101" s="150"/>
    </row>
    <row r="102" spans="1:5" ht="35.15" customHeight="1" x14ac:dyDescent="0.65">
      <c r="A102" s="140" t="s">
        <v>278</v>
      </c>
      <c r="B102" s="212" t="s">
        <v>679</v>
      </c>
      <c r="C102" s="61" t="s">
        <v>123</v>
      </c>
      <c r="D102" s="61" t="s">
        <v>291</v>
      </c>
      <c r="E102" s="150"/>
    </row>
    <row r="103" spans="1:5" ht="35.15" customHeight="1" x14ac:dyDescent="0.65">
      <c r="A103" s="140" t="s">
        <v>279</v>
      </c>
      <c r="B103" s="212" t="s">
        <v>679</v>
      </c>
      <c r="C103" s="61" t="s">
        <v>123</v>
      </c>
      <c r="D103" s="61" t="s">
        <v>292</v>
      </c>
      <c r="E103" s="150"/>
    </row>
    <row r="104" spans="1:5" ht="35.15" customHeight="1" x14ac:dyDescent="0.65">
      <c r="A104" s="140" t="s">
        <v>280</v>
      </c>
      <c r="B104" s="212" t="s">
        <v>679</v>
      </c>
      <c r="C104" s="61" t="s">
        <v>123</v>
      </c>
      <c r="D104" s="61" t="s">
        <v>293</v>
      </c>
      <c r="E104" s="150"/>
    </row>
    <row r="105" spans="1:5" ht="35.15" customHeight="1" x14ac:dyDescent="0.65">
      <c r="A105" s="140" t="s">
        <v>281</v>
      </c>
      <c r="B105" s="212" t="s">
        <v>679</v>
      </c>
      <c r="C105" s="61" t="s">
        <v>123</v>
      </c>
      <c r="D105" s="61" t="s">
        <v>294</v>
      </c>
      <c r="E105" s="150"/>
    </row>
    <row r="106" spans="1:5" ht="35.15" customHeight="1" x14ac:dyDescent="0.65">
      <c r="A106" s="140" t="s">
        <v>282</v>
      </c>
      <c r="B106" s="212" t="s">
        <v>679</v>
      </c>
      <c r="C106" s="61" t="s">
        <v>123</v>
      </c>
      <c r="D106" s="61" t="s">
        <v>295</v>
      </c>
      <c r="E106" s="150"/>
    </row>
    <row r="107" spans="1:5" ht="35.15" customHeight="1" x14ac:dyDescent="0.65">
      <c r="A107" s="140" t="s">
        <v>283</v>
      </c>
      <c r="B107" s="212" t="s">
        <v>679</v>
      </c>
      <c r="C107" s="61" t="s">
        <v>123</v>
      </c>
      <c r="D107" s="61" t="s">
        <v>296</v>
      </c>
      <c r="E107" s="150"/>
    </row>
    <row r="108" spans="1:5" ht="35.15" customHeight="1" x14ac:dyDescent="0.65">
      <c r="A108" s="140" t="s">
        <v>285</v>
      </c>
      <c r="B108" s="212" t="s">
        <v>679</v>
      </c>
      <c r="C108" s="61" t="s">
        <v>123</v>
      </c>
      <c r="D108" s="61" t="s">
        <v>468</v>
      </c>
      <c r="E108" s="150"/>
    </row>
    <row r="109" spans="1:5" ht="35.15" customHeight="1" x14ac:dyDescent="0.65">
      <c r="A109" s="140" t="s">
        <v>469</v>
      </c>
      <c r="B109" s="212" t="s">
        <v>679</v>
      </c>
      <c r="C109" s="61" t="s">
        <v>123</v>
      </c>
      <c r="D109" s="61" t="s">
        <v>470</v>
      </c>
      <c r="E109" s="150"/>
    </row>
    <row r="110" spans="1:5" ht="35.15" customHeight="1" x14ac:dyDescent="0.65">
      <c r="A110" s="140" t="s">
        <v>382</v>
      </c>
      <c r="B110" s="212" t="s">
        <v>679</v>
      </c>
      <c r="C110" s="61" t="s">
        <v>123</v>
      </c>
      <c r="D110" s="61" t="s">
        <v>471</v>
      </c>
      <c r="E110" s="150"/>
    </row>
    <row r="111" spans="1:5" ht="35.15" customHeight="1" x14ac:dyDescent="0.65">
      <c r="A111" s="140" t="s">
        <v>472</v>
      </c>
      <c r="B111" s="212" t="s">
        <v>679</v>
      </c>
      <c r="C111" s="61" t="s">
        <v>123</v>
      </c>
      <c r="D111" s="61" t="s">
        <v>473</v>
      </c>
      <c r="E111" s="150"/>
    </row>
    <row r="112" spans="1:5" ht="35.15" customHeight="1" x14ac:dyDescent="0.65">
      <c r="A112" s="140" t="s">
        <v>474</v>
      </c>
      <c r="B112" s="212" t="s">
        <v>679</v>
      </c>
      <c r="C112" s="61" t="s">
        <v>123</v>
      </c>
      <c r="D112" s="61" t="s">
        <v>475</v>
      </c>
      <c r="E112" s="150"/>
    </row>
    <row r="113" spans="1:5" ht="35.15" customHeight="1" x14ac:dyDescent="0.65">
      <c r="A113" s="140" t="s">
        <v>476</v>
      </c>
      <c r="B113" s="212" t="s">
        <v>679</v>
      </c>
      <c r="C113" s="61" t="s">
        <v>123</v>
      </c>
      <c r="D113" s="61" t="s">
        <v>477</v>
      </c>
      <c r="E113" s="150"/>
    </row>
    <row r="114" spans="1:5" ht="35.15" customHeight="1" x14ac:dyDescent="0.65">
      <c r="A114" s="140" t="s">
        <v>712</v>
      </c>
      <c r="B114" s="212" t="s">
        <v>679</v>
      </c>
      <c r="C114" s="61" t="s">
        <v>123</v>
      </c>
      <c r="D114" s="61" t="s">
        <v>713</v>
      </c>
      <c r="E114" s="150"/>
    </row>
    <row r="115" spans="1:5" ht="35.15" customHeight="1" x14ac:dyDescent="0.65">
      <c r="A115" s="140" t="s">
        <v>728</v>
      </c>
      <c r="B115" s="212" t="s">
        <v>679</v>
      </c>
      <c r="C115" s="61" t="s">
        <v>123</v>
      </c>
      <c r="D115" s="61" t="s">
        <v>729</v>
      </c>
      <c r="E115" s="150"/>
    </row>
    <row r="116" spans="1:5" ht="35.15" customHeight="1" x14ac:dyDescent="0.65">
      <c r="A116" s="140" t="s">
        <v>730</v>
      </c>
      <c r="B116" s="212" t="s">
        <v>679</v>
      </c>
      <c r="C116" s="61" t="s">
        <v>123</v>
      </c>
      <c r="D116" s="61" t="s">
        <v>731</v>
      </c>
      <c r="E116" s="150"/>
    </row>
    <row r="117" spans="1:5" ht="35.15" customHeight="1" x14ac:dyDescent="0.65">
      <c r="A117" s="140" t="s">
        <v>732</v>
      </c>
      <c r="B117" s="212" t="s">
        <v>679</v>
      </c>
      <c r="C117" s="61" t="s">
        <v>123</v>
      </c>
      <c r="D117" s="61" t="s">
        <v>733</v>
      </c>
      <c r="E117" s="150"/>
    </row>
    <row r="118" spans="1:5" ht="35.15" customHeight="1" x14ac:dyDescent="0.65">
      <c r="A118" s="140" t="s">
        <v>224</v>
      </c>
      <c r="B118" s="212" t="s">
        <v>679</v>
      </c>
      <c r="C118" s="61" t="s">
        <v>123</v>
      </c>
      <c r="D118" s="61" t="s">
        <v>478</v>
      </c>
      <c r="E118" s="150"/>
    </row>
    <row r="119" spans="1:5" ht="35.15" customHeight="1" x14ac:dyDescent="0.65">
      <c r="A119" s="140" t="s">
        <v>154</v>
      </c>
      <c r="B119" s="212" t="s">
        <v>690</v>
      </c>
      <c r="C119" s="61" t="s">
        <v>689</v>
      </c>
      <c r="D119" s="61" t="s">
        <v>479</v>
      </c>
      <c r="E119" s="150"/>
    </row>
    <row r="120" spans="1:5" ht="35.15" customHeight="1" x14ac:dyDescent="0.65">
      <c r="A120" s="140" t="s">
        <v>156</v>
      </c>
      <c r="B120" s="212" t="s">
        <v>690</v>
      </c>
      <c r="C120" s="61" t="s">
        <v>689</v>
      </c>
      <c r="D120" s="61" t="s">
        <v>481</v>
      </c>
      <c r="E120" s="150"/>
    </row>
    <row r="121" spans="1:5" ht="35.15" customHeight="1" x14ac:dyDescent="0.65">
      <c r="A121" s="140" t="s">
        <v>157</v>
      </c>
      <c r="B121" s="212" t="s">
        <v>690</v>
      </c>
      <c r="C121" s="61" t="s">
        <v>689</v>
      </c>
      <c r="D121" s="61" t="s">
        <v>482</v>
      </c>
      <c r="E121" s="150"/>
    </row>
    <row r="122" spans="1:5" ht="35.15" customHeight="1" x14ac:dyDescent="0.65">
      <c r="A122" s="140" t="s">
        <v>159</v>
      </c>
      <c r="B122" s="212" t="s">
        <v>679</v>
      </c>
      <c r="C122" s="61" t="s">
        <v>688</v>
      </c>
      <c r="D122" s="61" t="s">
        <v>484</v>
      </c>
      <c r="E122" s="150"/>
    </row>
    <row r="123" spans="1:5" ht="35.15" customHeight="1" x14ac:dyDescent="0.65">
      <c r="A123" s="140" t="s">
        <v>300</v>
      </c>
      <c r="B123" s="212" t="s">
        <v>690</v>
      </c>
      <c r="C123" s="61" t="s">
        <v>689</v>
      </c>
      <c r="D123" s="61" t="s">
        <v>734</v>
      </c>
      <c r="E123" s="150"/>
    </row>
    <row r="124" spans="1:5" ht="35.15" customHeight="1" x14ac:dyDescent="0.65">
      <c r="A124" s="140" t="s">
        <v>177</v>
      </c>
      <c r="B124" s="212" t="s">
        <v>687</v>
      </c>
      <c r="C124" s="61" t="s">
        <v>689</v>
      </c>
      <c r="D124" s="61" t="s">
        <v>550</v>
      </c>
      <c r="E124" s="150"/>
    </row>
    <row r="125" spans="1:5" ht="35.15" customHeight="1" x14ac:dyDescent="0.65">
      <c r="A125" s="140" t="s">
        <v>178</v>
      </c>
      <c r="B125" s="212" t="s">
        <v>687</v>
      </c>
      <c r="C125" s="61" t="s">
        <v>689</v>
      </c>
      <c r="D125" s="61" t="s">
        <v>551</v>
      </c>
      <c r="E125" s="150"/>
    </row>
    <row r="126" spans="1:5" ht="35.15" customHeight="1" x14ac:dyDescent="0.65">
      <c r="A126" s="140" t="s">
        <v>180</v>
      </c>
      <c r="B126" s="212" t="s">
        <v>687</v>
      </c>
      <c r="C126" s="61" t="s">
        <v>689</v>
      </c>
      <c r="D126" s="61" t="s">
        <v>553</v>
      </c>
      <c r="E126" s="150"/>
    </row>
    <row r="127" spans="1:5" ht="35.15" customHeight="1" x14ac:dyDescent="0.65">
      <c r="A127" s="140" t="s">
        <v>160</v>
      </c>
      <c r="B127" s="212" t="s">
        <v>690</v>
      </c>
      <c r="C127" s="61" t="s">
        <v>688</v>
      </c>
      <c r="D127" s="61" t="s">
        <v>488</v>
      </c>
      <c r="E127" s="150"/>
    </row>
    <row r="128" spans="1:5" ht="35.15" customHeight="1" x14ac:dyDescent="0.65">
      <c r="A128" s="140" t="s">
        <v>161</v>
      </c>
      <c r="B128" s="212" t="s">
        <v>690</v>
      </c>
      <c r="C128" s="61" t="s">
        <v>688</v>
      </c>
      <c r="D128" s="61" t="s">
        <v>489</v>
      </c>
      <c r="E128" s="150"/>
    </row>
    <row r="129" spans="1:39" ht="35.15" customHeight="1" x14ac:dyDescent="0.65">
      <c r="A129" s="140" t="s">
        <v>162</v>
      </c>
      <c r="B129" s="212" t="s">
        <v>690</v>
      </c>
      <c r="C129" s="61" t="s">
        <v>688</v>
      </c>
      <c r="D129" s="61" t="s">
        <v>490</v>
      </c>
      <c r="E129" s="150"/>
    </row>
    <row r="130" spans="1:39" ht="35.15" customHeight="1" x14ac:dyDescent="0.65">
      <c r="A130" s="140" t="s">
        <v>187</v>
      </c>
      <c r="B130" s="212" t="s">
        <v>687</v>
      </c>
      <c r="C130" s="61" t="s">
        <v>689</v>
      </c>
      <c r="D130" s="61" t="s">
        <v>560</v>
      </c>
      <c r="E130" s="150"/>
    </row>
    <row r="131" spans="1:39" ht="35.15" customHeight="1" x14ac:dyDescent="0.65">
      <c r="A131" s="140" t="s">
        <v>118</v>
      </c>
      <c r="B131" s="212" t="s">
        <v>691</v>
      </c>
      <c r="C131" s="61" t="s">
        <v>688</v>
      </c>
      <c r="D131" s="61" t="s">
        <v>561</v>
      </c>
      <c r="E131" s="150"/>
    </row>
    <row r="132" spans="1:39" ht="35.15" customHeight="1" x14ac:dyDescent="0.65">
      <c r="A132" s="140" t="s">
        <v>301</v>
      </c>
      <c r="B132" s="212" t="s">
        <v>690</v>
      </c>
      <c r="C132" s="61" t="s">
        <v>689</v>
      </c>
      <c r="D132" s="61" t="s">
        <v>563</v>
      </c>
      <c r="E132" s="150"/>
    </row>
    <row r="133" spans="1:39" ht="35.15" customHeight="1" x14ac:dyDescent="0.65">
      <c r="A133" s="140" t="s">
        <v>119</v>
      </c>
      <c r="B133" s="212" t="s">
        <v>687</v>
      </c>
      <c r="C133" s="61" t="s">
        <v>689</v>
      </c>
      <c r="D133" s="61" t="s">
        <v>564</v>
      </c>
      <c r="E133" s="150"/>
    </row>
    <row r="134" spans="1:39" ht="35.15" customHeight="1" x14ac:dyDescent="0.65">
      <c r="A134" s="140" t="s">
        <v>492</v>
      </c>
      <c r="B134" s="212" t="s">
        <v>687</v>
      </c>
      <c r="C134" s="61" t="s">
        <v>689</v>
      </c>
      <c r="D134" s="61" t="s">
        <v>493</v>
      </c>
      <c r="E134" s="150"/>
    </row>
    <row r="135" spans="1:39" ht="35.15" customHeight="1" x14ac:dyDescent="0.65">
      <c r="A135" s="140" t="s">
        <v>249</v>
      </c>
      <c r="B135" s="212" t="s">
        <v>687</v>
      </c>
      <c r="C135" s="61" t="s">
        <v>688</v>
      </c>
      <c r="D135" s="61" t="s">
        <v>496</v>
      </c>
      <c r="E135" s="150"/>
    </row>
    <row r="136" spans="1:39" ht="35.15" customHeight="1" x14ac:dyDescent="0.65">
      <c r="A136" s="140" t="s">
        <v>250</v>
      </c>
      <c r="B136" s="212" t="s">
        <v>687</v>
      </c>
      <c r="C136" s="61" t="s">
        <v>688</v>
      </c>
      <c r="D136" s="61" t="s">
        <v>497</v>
      </c>
      <c r="E136" s="150"/>
    </row>
    <row r="137" spans="1:39" ht="35.15" customHeight="1" x14ac:dyDescent="0.65">
      <c r="A137" s="140" t="s">
        <v>251</v>
      </c>
      <c r="B137" s="212" t="s">
        <v>693</v>
      </c>
      <c r="C137" s="61" t="s">
        <v>688</v>
      </c>
      <c r="D137" s="61" t="s">
        <v>498</v>
      </c>
      <c r="E137" s="150"/>
    </row>
    <row r="138" spans="1:39" ht="35.15" customHeight="1" x14ac:dyDescent="0.65">
      <c r="A138" s="140" t="s">
        <v>286</v>
      </c>
      <c r="B138" s="212" t="s">
        <v>692</v>
      </c>
      <c r="C138" s="61" t="s">
        <v>688</v>
      </c>
      <c r="D138" s="61" t="s">
        <v>499</v>
      </c>
      <c r="E138" s="150"/>
    </row>
    <row r="139" spans="1:39" ht="35.15" customHeight="1" x14ac:dyDescent="0.65">
      <c r="A139" s="140" t="s">
        <v>288</v>
      </c>
      <c r="B139" s="212" t="s">
        <v>692</v>
      </c>
      <c r="C139" s="61" t="s">
        <v>688</v>
      </c>
      <c r="D139" s="61" t="s">
        <v>501</v>
      </c>
      <c r="E139" s="150"/>
    </row>
    <row r="140" spans="1:39" ht="35.15" customHeight="1" x14ac:dyDescent="0.65">
      <c r="A140" s="140" t="s">
        <v>252</v>
      </c>
      <c r="B140" s="212" t="s">
        <v>690</v>
      </c>
      <c r="C140" s="61" t="s">
        <v>689</v>
      </c>
      <c r="D140" s="61" t="s">
        <v>502</v>
      </c>
      <c r="E140" s="150"/>
    </row>
    <row r="141" spans="1:39" ht="35.15" customHeight="1" x14ac:dyDescent="0.65">
      <c r="A141" s="140" t="s">
        <v>253</v>
      </c>
      <c r="B141" s="212" t="s">
        <v>690</v>
      </c>
      <c r="C141" s="61" t="s">
        <v>689</v>
      </c>
      <c r="D141" s="61" t="s">
        <v>503</v>
      </c>
      <c r="E141" s="150"/>
    </row>
    <row r="142" spans="1:39" ht="35.15" customHeight="1" thickBot="1" x14ac:dyDescent="0.7">
      <c r="A142" s="140" t="s">
        <v>254</v>
      </c>
      <c r="B142" s="212" t="s">
        <v>690</v>
      </c>
      <c r="C142" s="61" t="s">
        <v>689</v>
      </c>
      <c r="D142" s="61" t="s">
        <v>504</v>
      </c>
      <c r="E142" s="150"/>
    </row>
    <row r="143" spans="1:39" s="177" customFormat="1" ht="77.25" customHeight="1" thickBot="1" x14ac:dyDescent="0.3">
      <c r="A143" s="197" t="s">
        <v>50</v>
      </c>
      <c r="B143" s="198"/>
      <c r="C143" s="199"/>
      <c r="D143" s="178" t="s">
        <v>711</v>
      </c>
      <c r="E143" s="175" t="s">
        <v>208</v>
      </c>
      <c r="F143" s="176"/>
      <c r="G143" s="176"/>
      <c r="H143" s="176"/>
      <c r="I143" s="176"/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6"/>
      <c r="W143" s="176"/>
      <c r="X143" s="176"/>
      <c r="Y143" s="176"/>
      <c r="Z143" s="176"/>
      <c r="AA143" s="176"/>
      <c r="AB143" s="176"/>
      <c r="AC143" s="176"/>
      <c r="AD143" s="176"/>
      <c r="AE143" s="176"/>
      <c r="AF143" s="176"/>
      <c r="AG143" s="176"/>
      <c r="AH143" s="176"/>
      <c r="AI143" s="176"/>
      <c r="AJ143" s="176"/>
      <c r="AK143" s="176"/>
      <c r="AL143" s="176"/>
      <c r="AM143" s="176"/>
    </row>
    <row r="144" spans="1:39" ht="35.15" customHeight="1" x14ac:dyDescent="0.65">
      <c r="A144" s="77" t="s">
        <v>198</v>
      </c>
      <c r="B144" s="213"/>
      <c r="C144" s="110"/>
      <c r="D144" s="112" t="s">
        <v>210</v>
      </c>
      <c r="E144" s="92" t="s">
        <v>199</v>
      </c>
    </row>
    <row r="145" spans="1:5" ht="35.15" customHeight="1" thickBot="1" x14ac:dyDescent="0.7">
      <c r="A145" s="94" t="s">
        <v>200</v>
      </c>
      <c r="B145" s="182"/>
      <c r="C145" s="157"/>
      <c r="D145" s="158" t="s">
        <v>202</v>
      </c>
      <c r="E145" s="93" t="s">
        <v>201</v>
      </c>
    </row>
    <row r="146" spans="1:5" ht="35.15" customHeight="1" thickBot="1" x14ac:dyDescent="0.7">
      <c r="A146" s="160"/>
      <c r="B146" s="214"/>
      <c r="C146" s="161"/>
      <c r="D146" s="162"/>
      <c r="E146" s="207" t="s">
        <v>753</v>
      </c>
    </row>
    <row r="147" spans="1:5" ht="35.15" customHeight="1" x14ac:dyDescent="0.65">
      <c r="A147" s="140" t="s">
        <v>255</v>
      </c>
      <c r="B147" s="212" t="s">
        <v>693</v>
      </c>
      <c r="C147" s="61" t="s">
        <v>689</v>
      </c>
      <c r="D147" s="61" t="s">
        <v>505</v>
      </c>
      <c r="E147" s="150"/>
    </row>
    <row r="148" spans="1:5" ht="35.15" customHeight="1" x14ac:dyDescent="0.65">
      <c r="A148" s="140" t="s">
        <v>256</v>
      </c>
      <c r="B148" s="212" t="s">
        <v>693</v>
      </c>
      <c r="C148" s="61" t="s">
        <v>689</v>
      </c>
      <c r="D148" s="61" t="s">
        <v>506</v>
      </c>
      <c r="E148" s="150"/>
    </row>
    <row r="149" spans="1:5" ht="35.15" customHeight="1" x14ac:dyDescent="0.65">
      <c r="A149" s="140" t="s">
        <v>257</v>
      </c>
      <c r="B149" s="212" t="s">
        <v>693</v>
      </c>
      <c r="C149" s="61" t="s">
        <v>689</v>
      </c>
      <c r="D149" s="61" t="s">
        <v>507</v>
      </c>
      <c r="E149" s="150"/>
    </row>
    <row r="150" spans="1:5" ht="35.15" customHeight="1" x14ac:dyDescent="0.65">
      <c r="A150" s="140" t="s">
        <v>317</v>
      </c>
      <c r="B150" s="212" t="s">
        <v>690</v>
      </c>
      <c r="C150" s="61" t="s">
        <v>689</v>
      </c>
      <c r="D150" s="61" t="s">
        <v>584</v>
      </c>
      <c r="E150" s="150"/>
    </row>
    <row r="151" spans="1:5" ht="35.15" customHeight="1" x14ac:dyDescent="0.65">
      <c r="A151" s="140" t="s">
        <v>319</v>
      </c>
      <c r="B151" s="212" t="s">
        <v>690</v>
      </c>
      <c r="C151" s="61" t="s">
        <v>689</v>
      </c>
      <c r="D151" s="61" t="s">
        <v>586</v>
      </c>
      <c r="E151" s="150"/>
    </row>
    <row r="152" spans="1:5" ht="35.15" customHeight="1" x14ac:dyDescent="0.65">
      <c r="A152" s="140" t="s">
        <v>359</v>
      </c>
      <c r="B152" s="212" t="s">
        <v>690</v>
      </c>
      <c r="C152" s="61" t="s">
        <v>689</v>
      </c>
      <c r="D152" s="61" t="s">
        <v>588</v>
      </c>
      <c r="E152" s="150"/>
    </row>
    <row r="153" spans="1:5" ht="35.15" customHeight="1" x14ac:dyDescent="0.65">
      <c r="A153" s="140" t="s">
        <v>591</v>
      </c>
      <c r="B153" s="212" t="s">
        <v>690</v>
      </c>
      <c r="C153" s="61" t="s">
        <v>689</v>
      </c>
      <c r="D153" s="61" t="s">
        <v>592</v>
      </c>
      <c r="E153" s="150"/>
    </row>
    <row r="154" spans="1:5" ht="35.15" customHeight="1" x14ac:dyDescent="0.65">
      <c r="A154" s="140" t="s">
        <v>360</v>
      </c>
      <c r="B154" s="212" t="s">
        <v>690</v>
      </c>
      <c r="C154" s="61" t="s">
        <v>689</v>
      </c>
      <c r="D154" s="61" t="s">
        <v>595</v>
      </c>
      <c r="E154" s="150"/>
    </row>
    <row r="155" spans="1:5" ht="35.15" customHeight="1" x14ac:dyDescent="0.65">
      <c r="A155" s="140" t="s">
        <v>596</v>
      </c>
      <c r="B155" s="212" t="s">
        <v>690</v>
      </c>
      <c r="C155" s="61" t="s">
        <v>689</v>
      </c>
      <c r="D155" s="61" t="s">
        <v>597</v>
      </c>
      <c r="E155" s="150"/>
    </row>
    <row r="156" spans="1:5" ht="35.15" customHeight="1" x14ac:dyDescent="0.65">
      <c r="A156" s="140" t="s">
        <v>598</v>
      </c>
      <c r="B156" s="212" t="s">
        <v>690</v>
      </c>
      <c r="C156" s="61" t="s">
        <v>689</v>
      </c>
      <c r="D156" s="61" t="s">
        <v>599</v>
      </c>
      <c r="E156" s="150"/>
    </row>
    <row r="157" spans="1:5" ht="35.15" customHeight="1" x14ac:dyDescent="0.65">
      <c r="A157" s="140" t="s">
        <v>600</v>
      </c>
      <c r="B157" s="212" t="s">
        <v>690</v>
      </c>
      <c r="C157" s="61" t="s">
        <v>689</v>
      </c>
      <c r="D157" s="61" t="s">
        <v>601</v>
      </c>
      <c r="E157" s="150"/>
    </row>
    <row r="158" spans="1:5" ht="35.15" customHeight="1" x14ac:dyDescent="0.65">
      <c r="A158" s="140" t="s">
        <v>714</v>
      </c>
      <c r="B158" s="212" t="s">
        <v>690</v>
      </c>
      <c r="C158" s="61" t="s">
        <v>689</v>
      </c>
      <c r="D158" s="61" t="s">
        <v>568</v>
      </c>
      <c r="E158" s="150"/>
    </row>
    <row r="159" spans="1:5" ht="35.15" customHeight="1" x14ac:dyDescent="0.65">
      <c r="A159" s="140" t="s">
        <v>715</v>
      </c>
      <c r="B159" s="212" t="s">
        <v>690</v>
      </c>
      <c r="C159" s="61" t="s">
        <v>689</v>
      </c>
      <c r="D159" s="61" t="s">
        <v>585</v>
      </c>
      <c r="E159" s="150"/>
    </row>
    <row r="160" spans="1:5" ht="35.15" customHeight="1" x14ac:dyDescent="0.65">
      <c r="A160" s="140" t="s">
        <v>513</v>
      </c>
      <c r="B160" s="212" t="s">
        <v>690</v>
      </c>
      <c r="C160" s="61" t="s">
        <v>689</v>
      </c>
      <c r="D160" s="61" t="s">
        <v>514</v>
      </c>
      <c r="E160" s="150"/>
    </row>
    <row r="161" spans="1:5" ht="35.15" customHeight="1" x14ac:dyDescent="0.65">
      <c r="A161" s="140" t="s">
        <v>515</v>
      </c>
      <c r="B161" s="212" t="s">
        <v>690</v>
      </c>
      <c r="C161" s="61" t="s">
        <v>689</v>
      </c>
      <c r="D161" s="61" t="s">
        <v>516</v>
      </c>
      <c r="E161" s="150"/>
    </row>
    <row r="162" spans="1:5" ht="35.15" customHeight="1" x14ac:dyDescent="0.65">
      <c r="A162" s="140" t="s">
        <v>517</v>
      </c>
      <c r="B162" s="212" t="s">
        <v>690</v>
      </c>
      <c r="C162" s="61" t="s">
        <v>689</v>
      </c>
      <c r="D162" s="61" t="s">
        <v>518</v>
      </c>
      <c r="E162" s="150"/>
    </row>
    <row r="163" spans="1:5" ht="35.15" customHeight="1" x14ac:dyDescent="0.65">
      <c r="A163" s="140" t="s">
        <v>519</v>
      </c>
      <c r="B163" s="212" t="s">
        <v>690</v>
      </c>
      <c r="C163" s="61" t="s">
        <v>689</v>
      </c>
      <c r="D163" s="61" t="s">
        <v>520</v>
      </c>
      <c r="E163" s="150"/>
    </row>
    <row r="164" spans="1:5" ht="35.15" customHeight="1" x14ac:dyDescent="0.65">
      <c r="A164" s="140" t="s">
        <v>521</v>
      </c>
      <c r="B164" s="212" t="s">
        <v>690</v>
      </c>
      <c r="C164" s="61" t="s">
        <v>689</v>
      </c>
      <c r="D164" s="61" t="s">
        <v>522</v>
      </c>
      <c r="E164" s="150"/>
    </row>
    <row r="165" spans="1:5" ht="35.15" customHeight="1" x14ac:dyDescent="0.65">
      <c r="A165" s="140" t="s">
        <v>523</v>
      </c>
      <c r="B165" s="212" t="s">
        <v>690</v>
      </c>
      <c r="C165" s="61" t="s">
        <v>689</v>
      </c>
      <c r="D165" s="61" t="s">
        <v>524</v>
      </c>
      <c r="E165" s="150"/>
    </row>
    <row r="166" spans="1:5" ht="35.15" customHeight="1" x14ac:dyDescent="0.65">
      <c r="A166" s="140" t="s">
        <v>527</v>
      </c>
      <c r="B166" s="212" t="s">
        <v>691</v>
      </c>
      <c r="C166" s="61" t="s">
        <v>688</v>
      </c>
      <c r="D166" s="61" t="s">
        <v>528</v>
      </c>
      <c r="E166" s="150"/>
    </row>
    <row r="167" spans="1:5" ht="35.15" customHeight="1" x14ac:dyDescent="0.65">
      <c r="A167" s="140" t="s">
        <v>529</v>
      </c>
      <c r="B167" s="212" t="s">
        <v>691</v>
      </c>
      <c r="C167" s="61" t="s">
        <v>688</v>
      </c>
      <c r="D167" s="61" t="s">
        <v>530</v>
      </c>
      <c r="E167" s="150"/>
    </row>
    <row r="168" spans="1:5" ht="35.15" customHeight="1" x14ac:dyDescent="0.65">
      <c r="A168" s="140" t="s">
        <v>531</v>
      </c>
      <c r="B168" s="212" t="s">
        <v>690</v>
      </c>
      <c r="C168" s="61" t="s">
        <v>688</v>
      </c>
      <c r="D168" s="61" t="s">
        <v>532</v>
      </c>
      <c r="E168" s="150"/>
    </row>
    <row r="169" spans="1:5" ht="35.15" customHeight="1" x14ac:dyDescent="0.65">
      <c r="A169" s="140" t="s">
        <v>533</v>
      </c>
      <c r="B169" s="212" t="s">
        <v>690</v>
      </c>
      <c r="C169" s="61" t="s">
        <v>688</v>
      </c>
      <c r="D169" s="61" t="s">
        <v>534</v>
      </c>
      <c r="E169" s="150"/>
    </row>
    <row r="170" spans="1:5" ht="35.15" customHeight="1" x14ac:dyDescent="0.65">
      <c r="A170" s="140" t="s">
        <v>735</v>
      </c>
      <c r="B170" s="212" t="s">
        <v>690</v>
      </c>
      <c r="C170" s="61" t="s">
        <v>689</v>
      </c>
      <c r="D170" s="61" t="s">
        <v>736</v>
      </c>
      <c r="E170" s="150"/>
    </row>
    <row r="171" spans="1:5" ht="35.15" customHeight="1" x14ac:dyDescent="0.65">
      <c r="A171" s="140" t="s">
        <v>737</v>
      </c>
      <c r="B171" s="212" t="s">
        <v>690</v>
      </c>
      <c r="C171" s="61" t="s">
        <v>689</v>
      </c>
      <c r="D171" s="61" t="s">
        <v>738</v>
      </c>
      <c r="E171" s="150"/>
    </row>
    <row r="172" spans="1:5" ht="35.15" customHeight="1" x14ac:dyDescent="0.65">
      <c r="A172" s="140" t="s">
        <v>739</v>
      </c>
      <c r="B172" s="212" t="s">
        <v>690</v>
      </c>
      <c r="C172" s="61" t="s">
        <v>689</v>
      </c>
      <c r="D172" s="61" t="s">
        <v>740</v>
      </c>
      <c r="E172" s="150"/>
    </row>
    <row r="173" spans="1:5" ht="35.15" customHeight="1" x14ac:dyDescent="0.65">
      <c r="A173" s="140" t="s">
        <v>741</v>
      </c>
      <c r="B173" s="212" t="s">
        <v>690</v>
      </c>
      <c r="C173" s="61" t="s">
        <v>689</v>
      </c>
      <c r="D173" s="61" t="s">
        <v>742</v>
      </c>
      <c r="E173" s="150"/>
    </row>
    <row r="174" spans="1:5" ht="35.15" customHeight="1" x14ac:dyDescent="0.65">
      <c r="A174" s="140" t="s">
        <v>743</v>
      </c>
      <c r="B174" s="212" t="s">
        <v>690</v>
      </c>
      <c r="C174" s="61" t="s">
        <v>689</v>
      </c>
      <c r="D174" s="61" t="s">
        <v>744</v>
      </c>
      <c r="E174" s="150"/>
    </row>
    <row r="175" spans="1:5" ht="35.15" customHeight="1" x14ac:dyDescent="0.65">
      <c r="A175" s="140" t="s">
        <v>745</v>
      </c>
      <c r="B175" s="212" t="s">
        <v>690</v>
      </c>
      <c r="C175" s="61" t="s">
        <v>689</v>
      </c>
      <c r="D175" s="61" t="s">
        <v>746</v>
      </c>
      <c r="E175" s="150"/>
    </row>
    <row r="176" spans="1:5" ht="35.15" customHeight="1" x14ac:dyDescent="0.65">
      <c r="A176" s="140" t="s">
        <v>747</v>
      </c>
      <c r="B176" s="212" t="s">
        <v>690</v>
      </c>
      <c r="C176" s="61" t="s">
        <v>688</v>
      </c>
      <c r="D176" s="61" t="s">
        <v>748</v>
      </c>
      <c r="E176" s="150"/>
    </row>
    <row r="177" spans="1:5" ht="35.15" customHeight="1" x14ac:dyDescent="0.65">
      <c r="A177" s="140" t="s">
        <v>749</v>
      </c>
      <c r="B177" s="212" t="s">
        <v>692</v>
      </c>
      <c r="C177" s="61" t="s">
        <v>688</v>
      </c>
      <c r="D177" s="61" t="s">
        <v>750</v>
      </c>
      <c r="E177" s="150"/>
    </row>
    <row r="178" spans="1:5" ht="35.15" customHeight="1" x14ac:dyDescent="0.65">
      <c r="A178" s="140" t="s">
        <v>751</v>
      </c>
      <c r="B178" s="212" t="s">
        <v>690</v>
      </c>
      <c r="C178" s="61" t="s">
        <v>689</v>
      </c>
      <c r="D178" s="61" t="s">
        <v>752</v>
      </c>
      <c r="E178" s="150"/>
    </row>
    <row r="179" spans="1:5" ht="35.15" customHeight="1" x14ac:dyDescent="0.65">
      <c r="A179" s="140" t="s">
        <v>765</v>
      </c>
      <c r="B179" s="212" t="s">
        <v>690</v>
      </c>
      <c r="C179" s="61" t="s">
        <v>688</v>
      </c>
      <c r="D179" s="61" t="s">
        <v>762</v>
      </c>
      <c r="E179" s="150"/>
    </row>
    <row r="180" spans="1:5" ht="35.15" customHeight="1" x14ac:dyDescent="0.65">
      <c r="A180" s="140" t="s">
        <v>766</v>
      </c>
      <c r="B180" s="212" t="s">
        <v>687</v>
      </c>
      <c r="C180" s="61" t="s">
        <v>689</v>
      </c>
      <c r="D180" s="61" t="s">
        <v>763</v>
      </c>
      <c r="E180" s="150"/>
    </row>
    <row r="181" spans="1:5" ht="35.15" customHeight="1" x14ac:dyDescent="0.65">
      <c r="A181" s="140" t="s">
        <v>767</v>
      </c>
      <c r="B181" s="212" t="s">
        <v>690</v>
      </c>
      <c r="C181" s="61" t="s">
        <v>689</v>
      </c>
      <c r="D181" s="61" t="s">
        <v>764</v>
      </c>
      <c r="E181" s="150"/>
    </row>
    <row r="182" spans="1:5" ht="35.15" customHeight="1" x14ac:dyDescent="0.65">
      <c r="A182" s="140"/>
      <c r="B182" s="212"/>
      <c r="C182" s="61"/>
      <c r="D182" s="61"/>
      <c r="E182" s="150"/>
    </row>
    <row r="183" spans="1:5" ht="35.15" customHeight="1" x14ac:dyDescent="0.65">
      <c r="A183" s="140"/>
      <c r="B183" s="212"/>
      <c r="C183" s="61"/>
      <c r="D183" s="61"/>
      <c r="E183" s="150"/>
    </row>
    <row r="184" spans="1:5" ht="35.15" customHeight="1" x14ac:dyDescent="0.65">
      <c r="A184" s="140"/>
      <c r="B184" s="212"/>
      <c r="C184" s="61"/>
      <c r="D184" s="61"/>
      <c r="E184" s="150"/>
    </row>
    <row r="185" spans="1:5" ht="35.15" customHeight="1" x14ac:dyDescent="0.65">
      <c r="A185" s="140"/>
      <c r="B185" s="212"/>
      <c r="C185" s="61"/>
      <c r="D185" s="61"/>
      <c r="E185" s="150"/>
    </row>
    <row r="186" spans="1:5" ht="35.15" customHeight="1" x14ac:dyDescent="0.65">
      <c r="A186" s="140"/>
      <c r="B186" s="212"/>
      <c r="C186" s="61"/>
      <c r="D186" s="61"/>
      <c r="E186" s="150"/>
    </row>
    <row r="187" spans="1:5" ht="35.15" customHeight="1" x14ac:dyDescent="0.65">
      <c r="A187" s="140"/>
      <c r="B187" s="212"/>
      <c r="C187" s="61"/>
      <c r="D187" s="61"/>
      <c r="E187" s="150"/>
    </row>
    <row r="188" spans="1:5" ht="35.15" customHeight="1" x14ac:dyDescent="0.65">
      <c r="A188" s="140"/>
      <c r="B188" s="212"/>
      <c r="C188" s="61"/>
      <c r="D188" s="61"/>
      <c r="E188" s="150"/>
    </row>
    <row r="189" spans="1:5" ht="35.15" customHeight="1" x14ac:dyDescent="0.65">
      <c r="A189" s="140"/>
      <c r="B189" s="212"/>
      <c r="C189" s="61"/>
      <c r="D189" s="61"/>
      <c r="E189" s="150"/>
    </row>
    <row r="190" spans="1:5" ht="35.15" customHeight="1" thickBot="1" x14ac:dyDescent="0.7">
      <c r="A190" s="140"/>
      <c r="B190" s="212"/>
      <c r="C190" s="61"/>
      <c r="D190" s="61"/>
      <c r="E190" s="150"/>
    </row>
    <row r="191" spans="1:5" ht="75" customHeight="1" thickBot="1" x14ac:dyDescent="0.4">
      <c r="A191" s="197" t="s">
        <v>50</v>
      </c>
      <c r="B191" s="198"/>
      <c r="C191" s="199"/>
      <c r="D191" s="178" t="s">
        <v>711</v>
      </c>
      <c r="E191" s="175" t="s">
        <v>208</v>
      </c>
    </row>
  </sheetData>
  <autoFilter ref="A14:E14" xr:uid="{57830AF7-3E2B-4069-9D9F-B7CBB28052E6}"/>
  <mergeCells count="7">
    <mergeCell ref="A143:C143"/>
    <mergeCell ref="A191:C191"/>
    <mergeCell ref="A4:E4"/>
    <mergeCell ref="A5:E5"/>
    <mergeCell ref="A6:E6"/>
    <mergeCell ref="A47:C47"/>
    <mergeCell ref="A95:C95"/>
  </mergeCells>
  <pageMargins left="0.26" right="0.23" top="0.33" bottom="0.34" header="0.3" footer="0.3"/>
  <pageSetup paperSize="9" scale="42" fitToHeight="0" orientation="portrait" r:id="rId1"/>
  <rowBreaks count="3" manualBreakCount="3">
    <brk id="47" max="4" man="1"/>
    <brk id="95" max="4" man="1"/>
    <brk id="143" max="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147"/>
  <sheetViews>
    <sheetView view="pageBreakPreview" zoomScale="40" zoomScaleNormal="100" zoomScaleSheetLayoutView="40" zoomScalePageLayoutView="40"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D13" sqref="D12:D13"/>
    </sheetView>
  </sheetViews>
  <sheetFormatPr defaultColWidth="15.453125" defaultRowHeight="35.15" customHeight="1" x14ac:dyDescent="0.35"/>
  <cols>
    <col min="1" max="1" width="21.36328125" style="2" customWidth="1"/>
    <col min="2" max="2" width="20.54296875" style="215" bestFit="1" customWidth="1"/>
    <col min="3" max="3" width="12.1796875" style="1" bestFit="1" customWidth="1"/>
    <col min="4" max="4" width="116.54296875" style="2" customWidth="1"/>
    <col min="5" max="5" width="60.81640625" style="5" customWidth="1"/>
    <col min="6" max="6" width="15.453125" style="2"/>
    <col min="7" max="7" width="20.7265625" style="2" customWidth="1"/>
    <col min="8" max="8" width="15.453125" style="2"/>
    <col min="9" max="9" width="16.453125" style="2" customWidth="1"/>
    <col min="10" max="16384" width="15.453125" style="2"/>
  </cols>
  <sheetData>
    <row r="1" spans="1:39" ht="35.15" customHeight="1" x14ac:dyDescent="0.55000000000000004">
      <c r="A1" s="123"/>
      <c r="B1" s="217"/>
      <c r="C1" s="124"/>
      <c r="D1" s="124"/>
      <c r="E1" s="125" t="s">
        <v>716</v>
      </c>
    </row>
    <row r="2" spans="1:39" ht="35.15" customHeight="1" x14ac:dyDescent="0.55000000000000004">
      <c r="A2" s="126"/>
      <c r="B2" s="209"/>
      <c r="C2" s="51"/>
      <c r="D2" s="51"/>
      <c r="E2" s="127"/>
    </row>
    <row r="3" spans="1:39" ht="35.15" customHeight="1" x14ac:dyDescent="0.55000000000000004">
      <c r="A3" s="126"/>
      <c r="B3" s="209"/>
      <c r="C3" s="51"/>
      <c r="D3" s="51"/>
      <c r="E3" s="127"/>
    </row>
    <row r="4" spans="1:39" ht="35.15" customHeight="1" x14ac:dyDescent="0.55000000000000004">
      <c r="A4" s="126"/>
      <c r="B4" s="209"/>
      <c r="C4" s="51"/>
      <c r="D4" s="51"/>
      <c r="E4" s="127"/>
    </row>
    <row r="5" spans="1:39" ht="40.5" customHeight="1" x14ac:dyDescent="0.9">
      <c r="A5" s="201" t="s">
        <v>195</v>
      </c>
      <c r="B5" s="189"/>
      <c r="C5" s="189"/>
      <c r="D5" s="189"/>
      <c r="E5" s="202"/>
    </row>
    <row r="6" spans="1:39" ht="35.15" customHeight="1" x14ac:dyDescent="0.7">
      <c r="A6" s="203" t="s">
        <v>196</v>
      </c>
      <c r="B6" s="195"/>
      <c r="C6" s="195"/>
      <c r="D6" s="195"/>
      <c r="E6" s="204"/>
    </row>
    <row r="7" spans="1:39" ht="35.15" customHeight="1" x14ac:dyDescent="0.65">
      <c r="A7" s="205" t="s">
        <v>193</v>
      </c>
      <c r="B7" s="192"/>
      <c r="C7" s="192"/>
      <c r="D7" s="192"/>
      <c r="E7" s="206"/>
    </row>
    <row r="8" spans="1:39" ht="35.15" customHeight="1" x14ac:dyDescent="0.65">
      <c r="A8" s="128"/>
      <c r="B8" s="182"/>
      <c r="C8" s="122"/>
      <c r="D8" s="122"/>
      <c r="E8" s="129" t="s">
        <v>194</v>
      </c>
    </row>
    <row r="9" spans="1:39" ht="14.25" customHeight="1" x14ac:dyDescent="0.65">
      <c r="A9" s="128"/>
      <c r="B9" s="182"/>
      <c r="C9" s="122"/>
      <c r="D9" s="122"/>
      <c r="E9" s="130"/>
    </row>
    <row r="10" spans="1:39" ht="35.15" customHeight="1" x14ac:dyDescent="0.65">
      <c r="A10" s="131" t="s">
        <v>198</v>
      </c>
      <c r="B10" s="210"/>
      <c r="C10" s="71"/>
      <c r="D10" s="86"/>
      <c r="E10" s="132" t="s">
        <v>199</v>
      </c>
    </row>
    <row r="11" spans="1:39" ht="15.75" customHeight="1" x14ac:dyDescent="0.65">
      <c r="A11" s="133"/>
      <c r="B11" s="119"/>
      <c r="C11" s="71"/>
      <c r="D11" s="71"/>
      <c r="E11" s="132"/>
    </row>
    <row r="12" spans="1:39" ht="35.15" customHeight="1" x14ac:dyDescent="0.65">
      <c r="A12" s="131" t="s">
        <v>200</v>
      </c>
      <c r="B12" s="210"/>
      <c r="C12" s="70"/>
      <c r="D12" s="71"/>
      <c r="E12" s="132" t="s">
        <v>201</v>
      </c>
    </row>
    <row r="13" spans="1:39" ht="14.25" customHeight="1" thickBot="1" x14ac:dyDescent="0.6">
      <c r="A13" s="134"/>
      <c r="B13" s="88"/>
      <c r="C13" s="88"/>
      <c r="D13" s="88"/>
      <c r="E13" s="135"/>
    </row>
    <row r="14" spans="1:39" ht="41.25" customHeight="1" thickBot="1" x14ac:dyDescent="0.7">
      <c r="A14" s="136"/>
      <c r="B14" s="91"/>
      <c r="C14" s="90"/>
      <c r="D14" s="91"/>
      <c r="E14" s="220" t="s">
        <v>402</v>
      </c>
    </row>
    <row r="15" spans="1:39" ht="76.5" customHeight="1" thickBot="1" x14ac:dyDescent="0.7">
      <c r="A15" s="137" t="s">
        <v>203</v>
      </c>
      <c r="B15" s="211" t="s">
        <v>675</v>
      </c>
      <c r="C15" s="79" t="s">
        <v>674</v>
      </c>
      <c r="D15" s="80" t="s">
        <v>205</v>
      </c>
      <c r="E15" s="138" t="s">
        <v>206</v>
      </c>
    </row>
    <row r="16" spans="1:39" ht="35.15" customHeight="1" x14ac:dyDescent="0.65">
      <c r="A16" s="140" t="s">
        <v>112</v>
      </c>
      <c r="B16" s="212" t="s">
        <v>679</v>
      </c>
      <c r="C16" s="61" t="s">
        <v>111</v>
      </c>
      <c r="D16" s="61" t="s">
        <v>410</v>
      </c>
      <c r="E16" s="15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ht="35.15" customHeight="1" x14ac:dyDescent="0.65">
      <c r="A17" s="140" t="s">
        <v>113</v>
      </c>
      <c r="B17" s="212" t="s">
        <v>679</v>
      </c>
      <c r="C17" s="61" t="s">
        <v>111</v>
      </c>
      <c r="D17" s="61" t="s">
        <v>110</v>
      </c>
      <c r="E17" s="15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ht="35.15" customHeight="1" x14ac:dyDescent="0.65">
      <c r="A18" s="140" t="s">
        <v>214</v>
      </c>
      <c r="B18" s="212" t="s">
        <v>680</v>
      </c>
      <c r="C18" s="61" t="s">
        <v>111</v>
      </c>
      <c r="D18" s="61" t="s">
        <v>602</v>
      </c>
      <c r="E18" s="15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ht="35.15" customHeight="1" x14ac:dyDescent="0.65">
      <c r="A19" s="140" t="s">
        <v>215</v>
      </c>
      <c r="B19" s="212" t="s">
        <v>679</v>
      </c>
      <c r="C19" s="61" t="s">
        <v>111</v>
      </c>
      <c r="D19" s="61" t="s">
        <v>603</v>
      </c>
      <c r="E19" s="15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ht="35.15" customHeight="1" x14ac:dyDescent="0.65">
      <c r="A20" s="140" t="s">
        <v>216</v>
      </c>
      <c r="B20" s="212" t="s">
        <v>679</v>
      </c>
      <c r="C20" s="61" t="s">
        <v>111</v>
      </c>
      <c r="D20" s="61" t="s">
        <v>411</v>
      </c>
      <c r="E20" s="15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ht="35.15" customHeight="1" x14ac:dyDescent="0.65">
      <c r="A21" s="140" t="s">
        <v>217</v>
      </c>
      <c r="B21" s="212" t="s">
        <v>679</v>
      </c>
      <c r="C21" s="61" t="s">
        <v>111</v>
      </c>
      <c r="D21" s="61" t="s">
        <v>412</v>
      </c>
      <c r="E21" s="15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ht="35.15" customHeight="1" x14ac:dyDescent="0.65">
      <c r="A22" s="140" t="s">
        <v>220</v>
      </c>
      <c r="B22" s="212" t="s">
        <v>679</v>
      </c>
      <c r="C22" s="61" t="s">
        <v>111</v>
      </c>
      <c r="D22" s="61" t="s">
        <v>417</v>
      </c>
      <c r="E22" s="15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ht="35.15" customHeight="1" x14ac:dyDescent="0.65">
      <c r="A23" s="140" t="s">
        <v>321</v>
      </c>
      <c r="B23" s="212" t="s">
        <v>679</v>
      </c>
      <c r="C23" s="61" t="s">
        <v>111</v>
      </c>
      <c r="D23" s="61" t="s">
        <v>604</v>
      </c>
      <c r="E23" s="15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ht="35.15" customHeight="1" x14ac:dyDescent="0.65">
      <c r="A24" s="140" t="s">
        <v>322</v>
      </c>
      <c r="B24" s="212" t="s">
        <v>679</v>
      </c>
      <c r="C24" s="61" t="s">
        <v>111</v>
      </c>
      <c r="D24" s="61" t="s">
        <v>605</v>
      </c>
      <c r="E24" s="15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ht="35.15" customHeight="1" x14ac:dyDescent="0.65">
      <c r="A25" s="140" t="s">
        <v>323</v>
      </c>
      <c r="B25" s="212" t="s">
        <v>679</v>
      </c>
      <c r="C25" s="61" t="s">
        <v>111</v>
      </c>
      <c r="D25" s="61" t="s">
        <v>606</v>
      </c>
      <c r="E25" s="15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ht="35.15" customHeight="1" x14ac:dyDescent="0.65">
      <c r="A26" s="140" t="s">
        <v>324</v>
      </c>
      <c r="B26" s="212" t="s">
        <v>679</v>
      </c>
      <c r="C26" s="61" t="s">
        <v>111</v>
      </c>
      <c r="D26" s="61" t="s">
        <v>607</v>
      </c>
      <c r="E26" s="15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ht="35.15" customHeight="1" x14ac:dyDescent="0.65">
      <c r="A27" s="140" t="s">
        <v>325</v>
      </c>
      <c r="B27" s="212" t="s">
        <v>679</v>
      </c>
      <c r="C27" s="61" t="s">
        <v>111</v>
      </c>
      <c r="D27" s="61" t="s">
        <v>608</v>
      </c>
      <c r="E27" s="15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ht="35.15" customHeight="1" x14ac:dyDescent="0.65">
      <c r="A28" s="140" t="s">
        <v>326</v>
      </c>
      <c r="B28" s="212" t="s">
        <v>679</v>
      </c>
      <c r="C28" s="61" t="s">
        <v>111</v>
      </c>
      <c r="D28" s="61" t="s">
        <v>609</v>
      </c>
      <c r="E28" s="150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ht="35.15" customHeight="1" x14ac:dyDescent="0.65">
      <c r="A29" s="140" t="s">
        <v>328</v>
      </c>
      <c r="B29" s="212" t="s">
        <v>679</v>
      </c>
      <c r="C29" s="61" t="s">
        <v>111</v>
      </c>
      <c r="D29" s="61" t="s">
        <v>610</v>
      </c>
      <c r="E29" s="150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ht="35.15" customHeight="1" x14ac:dyDescent="0.65">
      <c r="A30" s="140" t="s">
        <v>329</v>
      </c>
      <c r="B30" s="212" t="s">
        <v>679</v>
      </c>
      <c r="C30" s="61" t="s">
        <v>111</v>
      </c>
      <c r="D30" s="61" t="s">
        <v>611</v>
      </c>
      <c r="E30" s="150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ht="35.15" customHeight="1" x14ac:dyDescent="0.65">
      <c r="A31" s="140" t="s">
        <v>331</v>
      </c>
      <c r="B31" s="212" t="s">
        <v>679</v>
      </c>
      <c r="C31" s="61" t="s">
        <v>111</v>
      </c>
      <c r="D31" s="61" t="s">
        <v>612</v>
      </c>
      <c r="E31" s="150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ht="35.15" customHeight="1" x14ac:dyDescent="0.65">
      <c r="A32" s="140" t="s">
        <v>332</v>
      </c>
      <c r="B32" s="212" t="s">
        <v>679</v>
      </c>
      <c r="C32" s="61" t="s">
        <v>111</v>
      </c>
      <c r="D32" s="61" t="s">
        <v>613</v>
      </c>
      <c r="E32" s="15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ht="35.15" customHeight="1" x14ac:dyDescent="0.65">
      <c r="A33" s="140" t="s">
        <v>385</v>
      </c>
      <c r="B33" s="212" t="s">
        <v>680</v>
      </c>
      <c r="C33" s="61" t="s">
        <v>111</v>
      </c>
      <c r="D33" s="61" t="s">
        <v>386</v>
      </c>
      <c r="E33" s="15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35.15" customHeight="1" x14ac:dyDescent="0.65">
      <c r="A34" s="140" t="s">
        <v>387</v>
      </c>
      <c r="B34" s="212" t="s">
        <v>680</v>
      </c>
      <c r="C34" s="61" t="s">
        <v>111</v>
      </c>
      <c r="D34" s="61" t="s">
        <v>388</v>
      </c>
      <c r="E34" s="15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ht="35.15" customHeight="1" x14ac:dyDescent="0.65">
      <c r="A35" s="140" t="s">
        <v>389</v>
      </c>
      <c r="B35" s="212" t="s">
        <v>680</v>
      </c>
      <c r="C35" s="61" t="s">
        <v>111</v>
      </c>
      <c r="D35" s="61" t="s">
        <v>390</v>
      </c>
      <c r="E35" s="15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ht="35.15" customHeight="1" x14ac:dyDescent="0.65">
      <c r="A36" s="140" t="s">
        <v>391</v>
      </c>
      <c r="B36" s="212" t="s">
        <v>680</v>
      </c>
      <c r="C36" s="61" t="s">
        <v>111</v>
      </c>
      <c r="D36" s="61" t="s">
        <v>392</v>
      </c>
      <c r="E36" s="15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ht="35.15" customHeight="1" x14ac:dyDescent="0.65">
      <c r="A37" s="140" t="s">
        <v>393</v>
      </c>
      <c r="B37" s="212" t="s">
        <v>680</v>
      </c>
      <c r="C37" s="61" t="s">
        <v>111</v>
      </c>
      <c r="D37" s="61" t="s">
        <v>394</v>
      </c>
      <c r="E37" s="150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ht="35.15" customHeight="1" x14ac:dyDescent="0.65">
      <c r="A38" s="140" t="s">
        <v>395</v>
      </c>
      <c r="B38" s="212" t="s">
        <v>680</v>
      </c>
      <c r="C38" s="61" t="s">
        <v>111</v>
      </c>
      <c r="D38" s="61" t="s">
        <v>396</v>
      </c>
      <c r="E38" s="15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ht="35.15" customHeight="1" x14ac:dyDescent="0.65">
      <c r="A39" s="140" t="s">
        <v>397</v>
      </c>
      <c r="B39" s="212" t="s">
        <v>680</v>
      </c>
      <c r="C39" s="61" t="s">
        <v>111</v>
      </c>
      <c r="D39" s="61" t="s">
        <v>398</v>
      </c>
      <c r="E39" s="15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ht="35.15" customHeight="1" x14ac:dyDescent="0.65">
      <c r="A40" s="140" t="s">
        <v>399</v>
      </c>
      <c r="B40" s="212" t="s">
        <v>680</v>
      </c>
      <c r="C40" s="61" t="s">
        <v>111</v>
      </c>
      <c r="D40" s="61" t="s">
        <v>400</v>
      </c>
      <c r="E40" s="15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ht="35.15" customHeight="1" x14ac:dyDescent="0.65">
      <c r="A41" s="140" t="s">
        <v>681</v>
      </c>
      <c r="B41" s="212" t="s">
        <v>679</v>
      </c>
      <c r="C41" s="61" t="s">
        <v>111</v>
      </c>
      <c r="D41" s="61" t="s">
        <v>676</v>
      </c>
      <c r="E41" s="15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ht="35.15" customHeight="1" x14ac:dyDescent="0.65">
      <c r="A42" s="140" t="s">
        <v>682</v>
      </c>
      <c r="B42" s="212" t="s">
        <v>680</v>
      </c>
      <c r="C42" s="61" t="s">
        <v>111</v>
      </c>
      <c r="D42" s="61" t="s">
        <v>677</v>
      </c>
      <c r="E42" s="15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ht="35.15" customHeight="1" x14ac:dyDescent="0.65">
      <c r="A43" s="140" t="s">
        <v>683</v>
      </c>
      <c r="B43" s="212" t="s">
        <v>680</v>
      </c>
      <c r="C43" s="61" t="s">
        <v>111</v>
      </c>
      <c r="D43" s="61" t="s">
        <v>678</v>
      </c>
      <c r="E43" s="15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ht="35.15" customHeight="1" x14ac:dyDescent="0.65">
      <c r="A44" s="140" t="s">
        <v>234</v>
      </c>
      <c r="B44" s="212" t="s">
        <v>679</v>
      </c>
      <c r="C44" s="61" t="s">
        <v>123</v>
      </c>
      <c r="D44" s="61" t="s">
        <v>614</v>
      </c>
      <c r="E44" s="15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ht="35.15" customHeight="1" x14ac:dyDescent="0.65">
      <c r="A45" s="140" t="s">
        <v>148</v>
      </c>
      <c r="B45" s="212" t="s">
        <v>679</v>
      </c>
      <c r="C45" s="61" t="s">
        <v>123</v>
      </c>
      <c r="D45" s="61" t="s">
        <v>725</v>
      </c>
      <c r="E45" s="15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ht="35.15" customHeight="1" x14ac:dyDescent="0.65">
      <c r="A46" s="140" t="s">
        <v>615</v>
      </c>
      <c r="B46" s="212" t="s">
        <v>679</v>
      </c>
      <c r="C46" s="61" t="s">
        <v>123</v>
      </c>
      <c r="D46" s="61" t="s">
        <v>616</v>
      </c>
      <c r="E46" s="15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ht="35.15" customHeight="1" x14ac:dyDescent="0.65">
      <c r="A47" s="140" t="s">
        <v>122</v>
      </c>
      <c r="B47" s="212" t="s">
        <v>684</v>
      </c>
      <c r="C47" s="61" t="s">
        <v>123</v>
      </c>
      <c r="D47" s="61" t="s">
        <v>617</v>
      </c>
      <c r="E47" s="15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ht="35.15" customHeight="1" thickBot="1" x14ac:dyDescent="0.7">
      <c r="A48" s="140" t="s">
        <v>125</v>
      </c>
      <c r="B48" s="212" t="s">
        <v>679</v>
      </c>
      <c r="C48" s="61" t="s">
        <v>123</v>
      </c>
      <c r="D48" s="61" t="s">
        <v>618</v>
      </c>
      <c r="E48" s="15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s="177" customFormat="1" ht="72.75" customHeight="1" thickBot="1" x14ac:dyDescent="0.3">
      <c r="A49" s="200" t="s">
        <v>50</v>
      </c>
      <c r="B49" s="198"/>
      <c r="C49" s="199"/>
      <c r="D49" s="178" t="s">
        <v>51</v>
      </c>
      <c r="E49" s="181" t="s">
        <v>53</v>
      </c>
    </row>
    <row r="50" spans="1:39" ht="35.15" customHeight="1" x14ac:dyDescent="0.65">
      <c r="A50" s="141" t="str">
        <f>A10</f>
        <v>TAKEN BY:………………………..</v>
      </c>
      <c r="B50" s="213"/>
      <c r="C50" s="68"/>
      <c r="D50" s="112" t="s">
        <v>211</v>
      </c>
      <c r="E50" s="142" t="str">
        <f>E10</f>
        <v>DATE:………………………</v>
      </c>
    </row>
    <row r="51" spans="1:39" ht="35.15" customHeight="1" thickBot="1" x14ac:dyDescent="0.7">
      <c r="A51" s="143" t="str">
        <f>A12</f>
        <v>LOCATION:………………………..</v>
      </c>
      <c r="B51" s="182"/>
      <c r="C51" s="70"/>
      <c r="D51" s="118" t="s">
        <v>202</v>
      </c>
      <c r="E51" s="144" t="str">
        <f>E12</f>
        <v>TIME:………………………</v>
      </c>
    </row>
    <row r="52" spans="1:39" ht="35.15" customHeight="1" thickBot="1" x14ac:dyDescent="0.7">
      <c r="A52" s="145"/>
      <c r="B52" s="218"/>
      <c r="C52" s="72"/>
      <c r="D52" s="113"/>
      <c r="E52" s="221" t="s">
        <v>403</v>
      </c>
    </row>
    <row r="53" spans="1:39" ht="35.15" customHeight="1" x14ac:dyDescent="0.65">
      <c r="A53" s="140" t="s">
        <v>126</v>
      </c>
      <c r="B53" s="212" t="s">
        <v>679</v>
      </c>
      <c r="C53" s="61" t="s">
        <v>123</v>
      </c>
      <c r="D53" s="61" t="s">
        <v>448</v>
      </c>
      <c r="E53" s="15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ht="35.15" customHeight="1" x14ac:dyDescent="0.65">
      <c r="A54" s="140" t="s">
        <v>127</v>
      </c>
      <c r="B54" s="212" t="s">
        <v>679</v>
      </c>
      <c r="C54" s="61" t="s">
        <v>123</v>
      </c>
      <c r="D54" s="61" t="s">
        <v>757</v>
      </c>
      <c r="E54" s="15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ht="35.15" customHeight="1" x14ac:dyDescent="0.65">
      <c r="A55" s="140" t="s">
        <v>218</v>
      </c>
      <c r="B55" s="212" t="s">
        <v>679</v>
      </c>
      <c r="C55" s="61" t="s">
        <v>123</v>
      </c>
      <c r="D55" s="61" t="s">
        <v>619</v>
      </c>
      <c r="E55" s="15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ht="35.15" customHeight="1" x14ac:dyDescent="0.65">
      <c r="A56" s="140" t="s">
        <v>152</v>
      </c>
      <c r="B56" s="212" t="s">
        <v>679</v>
      </c>
      <c r="C56" s="61" t="s">
        <v>123</v>
      </c>
      <c r="D56" s="61" t="s">
        <v>450</v>
      </c>
      <c r="E56" s="15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ht="35.15" customHeight="1" x14ac:dyDescent="0.65">
      <c r="A57" s="140" t="s">
        <v>128</v>
      </c>
      <c r="B57" s="212" t="s">
        <v>679</v>
      </c>
      <c r="C57" s="61" t="s">
        <v>123</v>
      </c>
      <c r="D57" s="61" t="s">
        <v>451</v>
      </c>
      <c r="E57" s="15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ht="35.15" customHeight="1" x14ac:dyDescent="0.65">
      <c r="A58" s="140" t="s">
        <v>134</v>
      </c>
      <c r="B58" s="212" t="s">
        <v>684</v>
      </c>
      <c r="C58" s="61" t="s">
        <v>123</v>
      </c>
      <c r="D58" s="61" t="s">
        <v>620</v>
      </c>
      <c r="E58" s="15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ht="35.15" customHeight="1" x14ac:dyDescent="0.65">
      <c r="A59" s="140" t="s">
        <v>343</v>
      </c>
      <c r="B59" s="212" t="s">
        <v>687</v>
      </c>
      <c r="C59" s="61" t="s">
        <v>123</v>
      </c>
      <c r="D59" s="61" t="s">
        <v>726</v>
      </c>
      <c r="E59" s="15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ht="35.15" customHeight="1" x14ac:dyDescent="0.65">
      <c r="A60" s="140" t="s">
        <v>129</v>
      </c>
      <c r="B60" s="212" t="s">
        <v>684</v>
      </c>
      <c r="C60" s="61" t="s">
        <v>123</v>
      </c>
      <c r="D60" s="61" t="s">
        <v>621</v>
      </c>
      <c r="E60" s="15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ht="35.15" customHeight="1" x14ac:dyDescent="0.65">
      <c r="A61" s="140" t="s">
        <v>130</v>
      </c>
      <c r="B61" s="212" t="s">
        <v>684</v>
      </c>
      <c r="C61" s="61" t="s">
        <v>123</v>
      </c>
      <c r="D61" s="61" t="s">
        <v>454</v>
      </c>
      <c r="E61" s="15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ht="35.15" customHeight="1" x14ac:dyDescent="0.65">
      <c r="A62" s="140" t="s">
        <v>135</v>
      </c>
      <c r="B62" s="212" t="s">
        <v>684</v>
      </c>
      <c r="C62" s="61" t="s">
        <v>123</v>
      </c>
      <c r="D62" s="61" t="s">
        <v>455</v>
      </c>
      <c r="E62" s="15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 ht="35.15" customHeight="1" x14ac:dyDescent="0.65">
      <c r="A63" s="140" t="s">
        <v>132</v>
      </c>
      <c r="B63" s="212" t="s">
        <v>679</v>
      </c>
      <c r="C63" s="61" t="s">
        <v>123</v>
      </c>
      <c r="D63" s="61" t="s">
        <v>457</v>
      </c>
      <c r="E63" s="15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ht="35.15" customHeight="1" x14ac:dyDescent="0.65">
      <c r="A64" s="140" t="s">
        <v>136</v>
      </c>
      <c r="B64" s="212" t="s">
        <v>679</v>
      </c>
      <c r="C64" s="61" t="s">
        <v>123</v>
      </c>
      <c r="D64" s="61" t="s">
        <v>622</v>
      </c>
      <c r="E64" s="15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 ht="35.15" customHeight="1" x14ac:dyDescent="0.65">
      <c r="A65" s="140" t="s">
        <v>137</v>
      </c>
      <c r="B65" s="212" t="s">
        <v>679</v>
      </c>
      <c r="C65" s="61" t="s">
        <v>123</v>
      </c>
      <c r="D65" s="61" t="s">
        <v>623</v>
      </c>
      <c r="E65" s="15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35.15" customHeight="1" x14ac:dyDescent="0.65">
      <c r="A66" s="140" t="s">
        <v>344</v>
      </c>
      <c r="B66" s="212" t="s">
        <v>679</v>
      </c>
      <c r="C66" s="61" t="s">
        <v>123</v>
      </c>
      <c r="D66" s="61" t="s">
        <v>624</v>
      </c>
      <c r="E66" s="15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ht="35.15" customHeight="1" x14ac:dyDescent="0.65">
      <c r="A67" s="140" t="s">
        <v>222</v>
      </c>
      <c r="B67" s="212" t="s">
        <v>679</v>
      </c>
      <c r="C67" s="61" t="s">
        <v>123</v>
      </c>
      <c r="D67" s="61" t="s">
        <v>461</v>
      </c>
      <c r="E67" s="15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ht="35.15" customHeight="1" x14ac:dyDescent="0.65">
      <c r="A68" s="140" t="s">
        <v>345</v>
      </c>
      <c r="B68" s="212" t="s">
        <v>679</v>
      </c>
      <c r="C68" s="61" t="s">
        <v>123</v>
      </c>
      <c r="D68" s="61" t="s">
        <v>625</v>
      </c>
      <c r="E68" s="15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ht="35.15" customHeight="1" x14ac:dyDescent="0.65">
      <c r="A69" s="140" t="s">
        <v>346</v>
      </c>
      <c r="B69" s="212" t="s">
        <v>679</v>
      </c>
      <c r="C69" s="61" t="s">
        <v>123</v>
      </c>
      <c r="D69" s="61" t="s">
        <v>349</v>
      </c>
      <c r="E69" s="15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ht="35.15" customHeight="1" x14ac:dyDescent="0.65">
      <c r="A70" s="140" t="s">
        <v>237</v>
      </c>
      <c r="B70" s="212" t="s">
        <v>684</v>
      </c>
      <c r="C70" s="61" t="s">
        <v>123</v>
      </c>
      <c r="D70" s="61" t="s">
        <v>259</v>
      </c>
      <c r="E70" s="15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 ht="35.15" customHeight="1" x14ac:dyDescent="0.65">
      <c r="A71" s="140" t="s">
        <v>242</v>
      </c>
      <c r="B71" s="212" t="s">
        <v>684</v>
      </c>
      <c r="C71" s="61" t="s">
        <v>123</v>
      </c>
      <c r="D71" s="61" t="s">
        <v>262</v>
      </c>
      <c r="E71" s="15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 ht="35.15" customHeight="1" x14ac:dyDescent="0.65">
      <c r="A72" s="140" t="s">
        <v>347</v>
      </c>
      <c r="B72" s="212" t="s">
        <v>684</v>
      </c>
      <c r="C72" s="61" t="s">
        <v>123</v>
      </c>
      <c r="D72" s="61" t="s">
        <v>626</v>
      </c>
      <c r="E72" s="15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 ht="35.15" customHeight="1" x14ac:dyDescent="0.65">
      <c r="A73" s="140" t="s">
        <v>243</v>
      </c>
      <c r="B73" s="212" t="s">
        <v>679</v>
      </c>
      <c r="C73" s="61" t="s">
        <v>123</v>
      </c>
      <c r="D73" s="61" t="s">
        <v>263</v>
      </c>
      <c r="E73" s="15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 ht="35.15" customHeight="1" x14ac:dyDescent="0.65">
      <c r="A74" s="140" t="s">
        <v>244</v>
      </c>
      <c r="B74" s="212" t="s">
        <v>684</v>
      </c>
      <c r="C74" s="61" t="s">
        <v>123</v>
      </c>
      <c r="D74" s="61" t="s">
        <v>264</v>
      </c>
      <c r="E74" s="15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35.15" customHeight="1" x14ac:dyDescent="0.65">
      <c r="A75" s="140" t="s">
        <v>247</v>
      </c>
      <c r="B75" s="212" t="s">
        <v>684</v>
      </c>
      <c r="C75" s="61" t="s">
        <v>123</v>
      </c>
      <c r="D75" s="61" t="s">
        <v>266</v>
      </c>
      <c r="E75" s="15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35.15" customHeight="1" x14ac:dyDescent="0.65">
      <c r="A76" s="140" t="s">
        <v>248</v>
      </c>
      <c r="B76" s="212" t="s">
        <v>679</v>
      </c>
      <c r="C76" s="61" t="s">
        <v>123</v>
      </c>
      <c r="D76" s="61" t="s">
        <v>267</v>
      </c>
      <c r="E76" s="15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35.15" customHeight="1" x14ac:dyDescent="0.65">
      <c r="A77" s="140" t="s">
        <v>278</v>
      </c>
      <c r="B77" s="212" t="s">
        <v>679</v>
      </c>
      <c r="C77" s="61" t="s">
        <v>123</v>
      </c>
      <c r="D77" s="61" t="s">
        <v>291</v>
      </c>
      <c r="E77" s="15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 ht="35.15" customHeight="1" x14ac:dyDescent="0.65">
      <c r="A78" s="140" t="s">
        <v>280</v>
      </c>
      <c r="B78" s="212" t="s">
        <v>679</v>
      </c>
      <c r="C78" s="61" t="s">
        <v>123</v>
      </c>
      <c r="D78" s="61" t="s">
        <v>293</v>
      </c>
      <c r="E78" s="15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ht="35.15" customHeight="1" x14ac:dyDescent="0.65">
      <c r="A79" s="140" t="s">
        <v>472</v>
      </c>
      <c r="B79" s="212" t="s">
        <v>679</v>
      </c>
      <c r="C79" s="61" t="s">
        <v>123</v>
      </c>
      <c r="D79" s="61" t="s">
        <v>473</v>
      </c>
      <c r="E79" s="15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35.15" customHeight="1" x14ac:dyDescent="0.65">
      <c r="A80" s="140" t="s">
        <v>476</v>
      </c>
      <c r="B80" s="212" t="s">
        <v>679</v>
      </c>
      <c r="C80" s="61" t="s">
        <v>123</v>
      </c>
      <c r="D80" s="61" t="s">
        <v>477</v>
      </c>
      <c r="E80" s="15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 ht="35.15" customHeight="1" x14ac:dyDescent="0.65">
      <c r="A81" s="140" t="s">
        <v>712</v>
      </c>
      <c r="B81" s="212" t="s">
        <v>679</v>
      </c>
      <c r="C81" s="61" t="s">
        <v>123</v>
      </c>
      <c r="D81" s="61" t="s">
        <v>713</v>
      </c>
      <c r="E81" s="15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ht="35.15" customHeight="1" x14ac:dyDescent="0.65">
      <c r="A82" s="146" t="s">
        <v>316</v>
      </c>
      <c r="B82" s="219" t="s">
        <v>690</v>
      </c>
      <c r="C82" s="121" t="s">
        <v>689</v>
      </c>
      <c r="D82" s="62" t="s">
        <v>643</v>
      </c>
      <c r="E82" s="139"/>
    </row>
    <row r="83" spans="1:39" ht="35.15" customHeight="1" x14ac:dyDescent="0.65">
      <c r="A83" s="146" t="s">
        <v>358</v>
      </c>
      <c r="B83" s="219" t="s">
        <v>690</v>
      </c>
      <c r="C83" s="121" t="s">
        <v>689</v>
      </c>
      <c r="D83" s="62" t="s">
        <v>642</v>
      </c>
      <c r="E83" s="139"/>
    </row>
    <row r="84" spans="1:39" ht="35.15" customHeight="1" x14ac:dyDescent="0.65">
      <c r="A84" s="146" t="s">
        <v>355</v>
      </c>
      <c r="B84" s="219" t="s">
        <v>690</v>
      </c>
      <c r="C84" s="121" t="s">
        <v>689</v>
      </c>
      <c r="D84" s="62" t="s">
        <v>639</v>
      </c>
      <c r="E84" s="139"/>
    </row>
    <row r="85" spans="1:39" ht="35.15" customHeight="1" x14ac:dyDescent="0.65">
      <c r="A85" s="146" t="s">
        <v>362</v>
      </c>
      <c r="B85" s="219" t="s">
        <v>690</v>
      </c>
      <c r="C85" s="121" t="s">
        <v>689</v>
      </c>
      <c r="D85" s="62" t="s">
        <v>646</v>
      </c>
      <c r="E85" s="139"/>
    </row>
    <row r="86" spans="1:39" ht="35.15" customHeight="1" x14ac:dyDescent="0.65">
      <c r="A86" s="146" t="s">
        <v>360</v>
      </c>
      <c r="B86" s="219" t="s">
        <v>690</v>
      </c>
      <c r="C86" s="121" t="s">
        <v>689</v>
      </c>
      <c r="D86" s="62" t="s">
        <v>644</v>
      </c>
      <c r="E86" s="139"/>
    </row>
    <row r="87" spans="1:39" ht="35.15" customHeight="1" x14ac:dyDescent="0.65">
      <c r="A87" s="146" t="s">
        <v>363</v>
      </c>
      <c r="B87" s="219" t="s">
        <v>690</v>
      </c>
      <c r="C87" s="121" t="s">
        <v>689</v>
      </c>
      <c r="D87" s="62" t="s">
        <v>647</v>
      </c>
      <c r="E87" s="139"/>
    </row>
    <row r="88" spans="1:39" ht="35.15" customHeight="1" x14ac:dyDescent="0.65">
      <c r="A88" s="146" t="s">
        <v>356</v>
      </c>
      <c r="B88" s="219" t="s">
        <v>690</v>
      </c>
      <c r="C88" s="121" t="s">
        <v>689</v>
      </c>
      <c r="D88" s="62" t="s">
        <v>640</v>
      </c>
      <c r="E88" s="139"/>
    </row>
    <row r="89" spans="1:39" ht="35.15" customHeight="1" x14ac:dyDescent="0.65">
      <c r="A89" s="146" t="s">
        <v>628</v>
      </c>
      <c r="B89" s="219" t="s">
        <v>687</v>
      </c>
      <c r="C89" s="121" t="s">
        <v>689</v>
      </c>
      <c r="D89" s="62" t="s">
        <v>629</v>
      </c>
      <c r="E89" s="139"/>
    </row>
    <row r="90" spans="1:39" ht="35.15" customHeight="1" x14ac:dyDescent="0.65">
      <c r="A90" s="146" t="s">
        <v>213</v>
      </c>
      <c r="B90" s="219" t="s">
        <v>687</v>
      </c>
      <c r="C90" s="121" t="s">
        <v>689</v>
      </c>
      <c r="D90" s="62" t="s">
        <v>673</v>
      </c>
      <c r="E90" s="139"/>
    </row>
    <row r="91" spans="1:39" ht="35.15" customHeight="1" x14ac:dyDescent="0.65">
      <c r="A91" s="146" t="s">
        <v>381</v>
      </c>
      <c r="B91" s="219" t="s">
        <v>693</v>
      </c>
      <c r="C91" s="121" t="s">
        <v>689</v>
      </c>
      <c r="D91" s="62" t="s">
        <v>633</v>
      </c>
      <c r="E91" s="139"/>
    </row>
    <row r="92" spans="1:39" ht="35.15" customHeight="1" x14ac:dyDescent="0.65">
      <c r="A92" s="146" t="s">
        <v>366</v>
      </c>
      <c r="B92" s="219" t="s">
        <v>687</v>
      </c>
      <c r="C92" s="121" t="s">
        <v>689</v>
      </c>
      <c r="D92" s="62" t="s">
        <v>650</v>
      </c>
      <c r="E92" s="139"/>
    </row>
    <row r="93" spans="1:39" ht="35.15" customHeight="1" x14ac:dyDescent="0.65">
      <c r="A93" s="146" t="s">
        <v>376</v>
      </c>
      <c r="B93" s="219" t="s">
        <v>690</v>
      </c>
      <c r="C93" s="121" t="s">
        <v>689</v>
      </c>
      <c r="D93" s="62" t="s">
        <v>697</v>
      </c>
      <c r="E93" s="139"/>
    </row>
    <row r="94" spans="1:39" ht="35.15" customHeight="1" x14ac:dyDescent="0.65">
      <c r="A94" s="146" t="s">
        <v>117</v>
      </c>
      <c r="B94" s="219" t="s">
        <v>690</v>
      </c>
      <c r="C94" s="121" t="s">
        <v>689</v>
      </c>
      <c r="D94" s="62" t="s">
        <v>627</v>
      </c>
      <c r="E94" s="139"/>
    </row>
    <row r="95" spans="1:39" ht="35.15" customHeight="1" x14ac:dyDescent="0.65">
      <c r="A95" s="146" t="s">
        <v>367</v>
      </c>
      <c r="B95" s="219" t="s">
        <v>687</v>
      </c>
      <c r="C95" s="121" t="s">
        <v>689</v>
      </c>
      <c r="D95" s="62" t="s">
        <v>651</v>
      </c>
      <c r="E95" s="139"/>
    </row>
    <row r="96" spans="1:39" ht="35.15" customHeight="1" x14ac:dyDescent="0.65">
      <c r="A96" s="146" t="s">
        <v>663</v>
      </c>
      <c r="B96" s="219" t="s">
        <v>690</v>
      </c>
      <c r="C96" s="121" t="s">
        <v>689</v>
      </c>
      <c r="D96" s="62" t="s">
        <v>698</v>
      </c>
      <c r="E96" s="139"/>
    </row>
    <row r="97" spans="1:7" ht="35.15" customHeight="1" thickBot="1" x14ac:dyDescent="0.7">
      <c r="A97" s="146" t="s">
        <v>661</v>
      </c>
      <c r="B97" s="219" t="s">
        <v>690</v>
      </c>
      <c r="C97" s="121" t="s">
        <v>689</v>
      </c>
      <c r="D97" s="62" t="s">
        <v>662</v>
      </c>
      <c r="E97" s="139"/>
    </row>
    <row r="98" spans="1:7" s="177" customFormat="1" ht="75.75" customHeight="1" thickBot="1" x14ac:dyDescent="0.3">
      <c r="A98" s="200" t="s">
        <v>686</v>
      </c>
      <c r="B98" s="198"/>
      <c r="C98" s="199"/>
      <c r="D98" s="178" t="s">
        <v>685</v>
      </c>
      <c r="E98" s="181" t="s">
        <v>53</v>
      </c>
    </row>
    <row r="99" spans="1:7" ht="35.15" customHeight="1" x14ac:dyDescent="0.75">
      <c r="A99" s="141" t="str">
        <f>A50</f>
        <v>TAKEN BY:………………………..</v>
      </c>
      <c r="B99" s="213"/>
      <c r="C99" s="68"/>
      <c r="D99" s="112" t="s">
        <v>211</v>
      </c>
      <c r="E99" s="147" t="str">
        <f>E50</f>
        <v>DATE:………………………</v>
      </c>
      <c r="F99" s="54"/>
      <c r="G99" s="54"/>
    </row>
    <row r="100" spans="1:7" ht="35.15" customHeight="1" thickBot="1" x14ac:dyDescent="0.7">
      <c r="A100" s="148" t="str">
        <f>A51</f>
        <v>LOCATION:………………………..</v>
      </c>
      <c r="B100" s="91"/>
      <c r="C100" s="74"/>
      <c r="D100" s="118" t="s">
        <v>202</v>
      </c>
      <c r="E100" s="149" t="str">
        <f>E51</f>
        <v>TIME:………………………</v>
      </c>
    </row>
    <row r="101" spans="1:7" ht="35.15" customHeight="1" thickBot="1" x14ac:dyDescent="0.7">
      <c r="A101" s="145"/>
      <c r="B101" s="218"/>
      <c r="C101" s="72"/>
      <c r="D101" s="75"/>
      <c r="E101" s="220" t="s">
        <v>404</v>
      </c>
    </row>
    <row r="102" spans="1:7" ht="35.15" customHeight="1" x14ac:dyDescent="0.65">
      <c r="A102" s="146" t="s">
        <v>669</v>
      </c>
      <c r="B102" s="219" t="s">
        <v>690</v>
      </c>
      <c r="C102" s="121" t="s">
        <v>689</v>
      </c>
      <c r="D102" s="62" t="s">
        <v>670</v>
      </c>
      <c r="E102" s="139"/>
    </row>
    <row r="103" spans="1:7" ht="35.15" customHeight="1" x14ac:dyDescent="0.65">
      <c r="A103" s="146" t="s">
        <v>667</v>
      </c>
      <c r="B103" s="219" t="s">
        <v>690</v>
      </c>
      <c r="C103" s="121" t="s">
        <v>689</v>
      </c>
      <c r="D103" s="62" t="s">
        <v>668</v>
      </c>
      <c r="E103" s="139"/>
    </row>
    <row r="104" spans="1:7" ht="35.15" customHeight="1" x14ac:dyDescent="0.65">
      <c r="A104" s="146" t="s">
        <v>361</v>
      </c>
      <c r="B104" s="219" t="s">
        <v>692</v>
      </c>
      <c r="C104" s="121" t="s">
        <v>688</v>
      </c>
      <c r="D104" s="62" t="s">
        <v>645</v>
      </c>
      <c r="E104" s="139"/>
    </row>
    <row r="105" spans="1:7" ht="35.15" customHeight="1" x14ac:dyDescent="0.65">
      <c r="A105" s="146" t="s">
        <v>288</v>
      </c>
      <c r="B105" s="219" t="s">
        <v>692</v>
      </c>
      <c r="C105" s="121" t="s">
        <v>688</v>
      </c>
      <c r="D105" s="62" t="s">
        <v>501</v>
      </c>
      <c r="E105" s="139"/>
    </row>
    <row r="106" spans="1:7" ht="35.15" customHeight="1" x14ac:dyDescent="0.65">
      <c r="A106" s="146" t="s">
        <v>770</v>
      </c>
      <c r="B106" s="219" t="s">
        <v>692</v>
      </c>
      <c r="C106" s="121" t="s">
        <v>688</v>
      </c>
      <c r="D106" s="62" t="s">
        <v>768</v>
      </c>
      <c r="E106" s="139"/>
    </row>
    <row r="107" spans="1:7" ht="35.15" customHeight="1" x14ac:dyDescent="0.65">
      <c r="A107" s="146" t="s">
        <v>159</v>
      </c>
      <c r="B107" s="219" t="s">
        <v>679</v>
      </c>
      <c r="C107" s="121" t="s">
        <v>688</v>
      </c>
      <c r="D107" s="62" t="s">
        <v>484</v>
      </c>
      <c r="E107" s="139"/>
    </row>
    <row r="108" spans="1:7" ht="35.15" customHeight="1" x14ac:dyDescent="0.65">
      <c r="A108" s="146" t="s">
        <v>287</v>
      </c>
      <c r="B108" s="219" t="s">
        <v>693</v>
      </c>
      <c r="C108" s="121" t="s">
        <v>689</v>
      </c>
      <c r="D108" s="62" t="s">
        <v>500</v>
      </c>
      <c r="E108" s="139"/>
    </row>
    <row r="109" spans="1:7" ht="35.15" customHeight="1" x14ac:dyDescent="0.65">
      <c r="A109" s="146" t="s">
        <v>286</v>
      </c>
      <c r="B109" s="219" t="s">
        <v>692</v>
      </c>
      <c r="C109" s="121" t="s">
        <v>688</v>
      </c>
      <c r="D109" s="62" t="s">
        <v>499</v>
      </c>
      <c r="E109" s="139"/>
    </row>
    <row r="110" spans="1:7" ht="35.15" customHeight="1" x14ac:dyDescent="0.65">
      <c r="A110" s="146" t="s">
        <v>771</v>
      </c>
      <c r="B110" s="219" t="s">
        <v>690</v>
      </c>
      <c r="C110" s="121" t="s">
        <v>688</v>
      </c>
      <c r="D110" s="62" t="s">
        <v>769</v>
      </c>
      <c r="E110" s="139"/>
    </row>
    <row r="111" spans="1:7" ht="35.15" customHeight="1" x14ac:dyDescent="0.65">
      <c r="A111" s="146" t="s">
        <v>191</v>
      </c>
      <c r="B111" s="219" t="s">
        <v>690</v>
      </c>
      <c r="C111" s="121" t="s">
        <v>688</v>
      </c>
      <c r="D111" s="62" t="s">
        <v>632</v>
      </c>
      <c r="E111" s="139"/>
    </row>
    <row r="112" spans="1:7" ht="35.15" customHeight="1" x14ac:dyDescent="0.65">
      <c r="A112" s="146" t="s">
        <v>357</v>
      </c>
      <c r="B112" s="219" t="s">
        <v>690</v>
      </c>
      <c r="C112" s="121" t="s">
        <v>689</v>
      </c>
      <c r="D112" s="62" t="s">
        <v>641</v>
      </c>
      <c r="E112" s="139"/>
    </row>
    <row r="113" spans="1:5" ht="35.15" customHeight="1" x14ac:dyDescent="0.65">
      <c r="A113" s="146" t="s">
        <v>372</v>
      </c>
      <c r="B113" s="219" t="s">
        <v>687</v>
      </c>
      <c r="C113" s="121" t="s">
        <v>689</v>
      </c>
      <c r="D113" s="62" t="s">
        <v>656</v>
      </c>
      <c r="E113" s="139"/>
    </row>
    <row r="114" spans="1:5" ht="35.15" customHeight="1" x14ac:dyDescent="0.65">
      <c r="A114" s="146" t="s">
        <v>378</v>
      </c>
      <c r="B114" s="219" t="s">
        <v>690</v>
      </c>
      <c r="C114" s="121" t="s">
        <v>689</v>
      </c>
      <c r="D114" s="62" t="s">
        <v>658</v>
      </c>
      <c r="E114" s="139"/>
    </row>
    <row r="115" spans="1:5" ht="35.15" customHeight="1" x14ac:dyDescent="0.65">
      <c r="A115" s="146" t="s">
        <v>529</v>
      </c>
      <c r="B115" s="219" t="s">
        <v>687</v>
      </c>
      <c r="C115" s="121" t="s">
        <v>689</v>
      </c>
      <c r="D115" s="62" t="s">
        <v>700</v>
      </c>
      <c r="E115" s="139"/>
    </row>
    <row r="116" spans="1:5" ht="35.15" customHeight="1" x14ac:dyDescent="0.65">
      <c r="A116" s="146" t="s">
        <v>531</v>
      </c>
      <c r="B116" s="219" t="s">
        <v>690</v>
      </c>
      <c r="C116" s="121" t="s">
        <v>689</v>
      </c>
      <c r="D116" s="62" t="s">
        <v>701</v>
      </c>
      <c r="E116" s="139"/>
    </row>
    <row r="117" spans="1:5" ht="35.15" customHeight="1" x14ac:dyDescent="0.65">
      <c r="A117" s="146" t="s">
        <v>533</v>
      </c>
      <c r="B117" s="219" t="s">
        <v>690</v>
      </c>
      <c r="C117" s="121" t="s">
        <v>689</v>
      </c>
      <c r="D117" s="62" t="s">
        <v>702</v>
      </c>
      <c r="E117" s="139"/>
    </row>
    <row r="118" spans="1:5" ht="35.15" customHeight="1" x14ac:dyDescent="0.65">
      <c r="A118" s="146" t="s">
        <v>671</v>
      </c>
      <c r="B118" s="219" t="s">
        <v>691</v>
      </c>
      <c r="C118" s="121" t="s">
        <v>688</v>
      </c>
      <c r="D118" s="62" t="s">
        <v>672</v>
      </c>
      <c r="E118" s="139"/>
    </row>
    <row r="119" spans="1:5" ht="35.15" customHeight="1" x14ac:dyDescent="0.65">
      <c r="A119" s="146" t="s">
        <v>352</v>
      </c>
      <c r="B119" s="219" t="s">
        <v>691</v>
      </c>
      <c r="C119" s="121" t="s">
        <v>688</v>
      </c>
      <c r="D119" s="62" t="s">
        <v>636</v>
      </c>
      <c r="E119" s="139"/>
    </row>
    <row r="120" spans="1:5" ht="35.15" customHeight="1" x14ac:dyDescent="0.65">
      <c r="A120" s="146" t="s">
        <v>350</v>
      </c>
      <c r="B120" s="219" t="s">
        <v>691</v>
      </c>
      <c r="C120" s="121" t="s">
        <v>688</v>
      </c>
      <c r="D120" s="62" t="s">
        <v>634</v>
      </c>
      <c r="E120" s="139"/>
    </row>
    <row r="121" spans="1:5" ht="35.15" customHeight="1" x14ac:dyDescent="0.65">
      <c r="A121" s="146" t="s">
        <v>163</v>
      </c>
      <c r="B121" s="219" t="s">
        <v>691</v>
      </c>
      <c r="C121" s="121" t="s">
        <v>688</v>
      </c>
      <c r="D121" s="62" t="s">
        <v>631</v>
      </c>
      <c r="E121" s="139"/>
    </row>
    <row r="122" spans="1:5" ht="35.15" customHeight="1" x14ac:dyDescent="0.65">
      <c r="A122" s="146" t="s">
        <v>351</v>
      </c>
      <c r="B122" s="219" t="s">
        <v>691</v>
      </c>
      <c r="C122" s="121" t="s">
        <v>688</v>
      </c>
      <c r="D122" s="62" t="s">
        <v>635</v>
      </c>
      <c r="E122" s="139"/>
    </row>
    <row r="123" spans="1:5" ht="35.15" customHeight="1" x14ac:dyDescent="0.65">
      <c r="A123" s="146" t="s">
        <v>370</v>
      </c>
      <c r="B123" s="219" t="s">
        <v>687</v>
      </c>
      <c r="C123" s="121" t="s">
        <v>689</v>
      </c>
      <c r="D123" s="62" t="s">
        <v>654</v>
      </c>
      <c r="E123" s="139"/>
    </row>
    <row r="124" spans="1:5" ht="35.15" customHeight="1" x14ac:dyDescent="0.65">
      <c r="A124" s="146" t="s">
        <v>374</v>
      </c>
      <c r="B124" s="219" t="s">
        <v>690</v>
      </c>
      <c r="C124" s="121" t="s">
        <v>689</v>
      </c>
      <c r="D124" s="62" t="s">
        <v>695</v>
      </c>
      <c r="E124" s="139"/>
    </row>
    <row r="125" spans="1:5" ht="35.15" customHeight="1" x14ac:dyDescent="0.65">
      <c r="A125" s="146" t="s">
        <v>365</v>
      </c>
      <c r="B125" s="219" t="s">
        <v>690</v>
      </c>
      <c r="C125" s="121" t="s">
        <v>689</v>
      </c>
      <c r="D125" s="62" t="s">
        <v>649</v>
      </c>
      <c r="E125" s="139"/>
    </row>
    <row r="126" spans="1:5" ht="35.15" customHeight="1" x14ac:dyDescent="0.65">
      <c r="A126" s="146" t="s">
        <v>369</v>
      </c>
      <c r="B126" s="219" t="s">
        <v>687</v>
      </c>
      <c r="C126" s="121" t="s">
        <v>689</v>
      </c>
      <c r="D126" s="62" t="s">
        <v>653</v>
      </c>
      <c r="E126" s="139"/>
    </row>
    <row r="127" spans="1:5" ht="35.15" customHeight="1" x14ac:dyDescent="0.65">
      <c r="A127" s="146" t="s">
        <v>373</v>
      </c>
      <c r="B127" s="219" t="s">
        <v>690</v>
      </c>
      <c r="C127" s="121" t="s">
        <v>689</v>
      </c>
      <c r="D127" s="62" t="s">
        <v>694</v>
      </c>
      <c r="E127" s="139"/>
    </row>
    <row r="128" spans="1:5" ht="35.15" customHeight="1" x14ac:dyDescent="0.65">
      <c r="A128" s="146" t="s">
        <v>364</v>
      </c>
      <c r="B128" s="219" t="s">
        <v>690</v>
      </c>
      <c r="C128" s="121" t="s">
        <v>689</v>
      </c>
      <c r="D128" s="62" t="s">
        <v>648</v>
      </c>
      <c r="E128" s="139"/>
    </row>
    <row r="129" spans="1:5" ht="35.15" customHeight="1" x14ac:dyDescent="0.65">
      <c r="A129" s="146" t="s">
        <v>371</v>
      </c>
      <c r="B129" s="219" t="s">
        <v>687</v>
      </c>
      <c r="C129" s="121" t="s">
        <v>689</v>
      </c>
      <c r="D129" s="62" t="s">
        <v>655</v>
      </c>
      <c r="E129" s="139"/>
    </row>
    <row r="130" spans="1:5" ht="35.15" customHeight="1" x14ac:dyDescent="0.65">
      <c r="A130" s="146" t="s">
        <v>375</v>
      </c>
      <c r="B130" s="219" t="s">
        <v>690</v>
      </c>
      <c r="C130" s="121" t="s">
        <v>689</v>
      </c>
      <c r="D130" s="62" t="s">
        <v>696</v>
      </c>
      <c r="E130" s="139"/>
    </row>
    <row r="131" spans="1:5" ht="35.15" customHeight="1" x14ac:dyDescent="0.65">
      <c r="A131" s="146" t="s">
        <v>354</v>
      </c>
      <c r="B131" s="219" t="s">
        <v>690</v>
      </c>
      <c r="C131" s="121" t="s">
        <v>689</v>
      </c>
      <c r="D131" s="62" t="s">
        <v>638</v>
      </c>
      <c r="E131" s="139"/>
    </row>
    <row r="132" spans="1:5" ht="35.15" customHeight="1" x14ac:dyDescent="0.65">
      <c r="A132" s="146" t="s">
        <v>353</v>
      </c>
      <c r="B132" s="219" t="s">
        <v>690</v>
      </c>
      <c r="C132" s="121" t="s">
        <v>689</v>
      </c>
      <c r="D132" s="62" t="s">
        <v>637</v>
      </c>
      <c r="E132" s="139"/>
    </row>
    <row r="133" spans="1:5" ht="35.15" customHeight="1" x14ac:dyDescent="0.65">
      <c r="A133" s="146" t="s">
        <v>368</v>
      </c>
      <c r="B133" s="219" t="s">
        <v>687</v>
      </c>
      <c r="C133" s="121" t="s">
        <v>689</v>
      </c>
      <c r="D133" s="62" t="s">
        <v>652</v>
      </c>
      <c r="E133" s="139"/>
    </row>
    <row r="134" spans="1:5" ht="35.15" customHeight="1" x14ac:dyDescent="0.65">
      <c r="A134" s="146" t="s">
        <v>666</v>
      </c>
      <c r="B134" s="219" t="s">
        <v>690</v>
      </c>
      <c r="C134" s="121" t="s">
        <v>689</v>
      </c>
      <c r="D134" s="62" t="s">
        <v>699</v>
      </c>
      <c r="E134" s="139"/>
    </row>
    <row r="135" spans="1:5" ht="35.15" customHeight="1" x14ac:dyDescent="0.65">
      <c r="A135" s="146" t="s">
        <v>664</v>
      </c>
      <c r="B135" s="219" t="s">
        <v>690</v>
      </c>
      <c r="C135" s="121" t="s">
        <v>689</v>
      </c>
      <c r="D135" s="62" t="s">
        <v>665</v>
      </c>
      <c r="E135" s="139"/>
    </row>
    <row r="136" spans="1:5" ht="35.15" customHeight="1" x14ac:dyDescent="0.65">
      <c r="A136" s="146" t="s">
        <v>377</v>
      </c>
      <c r="B136" s="219" t="s">
        <v>690</v>
      </c>
      <c r="C136" s="121" t="s">
        <v>689</v>
      </c>
      <c r="D136" s="62" t="s">
        <v>657</v>
      </c>
      <c r="E136" s="139"/>
    </row>
    <row r="137" spans="1:5" ht="35.15" customHeight="1" x14ac:dyDescent="0.65">
      <c r="A137" s="146" t="s">
        <v>380</v>
      </c>
      <c r="B137" s="219" t="s">
        <v>690</v>
      </c>
      <c r="C137" s="121" t="s">
        <v>689</v>
      </c>
      <c r="D137" s="62" t="s">
        <v>660</v>
      </c>
      <c r="E137" s="139"/>
    </row>
    <row r="138" spans="1:5" ht="35.15" customHeight="1" x14ac:dyDescent="0.65">
      <c r="A138" s="146" t="s">
        <v>379</v>
      </c>
      <c r="B138" s="219" t="s">
        <v>690</v>
      </c>
      <c r="C138" s="121" t="s">
        <v>689</v>
      </c>
      <c r="D138" s="62" t="s">
        <v>659</v>
      </c>
      <c r="E138" s="139"/>
    </row>
    <row r="139" spans="1:5" ht="35.15" customHeight="1" x14ac:dyDescent="0.65">
      <c r="A139" s="146" t="s">
        <v>219</v>
      </c>
      <c r="B139" s="219" t="s">
        <v>690</v>
      </c>
      <c r="C139" s="121" t="s">
        <v>689</v>
      </c>
      <c r="D139" s="62" t="s">
        <v>630</v>
      </c>
      <c r="E139" s="139"/>
    </row>
    <row r="140" spans="1:5" ht="35.15" customHeight="1" x14ac:dyDescent="0.65">
      <c r="A140" s="146" t="s">
        <v>118</v>
      </c>
      <c r="B140" s="219" t="s">
        <v>691</v>
      </c>
      <c r="C140" s="121" t="s">
        <v>688</v>
      </c>
      <c r="D140" s="62" t="s">
        <v>561</v>
      </c>
      <c r="E140" s="139"/>
    </row>
    <row r="141" spans="1:5" ht="35.15" customHeight="1" x14ac:dyDescent="0.65">
      <c r="A141" s="146"/>
      <c r="B141" s="219"/>
      <c r="C141" s="121"/>
      <c r="D141" s="62"/>
      <c r="E141" s="139"/>
    </row>
    <row r="142" spans="1:5" ht="35.15" customHeight="1" x14ac:dyDescent="0.65">
      <c r="A142" s="146"/>
      <c r="B142" s="219"/>
      <c r="C142" s="121"/>
      <c r="D142" s="62"/>
      <c r="E142" s="139"/>
    </row>
    <row r="143" spans="1:5" ht="35.15" customHeight="1" x14ac:dyDescent="0.65">
      <c r="A143" s="146"/>
      <c r="B143" s="219"/>
      <c r="C143" s="121"/>
      <c r="D143" s="62"/>
      <c r="E143" s="139"/>
    </row>
    <row r="144" spans="1:5" ht="35.15" customHeight="1" x14ac:dyDescent="0.65">
      <c r="A144" s="146"/>
      <c r="B144" s="219"/>
      <c r="C144" s="121"/>
      <c r="D144" s="62"/>
      <c r="E144" s="139"/>
    </row>
    <row r="145" spans="1:5" ht="35.15" customHeight="1" x14ac:dyDescent="0.65">
      <c r="A145" s="146"/>
      <c r="B145" s="219"/>
      <c r="C145" s="121"/>
      <c r="D145" s="62"/>
      <c r="E145" s="139"/>
    </row>
    <row r="146" spans="1:5" ht="35.15" customHeight="1" thickBot="1" x14ac:dyDescent="0.7">
      <c r="A146" s="146"/>
      <c r="B146" s="219"/>
      <c r="C146" s="121"/>
      <c r="D146" s="62"/>
      <c r="E146" s="139"/>
    </row>
    <row r="147" spans="1:5" s="177" customFormat="1" ht="78" customHeight="1" thickBot="1" x14ac:dyDescent="0.3">
      <c r="A147" s="200" t="s">
        <v>50</v>
      </c>
      <c r="B147" s="198"/>
      <c r="C147" s="199"/>
      <c r="D147" s="178" t="s">
        <v>51</v>
      </c>
      <c r="E147" s="181" t="s">
        <v>53</v>
      </c>
    </row>
  </sheetData>
  <autoFilter ref="A15:E140" xr:uid="{8DD57A8F-3C18-4446-A9A4-B226F4E890DE}"/>
  <mergeCells count="6">
    <mergeCell ref="A5:E5"/>
    <mergeCell ref="A6:E6"/>
    <mergeCell ref="A7:E7"/>
    <mergeCell ref="A147:C147"/>
    <mergeCell ref="A98:C98"/>
    <mergeCell ref="A49:C49"/>
  </mergeCells>
  <pageMargins left="0.26" right="0.23" top="0.33" bottom="0.34" header="0.3" footer="0.3"/>
  <pageSetup paperSize="9" scale="43" fitToHeight="0" orientation="portrait" r:id="rId1"/>
  <rowBreaks count="2" manualBreakCount="2">
    <brk id="49" max="4" man="1"/>
    <brk id="98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29"/>
  <sheetViews>
    <sheetView workbookViewId="0">
      <selection activeCell="D2" sqref="D2"/>
    </sheetView>
  </sheetViews>
  <sheetFormatPr defaultRowHeight="21" customHeight="1" x14ac:dyDescent="0.25"/>
  <cols>
    <col min="1" max="1" width="14.453125" customWidth="1"/>
    <col min="3" max="3" width="37.81640625" customWidth="1"/>
    <col min="4" max="4" width="21" customWidth="1"/>
    <col min="5" max="5" width="21.81640625" customWidth="1"/>
  </cols>
  <sheetData>
    <row r="1" spans="1:5" ht="21" customHeight="1" thickBot="1" x14ac:dyDescent="0.4">
      <c r="A1" s="6" t="s">
        <v>99</v>
      </c>
      <c r="B1" s="10"/>
      <c r="C1" s="6"/>
      <c r="D1" s="6"/>
      <c r="E1" s="8" t="s">
        <v>107</v>
      </c>
    </row>
    <row r="2" spans="1:5" ht="54" customHeight="1" thickBot="1" x14ac:dyDescent="0.35">
      <c r="A2" s="11" t="s">
        <v>0</v>
      </c>
      <c r="B2" s="12" t="s">
        <v>108</v>
      </c>
      <c r="C2" s="12" t="s">
        <v>1</v>
      </c>
      <c r="D2" s="13" t="s">
        <v>55</v>
      </c>
      <c r="E2" s="14" t="s">
        <v>67</v>
      </c>
    </row>
    <row r="3" spans="1:5" ht="21" customHeight="1" x14ac:dyDescent="0.35">
      <c r="A3" s="15" t="s">
        <v>44</v>
      </c>
      <c r="B3" s="16" t="s">
        <v>59</v>
      </c>
      <c r="C3" s="16" t="s">
        <v>68</v>
      </c>
      <c r="D3" s="17" t="s">
        <v>69</v>
      </c>
      <c r="E3" s="18"/>
    </row>
    <row r="4" spans="1:5" ht="21" customHeight="1" x14ac:dyDescent="0.35">
      <c r="A4" s="19" t="s">
        <v>45</v>
      </c>
      <c r="B4" s="20" t="s">
        <v>59</v>
      </c>
      <c r="C4" s="20" t="s">
        <v>70</v>
      </c>
      <c r="D4" s="21" t="s">
        <v>69</v>
      </c>
      <c r="E4" s="22"/>
    </row>
    <row r="5" spans="1:5" ht="21" customHeight="1" x14ac:dyDescent="0.35">
      <c r="A5" s="19" t="s">
        <v>2</v>
      </c>
      <c r="B5" s="20" t="s">
        <v>59</v>
      </c>
      <c r="C5" s="20" t="s">
        <v>60</v>
      </c>
      <c r="D5" s="21" t="s">
        <v>69</v>
      </c>
      <c r="E5" s="22"/>
    </row>
    <row r="6" spans="1:5" ht="21" customHeight="1" x14ac:dyDescent="0.35">
      <c r="A6" s="19" t="s">
        <v>3</v>
      </c>
      <c r="B6" s="20" t="s">
        <v>59</v>
      </c>
      <c r="C6" s="20" t="s">
        <v>71</v>
      </c>
      <c r="D6" s="21" t="s">
        <v>69</v>
      </c>
      <c r="E6" s="22"/>
    </row>
    <row r="7" spans="1:5" ht="21" customHeight="1" x14ac:dyDescent="0.35">
      <c r="A7" s="19" t="s">
        <v>4</v>
      </c>
      <c r="B7" s="20" t="s">
        <v>59</v>
      </c>
      <c r="C7" s="20" t="s">
        <v>5</v>
      </c>
      <c r="D7" s="21" t="s">
        <v>69</v>
      </c>
      <c r="E7" s="22"/>
    </row>
    <row r="8" spans="1:5" ht="21" customHeight="1" x14ac:dyDescent="0.35">
      <c r="A8" s="19" t="s">
        <v>56</v>
      </c>
      <c r="B8" s="20" t="s">
        <v>59</v>
      </c>
      <c r="C8" s="20" t="s">
        <v>72</v>
      </c>
      <c r="D8" s="21" t="s">
        <v>69</v>
      </c>
      <c r="E8" s="22"/>
    </row>
    <row r="9" spans="1:5" ht="21" customHeight="1" x14ac:dyDescent="0.35">
      <c r="A9" s="19" t="s">
        <v>54</v>
      </c>
      <c r="B9" s="20" t="s">
        <v>59</v>
      </c>
      <c r="C9" s="20" t="s">
        <v>57</v>
      </c>
      <c r="D9" s="21" t="s">
        <v>69</v>
      </c>
      <c r="E9" s="22"/>
    </row>
    <row r="10" spans="1:5" ht="21" customHeight="1" x14ac:dyDescent="0.35">
      <c r="A10" s="23">
        <v>4000205</v>
      </c>
      <c r="B10" s="24" t="s">
        <v>35</v>
      </c>
      <c r="C10" s="24" t="s">
        <v>36</v>
      </c>
      <c r="D10" s="25" t="s">
        <v>69</v>
      </c>
      <c r="E10" s="26">
        <v>0</v>
      </c>
    </row>
    <row r="11" spans="1:5" ht="21" customHeight="1" x14ac:dyDescent="0.35">
      <c r="A11" s="23">
        <v>4000206</v>
      </c>
      <c r="B11" s="24" t="s">
        <v>35</v>
      </c>
      <c r="C11" s="24" t="s">
        <v>37</v>
      </c>
      <c r="D11" s="25" t="s">
        <v>69</v>
      </c>
      <c r="E11" s="26">
        <v>0</v>
      </c>
    </row>
    <row r="12" spans="1:5" ht="21" customHeight="1" x14ac:dyDescent="0.35">
      <c r="A12" s="23">
        <v>4000207</v>
      </c>
      <c r="B12" s="24" t="s">
        <v>35</v>
      </c>
      <c r="C12" s="24" t="s">
        <v>38</v>
      </c>
      <c r="D12" s="25" t="s">
        <v>69</v>
      </c>
      <c r="E12" s="26">
        <v>0</v>
      </c>
    </row>
    <row r="13" spans="1:5" ht="21" customHeight="1" x14ac:dyDescent="0.35">
      <c r="A13" s="23">
        <v>4000208</v>
      </c>
      <c r="B13" s="24" t="s">
        <v>35</v>
      </c>
      <c r="C13" s="24" t="s">
        <v>39</v>
      </c>
      <c r="D13" s="25" t="s">
        <v>69</v>
      </c>
      <c r="E13" s="26">
        <v>0</v>
      </c>
    </row>
    <row r="14" spans="1:5" ht="21" customHeight="1" x14ac:dyDescent="0.35">
      <c r="A14" s="23">
        <v>4000216</v>
      </c>
      <c r="B14" s="24" t="s">
        <v>35</v>
      </c>
      <c r="C14" s="24" t="s">
        <v>40</v>
      </c>
      <c r="D14" s="25" t="s">
        <v>69</v>
      </c>
      <c r="E14" s="26">
        <v>0</v>
      </c>
    </row>
    <row r="15" spans="1:5" ht="21" customHeight="1" x14ac:dyDescent="0.35">
      <c r="A15" s="23">
        <v>4000217</v>
      </c>
      <c r="B15" s="24" t="s">
        <v>35</v>
      </c>
      <c r="C15" s="24" t="s">
        <v>41</v>
      </c>
      <c r="D15" s="25" t="s">
        <v>69</v>
      </c>
      <c r="E15" s="26">
        <v>0</v>
      </c>
    </row>
    <row r="16" spans="1:5" ht="21" customHeight="1" x14ac:dyDescent="0.35">
      <c r="A16" s="23">
        <v>4000218</v>
      </c>
      <c r="B16" s="24" t="s">
        <v>35</v>
      </c>
      <c r="C16" s="24" t="s">
        <v>43</v>
      </c>
      <c r="D16" s="25" t="s">
        <v>69</v>
      </c>
      <c r="E16" s="26">
        <v>0</v>
      </c>
    </row>
    <row r="17" spans="1:5" ht="21" customHeight="1" x14ac:dyDescent="0.35">
      <c r="A17" s="23">
        <v>4000271</v>
      </c>
      <c r="B17" s="24" t="s">
        <v>35</v>
      </c>
      <c r="C17" s="24" t="s">
        <v>46</v>
      </c>
      <c r="D17" s="25" t="s">
        <v>69</v>
      </c>
      <c r="E17" s="26">
        <v>0</v>
      </c>
    </row>
    <row r="18" spans="1:5" ht="21" customHeight="1" x14ac:dyDescent="0.35">
      <c r="A18" s="23">
        <v>4000272</v>
      </c>
      <c r="B18" s="24" t="s">
        <v>35</v>
      </c>
      <c r="C18" s="24" t="s">
        <v>47</v>
      </c>
      <c r="D18" s="25" t="s">
        <v>69</v>
      </c>
      <c r="E18" s="26">
        <v>0</v>
      </c>
    </row>
    <row r="19" spans="1:5" ht="21" customHeight="1" x14ac:dyDescent="0.35">
      <c r="A19" s="23">
        <v>4000273</v>
      </c>
      <c r="B19" s="24" t="s">
        <v>35</v>
      </c>
      <c r="C19" s="24" t="s">
        <v>48</v>
      </c>
      <c r="D19" s="25" t="s">
        <v>69</v>
      </c>
      <c r="E19" s="26">
        <v>0</v>
      </c>
    </row>
    <row r="20" spans="1:5" ht="21" customHeight="1" thickBot="1" x14ac:dyDescent="0.4">
      <c r="A20" s="27" t="s">
        <v>49</v>
      </c>
      <c r="B20" s="28" t="s">
        <v>59</v>
      </c>
      <c r="C20" s="28" t="s">
        <v>42</v>
      </c>
      <c r="D20" s="29" t="s">
        <v>69</v>
      </c>
      <c r="E20" s="30">
        <v>0</v>
      </c>
    </row>
    <row r="21" spans="1:5" ht="21" customHeight="1" x14ac:dyDescent="0.35">
      <c r="A21" s="45"/>
      <c r="B21" s="45"/>
      <c r="C21" s="45"/>
      <c r="D21" s="25"/>
      <c r="E21" s="46"/>
    </row>
    <row r="22" spans="1:5" ht="21" customHeight="1" x14ac:dyDescent="0.35">
      <c r="A22" s="45"/>
      <c r="B22" s="45"/>
      <c r="C22" s="45"/>
      <c r="D22" s="25"/>
      <c r="E22" s="46"/>
    </row>
    <row r="23" spans="1:5" ht="21" customHeight="1" x14ac:dyDescent="0.35">
      <c r="A23" s="45"/>
      <c r="B23" s="45"/>
      <c r="C23" s="45"/>
      <c r="D23" s="25"/>
      <c r="E23" s="46"/>
    </row>
    <row r="24" spans="1:5" ht="21" customHeight="1" x14ac:dyDescent="0.35">
      <c r="A24" s="10"/>
      <c r="B24" s="10"/>
      <c r="C24" s="10"/>
      <c r="D24" s="10"/>
      <c r="E24" s="10"/>
    </row>
    <row r="25" spans="1:5" ht="21" customHeight="1" x14ac:dyDescent="0.35">
      <c r="A25" s="6" t="s">
        <v>52</v>
      </c>
      <c r="B25" s="6" t="s">
        <v>102</v>
      </c>
      <c r="C25" s="10"/>
      <c r="D25" s="6" t="s">
        <v>103</v>
      </c>
      <c r="E25" s="6" t="s">
        <v>106</v>
      </c>
    </row>
    <row r="26" spans="1:5" ht="21" customHeight="1" x14ac:dyDescent="0.35">
      <c r="A26" s="10"/>
      <c r="B26" s="6" t="s">
        <v>102</v>
      </c>
      <c r="C26" s="10"/>
      <c r="D26" s="6" t="s">
        <v>103</v>
      </c>
      <c r="E26" s="10"/>
    </row>
    <row r="27" spans="1:5" ht="21" customHeight="1" x14ac:dyDescent="0.35">
      <c r="A27" s="10"/>
      <c r="B27" s="6" t="s">
        <v>102</v>
      </c>
      <c r="C27" s="10"/>
      <c r="D27" s="6" t="s">
        <v>103</v>
      </c>
      <c r="E27" s="10"/>
    </row>
    <row r="28" spans="1:5" ht="21" customHeight="1" x14ac:dyDescent="0.35">
      <c r="A28" s="10"/>
      <c r="B28" s="6" t="s">
        <v>102</v>
      </c>
      <c r="C28" s="10"/>
      <c r="D28" s="6" t="s">
        <v>103</v>
      </c>
      <c r="E28" s="10"/>
    </row>
    <row r="29" spans="1:5" ht="21" customHeight="1" x14ac:dyDescent="0.35">
      <c r="A29" s="10"/>
      <c r="B29" s="10"/>
      <c r="C29" s="10"/>
      <c r="D29" s="10"/>
      <c r="E29" s="10"/>
    </row>
  </sheetData>
  <pageMargins left="0.7" right="0.7" top="0.75" bottom="0.75" header="0.3" footer="0.3"/>
  <pageSetup paperSize="9" scale="8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41"/>
  <sheetViews>
    <sheetView workbookViewId="0">
      <selection activeCell="B7" sqref="B7"/>
    </sheetView>
  </sheetViews>
  <sheetFormatPr defaultRowHeight="21" customHeight="1" x14ac:dyDescent="0.25"/>
  <cols>
    <col min="1" max="1" width="17.7265625" customWidth="1"/>
    <col min="2" max="2" width="9" customWidth="1"/>
    <col min="3" max="3" width="41.1796875" customWidth="1"/>
    <col min="4" max="4" width="18" customWidth="1"/>
    <col min="5" max="5" width="17.453125" customWidth="1"/>
  </cols>
  <sheetData>
    <row r="1" spans="1:5" ht="21" customHeight="1" thickBot="1" x14ac:dyDescent="0.4">
      <c r="A1" s="6" t="s">
        <v>100</v>
      </c>
      <c r="B1" s="10"/>
      <c r="C1" s="31"/>
      <c r="D1" s="32" t="s">
        <v>101</v>
      </c>
      <c r="E1" s="9" t="s">
        <v>109</v>
      </c>
    </row>
    <row r="2" spans="1:5" ht="58.5" customHeight="1" thickBot="1" x14ac:dyDescent="0.35">
      <c r="A2" s="12" t="s">
        <v>0</v>
      </c>
      <c r="B2" s="12" t="s">
        <v>108</v>
      </c>
      <c r="C2" s="12" t="s">
        <v>1</v>
      </c>
      <c r="D2" s="13" t="s">
        <v>55</v>
      </c>
      <c r="E2" s="33" t="s">
        <v>67</v>
      </c>
    </row>
    <row r="3" spans="1:5" ht="21" customHeight="1" x14ac:dyDescent="0.35">
      <c r="A3" s="15" t="s">
        <v>73</v>
      </c>
      <c r="B3" s="16" t="s">
        <v>59</v>
      </c>
      <c r="C3" s="16" t="s">
        <v>74</v>
      </c>
      <c r="D3" s="34" t="s">
        <v>75</v>
      </c>
      <c r="E3" s="35"/>
    </row>
    <row r="4" spans="1:5" ht="21" customHeight="1" x14ac:dyDescent="0.35">
      <c r="A4" s="19" t="s">
        <v>76</v>
      </c>
      <c r="B4" s="20" t="s">
        <v>59</v>
      </c>
      <c r="C4" s="20" t="s">
        <v>77</v>
      </c>
      <c r="D4" s="36" t="s">
        <v>75</v>
      </c>
      <c r="E4" s="37"/>
    </row>
    <row r="5" spans="1:5" ht="21" customHeight="1" x14ac:dyDescent="0.35">
      <c r="A5" s="19" t="s">
        <v>44</v>
      </c>
      <c r="B5" s="20" t="s">
        <v>59</v>
      </c>
      <c r="C5" s="20" t="s">
        <v>78</v>
      </c>
      <c r="D5" s="36" t="s">
        <v>75</v>
      </c>
      <c r="E5" s="37"/>
    </row>
    <row r="6" spans="1:5" ht="21" customHeight="1" x14ac:dyDescent="0.35">
      <c r="A6" s="19" t="s">
        <v>6</v>
      </c>
      <c r="B6" s="20" t="s">
        <v>59</v>
      </c>
      <c r="C6" s="20" t="s">
        <v>7</v>
      </c>
      <c r="D6" s="36" t="s">
        <v>75</v>
      </c>
      <c r="E6" s="37"/>
    </row>
    <row r="7" spans="1:5" ht="21" customHeight="1" x14ac:dyDescent="0.35">
      <c r="A7" s="19" t="s">
        <v>79</v>
      </c>
      <c r="B7" s="20" t="s">
        <v>59</v>
      </c>
      <c r="C7" s="20" t="s">
        <v>80</v>
      </c>
      <c r="D7" s="36" t="s">
        <v>75</v>
      </c>
      <c r="E7" s="37"/>
    </row>
    <row r="8" spans="1:5" ht="21" customHeight="1" x14ac:dyDescent="0.35">
      <c r="A8" s="19" t="s">
        <v>8</v>
      </c>
      <c r="B8" s="20" t="s">
        <v>59</v>
      </c>
      <c r="C8" s="20" t="s">
        <v>9</v>
      </c>
      <c r="D8" s="36" t="s">
        <v>75</v>
      </c>
      <c r="E8" s="37"/>
    </row>
    <row r="9" spans="1:5" ht="21" customHeight="1" x14ac:dyDescent="0.35">
      <c r="A9" s="19" t="s">
        <v>10</v>
      </c>
      <c r="B9" s="20" t="s">
        <v>59</v>
      </c>
      <c r="C9" s="20" t="s">
        <v>81</v>
      </c>
      <c r="D9" s="36" t="s">
        <v>75</v>
      </c>
      <c r="E9" s="37"/>
    </row>
    <row r="10" spans="1:5" ht="21" customHeight="1" x14ac:dyDescent="0.35">
      <c r="A10" s="19" t="s">
        <v>82</v>
      </c>
      <c r="B10" s="20" t="s">
        <v>59</v>
      </c>
      <c r="C10" s="20" t="s">
        <v>83</v>
      </c>
      <c r="D10" s="36" t="s">
        <v>75</v>
      </c>
      <c r="E10" s="37"/>
    </row>
    <row r="11" spans="1:5" ht="21" customHeight="1" x14ac:dyDescent="0.35">
      <c r="A11" s="19" t="s">
        <v>11</v>
      </c>
      <c r="B11" s="20" t="s">
        <v>59</v>
      </c>
      <c r="C11" s="20" t="s">
        <v>84</v>
      </c>
      <c r="D11" s="36" t="s">
        <v>75</v>
      </c>
      <c r="E11" s="37"/>
    </row>
    <row r="12" spans="1:5" ht="21" customHeight="1" x14ac:dyDescent="0.35">
      <c r="A12" s="19" t="s">
        <v>12</v>
      </c>
      <c r="B12" s="20" t="s">
        <v>59</v>
      </c>
      <c r="C12" s="20" t="s">
        <v>13</v>
      </c>
      <c r="D12" s="36" t="s">
        <v>75</v>
      </c>
      <c r="E12" s="37"/>
    </row>
    <row r="13" spans="1:5" ht="21" customHeight="1" x14ac:dyDescent="0.35">
      <c r="A13" s="19" t="s">
        <v>14</v>
      </c>
      <c r="B13" s="20" t="s">
        <v>59</v>
      </c>
      <c r="C13" s="20" t="s">
        <v>15</v>
      </c>
      <c r="D13" s="36" t="s">
        <v>75</v>
      </c>
      <c r="E13" s="37"/>
    </row>
    <row r="14" spans="1:5" ht="21" customHeight="1" x14ac:dyDescent="0.35">
      <c r="A14" s="19" t="s">
        <v>16</v>
      </c>
      <c r="B14" s="20" t="s">
        <v>59</v>
      </c>
      <c r="C14" s="20" t="s">
        <v>85</v>
      </c>
      <c r="D14" s="36" t="s">
        <v>75</v>
      </c>
      <c r="E14" s="37"/>
    </row>
    <row r="15" spans="1:5" ht="21" customHeight="1" x14ac:dyDescent="0.35">
      <c r="A15" s="19" t="s">
        <v>61</v>
      </c>
      <c r="B15" s="20" t="s">
        <v>59</v>
      </c>
      <c r="C15" s="20" t="s">
        <v>62</v>
      </c>
      <c r="D15" s="36" t="s">
        <v>75</v>
      </c>
      <c r="E15" s="38"/>
    </row>
    <row r="16" spans="1:5" ht="21" customHeight="1" x14ac:dyDescent="0.35">
      <c r="A16" s="19" t="s">
        <v>17</v>
      </c>
      <c r="B16" s="20" t="s">
        <v>59</v>
      </c>
      <c r="C16" s="20" t="s">
        <v>86</v>
      </c>
      <c r="D16" s="36" t="s">
        <v>75</v>
      </c>
      <c r="E16" s="39"/>
    </row>
    <row r="17" spans="1:5" ht="21" customHeight="1" x14ac:dyDescent="0.35">
      <c r="A17" s="19" t="s">
        <v>18</v>
      </c>
      <c r="B17" s="20" t="s">
        <v>59</v>
      </c>
      <c r="C17" s="20" t="s">
        <v>87</v>
      </c>
      <c r="D17" s="36" t="s">
        <v>75</v>
      </c>
      <c r="E17" s="40"/>
    </row>
    <row r="18" spans="1:5" ht="21" customHeight="1" x14ac:dyDescent="0.35">
      <c r="A18" s="19" t="s">
        <v>19</v>
      </c>
      <c r="B18" s="20" t="s">
        <v>59</v>
      </c>
      <c r="C18" s="20" t="s">
        <v>88</v>
      </c>
      <c r="D18" s="36" t="s">
        <v>75</v>
      </c>
      <c r="E18" s="37"/>
    </row>
    <row r="19" spans="1:5" ht="21" customHeight="1" x14ac:dyDescent="0.35">
      <c r="A19" s="19" t="s">
        <v>89</v>
      </c>
      <c r="B19" s="20" t="s">
        <v>59</v>
      </c>
      <c r="C19" s="20" t="s">
        <v>90</v>
      </c>
      <c r="D19" s="36" t="s">
        <v>75</v>
      </c>
      <c r="E19" s="37"/>
    </row>
    <row r="20" spans="1:5" ht="21" customHeight="1" x14ac:dyDescent="0.35">
      <c r="A20" s="19" t="s">
        <v>20</v>
      </c>
      <c r="B20" s="20" t="s">
        <v>59</v>
      </c>
      <c r="C20" s="20" t="s">
        <v>91</v>
      </c>
      <c r="D20" s="36" t="s">
        <v>75</v>
      </c>
      <c r="E20" s="37"/>
    </row>
    <row r="21" spans="1:5" ht="21" customHeight="1" x14ac:dyDescent="0.35">
      <c r="A21" s="19" t="s">
        <v>21</v>
      </c>
      <c r="B21" s="20" t="s">
        <v>59</v>
      </c>
      <c r="C21" s="20" t="s">
        <v>92</v>
      </c>
      <c r="D21" s="36" t="s">
        <v>75</v>
      </c>
      <c r="E21" s="37"/>
    </row>
    <row r="22" spans="1:5" ht="21" customHeight="1" x14ac:dyDescent="0.35">
      <c r="A22" s="19" t="s">
        <v>22</v>
      </c>
      <c r="B22" s="20" t="s">
        <v>59</v>
      </c>
      <c r="C22" s="20" t="s">
        <v>23</v>
      </c>
      <c r="D22" s="36" t="s">
        <v>75</v>
      </c>
      <c r="E22" s="37"/>
    </row>
    <row r="23" spans="1:5" ht="21" customHeight="1" x14ac:dyDescent="0.35">
      <c r="A23" s="19" t="s">
        <v>63</v>
      </c>
      <c r="B23" s="20" t="s">
        <v>59</v>
      </c>
      <c r="C23" s="20" t="s">
        <v>64</v>
      </c>
      <c r="D23" s="36" t="s">
        <v>75</v>
      </c>
      <c r="E23" s="37"/>
    </row>
    <row r="24" spans="1:5" ht="21" customHeight="1" x14ac:dyDescent="0.35">
      <c r="A24" s="19" t="s">
        <v>24</v>
      </c>
      <c r="B24" s="20" t="s">
        <v>59</v>
      </c>
      <c r="C24" s="20" t="s">
        <v>25</v>
      </c>
      <c r="D24" s="36" t="s">
        <v>75</v>
      </c>
      <c r="E24" s="37"/>
    </row>
    <row r="25" spans="1:5" ht="21" customHeight="1" x14ac:dyDescent="0.35">
      <c r="A25" s="19" t="s">
        <v>26</v>
      </c>
      <c r="B25" s="20" t="s">
        <v>59</v>
      </c>
      <c r="C25" s="20" t="s">
        <v>27</v>
      </c>
      <c r="D25" s="36" t="s">
        <v>75</v>
      </c>
      <c r="E25" s="37"/>
    </row>
    <row r="26" spans="1:5" ht="21" customHeight="1" x14ac:dyDescent="0.35">
      <c r="A26" s="19" t="s">
        <v>65</v>
      </c>
      <c r="B26" s="20" t="s">
        <v>59</v>
      </c>
      <c r="C26" s="20" t="s">
        <v>93</v>
      </c>
      <c r="D26" s="36" t="s">
        <v>75</v>
      </c>
      <c r="E26" s="37"/>
    </row>
    <row r="27" spans="1:5" ht="21" customHeight="1" x14ac:dyDescent="0.35">
      <c r="A27" s="19" t="s">
        <v>66</v>
      </c>
      <c r="B27" s="20" t="s">
        <v>59</v>
      </c>
      <c r="C27" s="20" t="s">
        <v>94</v>
      </c>
      <c r="D27" s="36" t="s">
        <v>75</v>
      </c>
      <c r="E27" s="37"/>
    </row>
    <row r="28" spans="1:5" ht="21" customHeight="1" x14ac:dyDescent="0.35">
      <c r="A28" s="19" t="s">
        <v>58</v>
      </c>
      <c r="B28" s="20" t="s">
        <v>59</v>
      </c>
      <c r="C28" s="20" t="s">
        <v>95</v>
      </c>
      <c r="D28" s="36" t="s">
        <v>75</v>
      </c>
      <c r="E28" s="37"/>
    </row>
    <row r="29" spans="1:5" ht="21" customHeight="1" x14ac:dyDescent="0.35">
      <c r="A29" s="19" t="s">
        <v>28</v>
      </c>
      <c r="B29" s="20" t="s">
        <v>59</v>
      </c>
      <c r="C29" s="20" t="s">
        <v>29</v>
      </c>
      <c r="D29" s="36" t="s">
        <v>75</v>
      </c>
      <c r="E29" s="37"/>
    </row>
    <row r="30" spans="1:5" ht="21" customHeight="1" x14ac:dyDescent="0.35">
      <c r="A30" s="19" t="s">
        <v>30</v>
      </c>
      <c r="B30" s="20" t="s">
        <v>59</v>
      </c>
      <c r="C30" s="20" t="s">
        <v>31</v>
      </c>
      <c r="D30" s="36" t="s">
        <v>75</v>
      </c>
      <c r="E30" s="37"/>
    </row>
    <row r="31" spans="1:5" ht="21" customHeight="1" x14ac:dyDescent="0.35">
      <c r="A31" s="19" t="s">
        <v>32</v>
      </c>
      <c r="B31" s="20" t="s">
        <v>59</v>
      </c>
      <c r="C31" s="20" t="s">
        <v>33</v>
      </c>
      <c r="D31" s="36" t="s">
        <v>75</v>
      </c>
      <c r="E31" s="37"/>
    </row>
    <row r="32" spans="1:5" ht="21" customHeight="1" x14ac:dyDescent="0.35">
      <c r="A32" s="19" t="s">
        <v>34</v>
      </c>
      <c r="B32" s="20" t="s">
        <v>59</v>
      </c>
      <c r="C32" s="20" t="s">
        <v>96</v>
      </c>
      <c r="D32" s="36" t="s">
        <v>75</v>
      </c>
      <c r="E32" s="37"/>
    </row>
    <row r="33" spans="1:5" ht="21" customHeight="1" thickBot="1" x14ac:dyDescent="0.4">
      <c r="A33" s="41" t="s">
        <v>97</v>
      </c>
      <c r="B33" s="42" t="s">
        <v>59</v>
      </c>
      <c r="C33" s="42" t="s">
        <v>98</v>
      </c>
      <c r="D33" s="43" t="s">
        <v>75</v>
      </c>
      <c r="E33" s="44"/>
    </row>
    <row r="34" spans="1:5" ht="21" customHeight="1" x14ac:dyDescent="0.35">
      <c r="A34" s="31"/>
      <c r="B34" s="31"/>
      <c r="C34" s="31"/>
      <c r="D34" s="21"/>
      <c r="E34" s="47"/>
    </row>
    <row r="35" spans="1:5" ht="21" customHeight="1" x14ac:dyDescent="0.35">
      <c r="A35" s="31"/>
      <c r="B35" s="31"/>
      <c r="C35" s="31"/>
      <c r="D35" s="21"/>
      <c r="E35" s="47"/>
    </row>
    <row r="36" spans="1:5" ht="21" customHeight="1" x14ac:dyDescent="0.35">
      <c r="A36" s="31"/>
      <c r="B36" s="31"/>
      <c r="C36" s="31"/>
      <c r="D36" s="21"/>
      <c r="E36" s="47"/>
    </row>
    <row r="37" spans="1:5" ht="21" customHeight="1" x14ac:dyDescent="0.35">
      <c r="A37" s="10"/>
      <c r="B37" s="10"/>
      <c r="C37" s="10"/>
      <c r="D37" s="10"/>
      <c r="E37" s="10"/>
    </row>
    <row r="38" spans="1:5" ht="21" customHeight="1" x14ac:dyDescent="0.35">
      <c r="A38" s="6" t="s">
        <v>52</v>
      </c>
      <c r="B38" s="6" t="s">
        <v>102</v>
      </c>
      <c r="C38" s="10"/>
      <c r="D38" s="6" t="s">
        <v>105</v>
      </c>
      <c r="E38" s="6" t="s">
        <v>104</v>
      </c>
    </row>
    <row r="39" spans="1:5" ht="21" customHeight="1" x14ac:dyDescent="0.35">
      <c r="A39" s="10"/>
      <c r="B39" s="6" t="s">
        <v>102</v>
      </c>
      <c r="C39" s="10"/>
      <c r="D39" s="6" t="s">
        <v>105</v>
      </c>
      <c r="E39" s="10"/>
    </row>
    <row r="40" spans="1:5" ht="21" customHeight="1" x14ac:dyDescent="0.35">
      <c r="A40" s="10"/>
      <c r="B40" s="6" t="s">
        <v>102</v>
      </c>
      <c r="C40" s="10"/>
      <c r="D40" s="6" t="s">
        <v>105</v>
      </c>
      <c r="E40" s="10"/>
    </row>
    <row r="41" spans="1:5" ht="21" customHeight="1" x14ac:dyDescent="0.3">
      <c r="D41" s="7"/>
    </row>
  </sheetData>
  <pageMargins left="0.7" right="0.7" top="0.75" bottom="0.75" header="0.3" footer="0.3"/>
  <pageSetup paperSize="9" scale="8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CMBL STOCK COUNT SHEETS OLD</vt:lpstr>
      <vt:lpstr>MDL STOCK COUNT SHEETS </vt:lpstr>
      <vt:lpstr>CMBL STOCK COUNT SHEETS</vt:lpstr>
      <vt:lpstr>SOBO STOCK COUNT SHEETS</vt:lpstr>
      <vt:lpstr>CMBL</vt:lpstr>
      <vt:lpstr>MDL</vt:lpstr>
      <vt:lpstr>'CMBL STOCK COUNT SHEETS'!Print_Area</vt:lpstr>
      <vt:lpstr>'CMBL STOCK COUNT SHEETS OLD'!Print_Area</vt:lpstr>
      <vt:lpstr>'MDL STOCK COUNT SHEETS '!Print_Area</vt:lpstr>
      <vt:lpstr>'SOBO STOCK COUNT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stocks Manager</dc:creator>
  <cp:lastModifiedBy>Khonje, Edward</cp:lastModifiedBy>
  <cp:lastPrinted>2021-06-16T10:08:07Z</cp:lastPrinted>
  <dcterms:created xsi:type="dcterms:W3CDTF">2011-03-01T10:13:27Z</dcterms:created>
  <dcterms:modified xsi:type="dcterms:W3CDTF">2021-11-23T17:12:26Z</dcterms:modified>
</cp:coreProperties>
</file>