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syStudyPath\Path\ThusyStudies\"/>
    </mc:Choice>
  </mc:AlternateContent>
  <xr:revisionPtr revIDLastSave="0" documentId="13_ncr:1_{22949299-F182-42E8-ADF2-161393DC10D2}" xr6:coauthVersionLast="38" xr6:coauthVersionMax="38" xr10:uidLastSave="{00000000-0000-0000-0000-000000000000}"/>
  <bookViews>
    <workbookView xWindow="0" yWindow="0" windowWidth="20490" windowHeight="7695" xr2:uid="{00000000-000D-0000-FFFF-FFFF00000000}"/>
  </bookViews>
  <sheets>
    <sheet name="Modu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6" i="1" l="1"/>
  <c r="E186" i="1"/>
  <c r="E175" i="1"/>
  <c r="D175" i="1"/>
  <c r="D160" i="1"/>
  <c r="E160" i="1"/>
  <c r="E65" i="1"/>
  <c r="E58" i="1"/>
  <c r="E157" i="1"/>
  <c r="E117" i="1"/>
  <c r="E102" i="1"/>
  <c r="E105" i="1"/>
  <c r="D105" i="1"/>
  <c r="D117" i="1"/>
  <c r="E130" i="1"/>
  <c r="D130" i="1"/>
  <c r="E135" i="1"/>
  <c r="D135" i="1"/>
  <c r="E151" i="1"/>
  <c r="D151" i="1"/>
  <c r="D157" i="1"/>
  <c r="D102" i="1"/>
  <c r="E90" i="1"/>
  <c r="D90" i="1"/>
  <c r="E77" i="1"/>
  <c r="D77" i="1"/>
  <c r="D65" i="1"/>
  <c r="D58" i="1"/>
  <c r="E41" i="1"/>
  <c r="D41" i="1"/>
  <c r="A7" i="1"/>
  <c r="E29" i="1"/>
  <c r="D29" i="1"/>
  <c r="E21" i="1"/>
  <c r="D21" i="1"/>
  <c r="E8" i="1"/>
  <c r="D8" i="1"/>
  <c r="D40" i="1" l="1"/>
  <c r="E40" i="1"/>
  <c r="D7" i="1"/>
  <c r="E7" i="1"/>
</calcChain>
</file>

<file path=xl/sharedStrings.xml><?xml version="1.0" encoding="utf-8"?>
<sst xmlns="http://schemas.openxmlformats.org/spreadsheetml/2006/main" count="191" uniqueCount="188">
  <si>
    <t>Module</t>
  </si>
  <si>
    <t>CSS</t>
  </si>
  <si>
    <t>Basic</t>
  </si>
  <si>
    <t>Applying Css</t>
  </si>
  <si>
    <t>CSS Syntex</t>
  </si>
  <si>
    <t>Selectors</t>
  </si>
  <si>
    <t>Combinators</t>
  </si>
  <si>
    <t>Psuedo Class</t>
  </si>
  <si>
    <t>Psuedo Elements</t>
  </si>
  <si>
    <t>Properties</t>
  </si>
  <si>
    <t>Values</t>
  </si>
  <si>
    <t>Colors</t>
  </si>
  <si>
    <t>Text</t>
  </si>
  <si>
    <t>Margins and paddings</t>
  </si>
  <si>
    <t>Borders</t>
  </si>
  <si>
    <t>C</t>
  </si>
  <si>
    <t>NC</t>
  </si>
  <si>
    <t>Chapter</t>
  </si>
  <si>
    <t>Intermediate</t>
  </si>
  <si>
    <t>Css Selectors</t>
  </si>
  <si>
    <t>Grouping and Nesting</t>
  </si>
  <si>
    <t>Background images</t>
  </si>
  <si>
    <t>Specificity</t>
  </si>
  <si>
    <t>Display</t>
  </si>
  <si>
    <t>Visiblity</t>
  </si>
  <si>
    <t>Page Layout</t>
  </si>
  <si>
    <t>Advanced</t>
  </si>
  <si>
    <t>Rounded Corners</t>
  </si>
  <si>
    <t>Shadows</t>
  </si>
  <si>
    <t>Unviersal, Child &amp; Adjacent</t>
  </si>
  <si>
    <t>Advanced Colors</t>
  </si>
  <si>
    <t>At rules</t>
  </si>
  <si>
    <t>Css Transitions</t>
  </si>
  <si>
    <t>Css Backgrounds</t>
  </si>
  <si>
    <t>Transformation</t>
  </si>
  <si>
    <t>Gradiants</t>
  </si>
  <si>
    <t>Media Queries</t>
  </si>
  <si>
    <t>HTML</t>
  </si>
  <si>
    <t>Duration(M)</t>
  </si>
  <si>
    <t>JavaScript</t>
  </si>
  <si>
    <t>Fundamentals</t>
  </si>
  <si>
    <t>Hello, world!</t>
  </si>
  <si>
    <t>Code structure</t>
  </si>
  <si>
    <t>The modern mode, "use strict"</t>
  </si>
  <si>
    <t>Variables</t>
  </si>
  <si>
    <t>Data types</t>
  </si>
  <si>
    <t>Type Conversions</t>
  </si>
  <si>
    <t>Operators</t>
  </si>
  <si>
    <t>Comparisons</t>
  </si>
  <si>
    <t>Interaction: alert, prompt, confirm</t>
  </si>
  <si>
    <t>Conditional operators: if, '?'</t>
  </si>
  <si>
    <t>Logical operators</t>
  </si>
  <si>
    <t>Loops: while and for</t>
  </si>
  <si>
    <t>The "switch" statement</t>
  </si>
  <si>
    <t>Functions</t>
  </si>
  <si>
    <t>Function expressions and arrows</t>
  </si>
  <si>
    <t>JavaScript Specials</t>
  </si>
  <si>
    <t>Objects</t>
  </si>
  <si>
    <t>Garbage collection</t>
  </si>
  <si>
    <t>Symbol type</t>
  </si>
  <si>
    <t>Object methods, "this"</t>
  </si>
  <si>
    <t>Object to primitive conversion</t>
  </si>
  <si>
    <t>Constructor, operator "new"</t>
  </si>
  <si>
    <t>Data Types</t>
  </si>
  <si>
    <t>Methods of primitives</t>
  </si>
  <si>
    <t>Numbers</t>
  </si>
  <si>
    <t>Strings</t>
  </si>
  <si>
    <t>Arrays</t>
  </si>
  <si>
    <t>Array methods</t>
  </si>
  <si>
    <t>Iterables</t>
  </si>
  <si>
    <t>Map, Set, WeakMap and WeakSet</t>
  </si>
  <si>
    <t>Object.keys, values, entries</t>
  </si>
  <si>
    <t>Destructuring assignment</t>
  </si>
  <si>
    <t>Date and time</t>
  </si>
  <si>
    <t>JSON methods, toJSON</t>
  </si>
  <si>
    <t>Advanced Func</t>
  </si>
  <si>
    <t>Recursion and stack</t>
  </si>
  <si>
    <t>Rest parameters and spread operator</t>
  </si>
  <si>
    <t>Closure</t>
  </si>
  <si>
    <t>The old "var"</t>
  </si>
  <si>
    <t>Global object</t>
  </si>
  <si>
    <t>Function object, NFE</t>
  </si>
  <si>
    <t>The "new Function" syntax</t>
  </si>
  <si>
    <t>Scheduling: setTimeout and setInterval</t>
  </si>
  <si>
    <t>Decorators and forwarding, call/apply</t>
  </si>
  <si>
    <t>Function binding</t>
  </si>
  <si>
    <t>Currying and partials</t>
  </si>
  <si>
    <t>Arrow functions revisited</t>
  </si>
  <si>
    <t>obj, Cls, Inheritance</t>
  </si>
  <si>
    <t>Property flags and descriptors</t>
  </si>
  <si>
    <t>Property getters and setters</t>
  </si>
  <si>
    <t>Prototypal inheritance</t>
  </si>
  <si>
    <t>F.prototype</t>
  </si>
  <si>
    <t>Native prototypes</t>
  </si>
  <si>
    <t>Methods for prototypes</t>
  </si>
  <si>
    <t>Class patterns</t>
  </si>
  <si>
    <t>Classes</t>
  </si>
  <si>
    <t>Class inheritance, super</t>
  </si>
  <si>
    <t>Class checking: "instanceof"</t>
  </si>
  <si>
    <t>Mixins</t>
  </si>
  <si>
    <t>Error Handling</t>
  </si>
  <si>
    <t>Error handling, "try..catch"</t>
  </si>
  <si>
    <t>Custom errors, extending Error</t>
  </si>
  <si>
    <t>Document</t>
  </si>
  <si>
    <t>Browser environment, specs</t>
  </si>
  <si>
    <t>DOM tree</t>
  </si>
  <si>
    <t>Walking the DOM</t>
  </si>
  <si>
    <t>Searching: getElement* and querySelector*</t>
  </si>
  <si>
    <t>Node properties: type, tag and contents</t>
  </si>
  <si>
    <t>Attributes and properties</t>
  </si>
  <si>
    <t>Modifying the document</t>
  </si>
  <si>
    <t>Styles and classes</t>
  </si>
  <si>
    <t>Element size and scrolling</t>
  </si>
  <si>
    <t>Window sizes and scrolling</t>
  </si>
  <si>
    <t>Coordinates</t>
  </si>
  <si>
    <t>Events</t>
  </si>
  <si>
    <t>Introduction to browser events</t>
  </si>
  <si>
    <t>Bubbling and capturing</t>
  </si>
  <si>
    <t>Event delegation</t>
  </si>
  <si>
    <t>Browser default actions</t>
  </si>
  <si>
    <t>Dispatching custom events</t>
  </si>
  <si>
    <t>Mouse events basics</t>
  </si>
  <si>
    <t>Moving: mouseover/out, mouseenter/leave</t>
  </si>
  <si>
    <t>Drag'n'Drop with mouse events</t>
  </si>
  <si>
    <t>Keyboard: keydown and keyup</t>
  </si>
  <si>
    <t>Scrolling</t>
  </si>
  <si>
    <t>Page lifecycle: DOMContentLoaded, load, beforeunload, unload</t>
  </si>
  <si>
    <t>Resource loading: onload and onerror</t>
  </si>
  <si>
    <t>Forms, controls</t>
  </si>
  <si>
    <t>Form properties and methods</t>
  </si>
  <si>
    <t>Focusing: focus/blur</t>
  </si>
  <si>
    <t>Events: change, input, cut, copy, paste</t>
  </si>
  <si>
    <t>Form submission: event and method submit</t>
  </si>
  <si>
    <t>Regular expressions</t>
  </si>
  <si>
    <t>Patterns and flags</t>
  </si>
  <si>
    <t>Methods of RegExp and String</t>
  </si>
  <si>
    <t>Character classes</t>
  </si>
  <si>
    <t>Escaping, special characters</t>
  </si>
  <si>
    <t>Sets and ranges [...]</t>
  </si>
  <si>
    <t>The unicode flag</t>
  </si>
  <si>
    <t>Quantifiers +, *, ? and {n}</t>
  </si>
  <si>
    <t>Greedy and lazy quantifiers</t>
  </si>
  <si>
    <t>Capturing groups</t>
  </si>
  <si>
    <t>Backreferences: \n and $n</t>
  </si>
  <si>
    <t>Alternation (OR) |</t>
  </si>
  <si>
    <t>String start ^ and finish $</t>
  </si>
  <si>
    <t>Multiline mode, flag "m"</t>
  </si>
  <si>
    <t>Lookahead (in progress)</t>
  </si>
  <si>
    <t>Infinite backtracking problem</t>
  </si>
  <si>
    <t>Promise</t>
  </si>
  <si>
    <t>Introduction: callbacks</t>
  </si>
  <si>
    <t>Promises chaining</t>
  </si>
  <si>
    <t>Promise API</t>
  </si>
  <si>
    <t>Async/await</t>
  </si>
  <si>
    <t>XMLHttpRequest and AJAX</t>
  </si>
  <si>
    <t>Web Request</t>
  </si>
  <si>
    <t>jQuery</t>
  </si>
  <si>
    <t>Core</t>
  </si>
  <si>
    <t>$ vs $()</t>
  </si>
  <si>
    <t>$( document ).ready()</t>
  </si>
  <si>
    <t>Avoiding Conflicts with Other Libraries</t>
  </si>
  <si>
    <t>Attributes</t>
  </si>
  <si>
    <t>Selecting Elements</t>
  </si>
  <si>
    <t>Working with Selections</t>
  </si>
  <si>
    <t>Manipulating Elements</t>
  </si>
  <si>
    <t>The jQuery Object</t>
  </si>
  <si>
    <t>Traversing</t>
  </si>
  <si>
    <t>CSS, Styling, &amp; Dimensions</t>
  </si>
  <si>
    <t>Data Methods</t>
  </si>
  <si>
    <t>Utility Methods</t>
  </si>
  <si>
    <t>Iterating over jQuery and non-jQuery Objects</t>
  </si>
  <si>
    <t>Using jQuery’s .index() Function</t>
  </si>
  <si>
    <t>jQuery Event Basics</t>
  </si>
  <si>
    <t>Event Helpers</t>
  </si>
  <si>
    <t>Introducing Events</t>
  </si>
  <si>
    <t>Handling Events</t>
  </si>
  <si>
    <t>Inside the Event Handling Function</t>
  </si>
  <si>
    <t>Understanding Event Delegation</t>
  </si>
  <si>
    <t>Triggering Event Handlers</t>
  </si>
  <si>
    <t>History of jQuery Events</t>
  </si>
  <si>
    <t>Introducing Custom Events</t>
  </si>
  <si>
    <t>jQuery Event Extensions</t>
  </si>
  <si>
    <t>Ajax</t>
  </si>
  <si>
    <t>Key Concepts</t>
  </si>
  <si>
    <t>jQuery’s Ajax-Related Methods</t>
  </si>
  <si>
    <t>Ajax and Forms</t>
  </si>
  <si>
    <t>Working with JSONP</t>
  </si>
  <si>
    <t>Ajax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</si>
</sst>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6">
    <xf numFmtId="0" fontId="0" fillId="0" borderId="0" xfId="0"/>
    <xf numFmtId="0" fontId="3" fillId="3" borderId="2" xfId="2" applyAlignment="1">
      <alignment horizontal="center" vertical="center"/>
    </xf>
    <xf numFmtId="0" fontId="2" fillId="2" borderId="1" xfId="1"/>
    <xf numFmtId="0" fontId="4" fillId="6" borderId="1" xfId="1" applyFont="1" applyFill="1"/>
    <xf numFmtId="0" fontId="4" fillId="5" borderId="1" xfId="1" applyFont="1" applyFill="1"/>
    <xf numFmtId="0" fontId="0" fillId="4" borderId="3" xfId="3" applyFont="1"/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"/>
  <sheetViews>
    <sheetView tabSelected="1" topLeftCell="A15" zoomScaleNormal="100" workbookViewId="0">
      <selection activeCell="G159" sqref="G159"/>
    </sheetView>
  </sheetViews>
  <sheetFormatPr defaultRowHeight="15" outlineLevelRow="1" x14ac:dyDescent="0.25"/>
  <cols>
    <col min="1" max="1" width="12" bestFit="1" customWidth="1"/>
    <col min="2" max="2" width="18.85546875" bestFit="1" customWidth="1"/>
    <col min="3" max="3" width="59" bestFit="1" customWidth="1"/>
    <col min="4" max="5" width="4.7109375" customWidth="1"/>
    <col min="7" max="7" width="35.85546875" bestFit="1" customWidth="1"/>
  </cols>
  <sheetData>
    <row r="1" spans="1:5" x14ac:dyDescent="0.25">
      <c r="A1" s="1" t="s">
        <v>38</v>
      </c>
      <c r="B1" s="1" t="s">
        <v>17</v>
      </c>
      <c r="C1" s="1" t="s">
        <v>0</v>
      </c>
      <c r="D1" s="1" t="s">
        <v>15</v>
      </c>
      <c r="E1" s="1" t="s">
        <v>16</v>
      </c>
    </row>
    <row r="2" spans="1:5" x14ac:dyDescent="0.25">
      <c r="A2" s="2"/>
      <c r="B2" s="2" t="s">
        <v>37</v>
      </c>
      <c r="C2" s="2"/>
      <c r="D2" s="2"/>
      <c r="E2" s="2"/>
    </row>
    <row r="7" spans="1:5" x14ac:dyDescent="0.25">
      <c r="A7" s="2">
        <f>SUM(A8:A39)</f>
        <v>0</v>
      </c>
      <c r="B7" s="2" t="s">
        <v>1</v>
      </c>
      <c r="C7" s="2"/>
      <c r="D7" s="2">
        <f>D8+D21+D29</f>
        <v>0</v>
      </c>
      <c r="E7" s="2">
        <f>E8+E21+E29</f>
        <v>29</v>
      </c>
    </row>
    <row r="8" spans="1:5" x14ac:dyDescent="0.25">
      <c r="B8" s="5" t="s">
        <v>2</v>
      </c>
      <c r="C8" s="5"/>
      <c r="D8" s="3">
        <f>SUM(D9:D20)</f>
        <v>0</v>
      </c>
      <c r="E8" s="4">
        <f>SUM(E9:E20)</f>
        <v>12</v>
      </c>
    </row>
    <row r="9" spans="1:5" outlineLevel="1" x14ac:dyDescent="0.25">
      <c r="C9" t="s">
        <v>3</v>
      </c>
      <c r="D9">
        <v>0</v>
      </c>
      <c r="E9">
        <v>1</v>
      </c>
    </row>
    <row r="10" spans="1:5" outlineLevel="1" x14ac:dyDescent="0.25">
      <c r="C10" t="s">
        <v>4</v>
      </c>
      <c r="E10">
        <v>1</v>
      </c>
    </row>
    <row r="11" spans="1:5" outlineLevel="1" x14ac:dyDescent="0.25">
      <c r="C11" t="s">
        <v>5</v>
      </c>
      <c r="E11">
        <v>1</v>
      </c>
    </row>
    <row r="12" spans="1:5" outlineLevel="1" x14ac:dyDescent="0.25">
      <c r="C12" t="s">
        <v>6</v>
      </c>
      <c r="E12">
        <v>1</v>
      </c>
    </row>
    <row r="13" spans="1:5" outlineLevel="1" x14ac:dyDescent="0.25">
      <c r="C13" t="s">
        <v>7</v>
      </c>
      <c r="E13">
        <v>1</v>
      </c>
    </row>
    <row r="14" spans="1:5" outlineLevel="1" x14ac:dyDescent="0.25">
      <c r="C14" t="s">
        <v>8</v>
      </c>
      <c r="E14">
        <v>1</v>
      </c>
    </row>
    <row r="15" spans="1:5" outlineLevel="1" x14ac:dyDescent="0.25">
      <c r="C15" t="s">
        <v>9</v>
      </c>
      <c r="E15">
        <v>1</v>
      </c>
    </row>
    <row r="16" spans="1:5" outlineLevel="1" x14ac:dyDescent="0.25">
      <c r="C16" t="s">
        <v>10</v>
      </c>
      <c r="E16">
        <v>1</v>
      </c>
    </row>
    <row r="17" spans="2:5" outlineLevel="1" x14ac:dyDescent="0.25">
      <c r="C17" t="s">
        <v>11</v>
      </c>
      <c r="E17">
        <v>1</v>
      </c>
    </row>
    <row r="18" spans="2:5" outlineLevel="1" x14ac:dyDescent="0.25">
      <c r="C18" t="s">
        <v>12</v>
      </c>
      <c r="E18">
        <v>1</v>
      </c>
    </row>
    <row r="19" spans="2:5" outlineLevel="1" x14ac:dyDescent="0.25">
      <c r="C19" t="s">
        <v>13</v>
      </c>
      <c r="E19">
        <v>1</v>
      </c>
    </row>
    <row r="20" spans="2:5" outlineLevel="1" x14ac:dyDescent="0.25">
      <c r="C20" t="s">
        <v>14</v>
      </c>
      <c r="E20">
        <v>1</v>
      </c>
    </row>
    <row r="21" spans="2:5" x14ac:dyDescent="0.25">
      <c r="B21" s="5" t="s">
        <v>18</v>
      </c>
      <c r="C21" s="5"/>
      <c r="D21" s="3">
        <f>SUM(D22:D28)</f>
        <v>0</v>
      </c>
      <c r="E21" s="4">
        <f>SUM(E22:E28)</f>
        <v>7</v>
      </c>
    </row>
    <row r="22" spans="2:5" hidden="1" outlineLevel="1" x14ac:dyDescent="0.25">
      <c r="C22" t="s">
        <v>19</v>
      </c>
      <c r="E22">
        <v>1</v>
      </c>
    </row>
    <row r="23" spans="2:5" hidden="1" outlineLevel="1" x14ac:dyDescent="0.25">
      <c r="C23" t="s">
        <v>20</v>
      </c>
      <c r="E23">
        <v>1</v>
      </c>
    </row>
    <row r="24" spans="2:5" hidden="1" outlineLevel="1" x14ac:dyDescent="0.25">
      <c r="C24" t="s">
        <v>21</v>
      </c>
      <c r="E24">
        <v>1</v>
      </c>
    </row>
    <row r="25" spans="2:5" hidden="1" outlineLevel="1" x14ac:dyDescent="0.25">
      <c r="C25" t="s">
        <v>22</v>
      </c>
      <c r="E25">
        <v>1</v>
      </c>
    </row>
    <row r="26" spans="2:5" hidden="1" outlineLevel="1" x14ac:dyDescent="0.25">
      <c r="C26" t="s">
        <v>23</v>
      </c>
      <c r="E26">
        <v>1</v>
      </c>
    </row>
    <row r="27" spans="2:5" hidden="1" outlineLevel="1" x14ac:dyDescent="0.25">
      <c r="C27" t="s">
        <v>24</v>
      </c>
      <c r="E27">
        <v>1</v>
      </c>
    </row>
    <row r="28" spans="2:5" hidden="1" outlineLevel="1" x14ac:dyDescent="0.25">
      <c r="C28" t="s">
        <v>25</v>
      </c>
      <c r="E28">
        <v>1</v>
      </c>
    </row>
    <row r="29" spans="2:5" collapsed="1" x14ac:dyDescent="0.25">
      <c r="B29" s="5" t="s">
        <v>26</v>
      </c>
      <c r="C29" s="5"/>
      <c r="D29" s="3">
        <f>SUM(D30:D39)</f>
        <v>0</v>
      </c>
      <c r="E29" s="4">
        <f>SUM(E30:E39)</f>
        <v>10</v>
      </c>
    </row>
    <row r="30" spans="2:5" hidden="1" outlineLevel="1" x14ac:dyDescent="0.25">
      <c r="C30" t="s">
        <v>27</v>
      </c>
      <c r="E30">
        <v>1</v>
      </c>
    </row>
    <row r="31" spans="2:5" hidden="1" outlineLevel="1" x14ac:dyDescent="0.25">
      <c r="C31" t="s">
        <v>28</v>
      </c>
      <c r="E31">
        <v>1</v>
      </c>
    </row>
    <row r="32" spans="2:5" hidden="1" outlineLevel="1" x14ac:dyDescent="0.25">
      <c r="C32" t="s">
        <v>29</v>
      </c>
      <c r="E32">
        <v>1</v>
      </c>
    </row>
    <row r="33" spans="1:5" hidden="1" outlineLevel="1" x14ac:dyDescent="0.25">
      <c r="C33" t="s">
        <v>30</v>
      </c>
      <c r="E33">
        <v>1</v>
      </c>
    </row>
    <row r="34" spans="1:5" hidden="1" outlineLevel="1" x14ac:dyDescent="0.25">
      <c r="C34" t="s">
        <v>31</v>
      </c>
      <c r="E34">
        <v>1</v>
      </c>
    </row>
    <row r="35" spans="1:5" hidden="1" outlineLevel="1" x14ac:dyDescent="0.25">
      <c r="C35" t="s">
        <v>32</v>
      </c>
      <c r="E35">
        <v>1</v>
      </c>
    </row>
    <row r="36" spans="1:5" hidden="1" outlineLevel="1" x14ac:dyDescent="0.25">
      <c r="C36" t="s">
        <v>33</v>
      </c>
      <c r="E36">
        <v>1</v>
      </c>
    </row>
    <row r="37" spans="1:5" hidden="1" outlineLevel="1" x14ac:dyDescent="0.25">
      <c r="C37" t="s">
        <v>34</v>
      </c>
      <c r="E37">
        <v>1</v>
      </c>
    </row>
    <row r="38" spans="1:5" hidden="1" outlineLevel="1" x14ac:dyDescent="0.25">
      <c r="C38" t="s">
        <v>35</v>
      </c>
      <c r="E38">
        <v>1</v>
      </c>
    </row>
    <row r="39" spans="1:5" hidden="1" outlineLevel="1" x14ac:dyDescent="0.25">
      <c r="C39" t="s">
        <v>36</v>
      </c>
      <c r="E39">
        <v>1</v>
      </c>
    </row>
    <row r="40" spans="1:5" collapsed="1" x14ac:dyDescent="0.25">
      <c r="A40" s="2"/>
      <c r="B40" s="2" t="s">
        <v>39</v>
      </c>
      <c r="C40" s="2"/>
      <c r="D40" s="2">
        <f>D41+D58+D65+D77+D90+D102+D105+D117+D130+D135+D151+D157</f>
        <v>0</v>
      </c>
      <c r="E40" s="2">
        <f>E41+E58+E65+E77+E90+E102+E105+E117+E130+E135+E151+E157</f>
        <v>106</v>
      </c>
    </row>
    <row r="41" spans="1:5" x14ac:dyDescent="0.25">
      <c r="B41" s="5" t="s">
        <v>40</v>
      </c>
      <c r="C41" s="5"/>
      <c r="D41" s="3">
        <f>SUM(D42:D57)</f>
        <v>0</v>
      </c>
      <c r="E41" s="4">
        <f>SUM(E42:E57)</f>
        <v>16</v>
      </c>
    </row>
    <row r="42" spans="1:5" hidden="1" outlineLevel="1" x14ac:dyDescent="0.25">
      <c r="C42" t="s">
        <v>41</v>
      </c>
      <c r="E42">
        <v>1</v>
      </c>
    </row>
    <row r="43" spans="1:5" hidden="1" outlineLevel="1" x14ac:dyDescent="0.25">
      <c r="C43" t="s">
        <v>42</v>
      </c>
      <c r="E43">
        <v>1</v>
      </c>
    </row>
    <row r="44" spans="1:5" hidden="1" outlineLevel="1" x14ac:dyDescent="0.25">
      <c r="C44" t="s">
        <v>43</v>
      </c>
      <c r="E44">
        <v>1</v>
      </c>
    </row>
    <row r="45" spans="1:5" hidden="1" outlineLevel="1" x14ac:dyDescent="0.25">
      <c r="C45" t="s">
        <v>44</v>
      </c>
      <c r="E45">
        <v>1</v>
      </c>
    </row>
    <row r="46" spans="1:5" hidden="1" outlineLevel="1" x14ac:dyDescent="0.25">
      <c r="C46" t="s">
        <v>45</v>
      </c>
      <c r="E46">
        <v>1</v>
      </c>
    </row>
    <row r="47" spans="1:5" hidden="1" outlineLevel="1" x14ac:dyDescent="0.25">
      <c r="C47" t="s">
        <v>46</v>
      </c>
      <c r="E47">
        <v>1</v>
      </c>
    </row>
    <row r="48" spans="1:5" hidden="1" outlineLevel="1" x14ac:dyDescent="0.25">
      <c r="C48" t="s">
        <v>47</v>
      </c>
      <c r="E48">
        <v>1</v>
      </c>
    </row>
    <row r="49" spans="2:5" hidden="1" outlineLevel="1" x14ac:dyDescent="0.25">
      <c r="C49" t="s">
        <v>48</v>
      </c>
      <c r="E49">
        <v>1</v>
      </c>
    </row>
    <row r="50" spans="2:5" hidden="1" outlineLevel="1" x14ac:dyDescent="0.25">
      <c r="C50" t="s">
        <v>49</v>
      </c>
      <c r="E50">
        <v>1</v>
      </c>
    </row>
    <row r="51" spans="2:5" hidden="1" outlineLevel="1" x14ac:dyDescent="0.25">
      <c r="C51" t="s">
        <v>50</v>
      </c>
      <c r="E51">
        <v>1</v>
      </c>
    </row>
    <row r="52" spans="2:5" hidden="1" outlineLevel="1" x14ac:dyDescent="0.25">
      <c r="C52" t="s">
        <v>51</v>
      </c>
      <c r="E52">
        <v>1</v>
      </c>
    </row>
    <row r="53" spans="2:5" hidden="1" outlineLevel="1" x14ac:dyDescent="0.25">
      <c r="C53" t="s">
        <v>52</v>
      </c>
      <c r="E53">
        <v>1</v>
      </c>
    </row>
    <row r="54" spans="2:5" hidden="1" outlineLevel="1" x14ac:dyDescent="0.25">
      <c r="C54" t="s">
        <v>53</v>
      </c>
      <c r="E54">
        <v>1</v>
      </c>
    </row>
    <row r="55" spans="2:5" hidden="1" outlineLevel="1" x14ac:dyDescent="0.25">
      <c r="C55" t="s">
        <v>54</v>
      </c>
      <c r="E55">
        <v>1</v>
      </c>
    </row>
    <row r="56" spans="2:5" hidden="1" outlineLevel="1" x14ac:dyDescent="0.25">
      <c r="C56" t="s">
        <v>55</v>
      </c>
      <c r="E56">
        <v>1</v>
      </c>
    </row>
    <row r="57" spans="2:5" hidden="1" outlineLevel="1" x14ac:dyDescent="0.25">
      <c r="C57" t="s">
        <v>56</v>
      </c>
      <c r="E57">
        <v>1</v>
      </c>
    </row>
    <row r="58" spans="2:5" collapsed="1" x14ac:dyDescent="0.25">
      <c r="B58" s="5" t="s">
        <v>57</v>
      </c>
      <c r="C58" s="5"/>
      <c r="D58" s="3">
        <f>SUM(D59:D64)</f>
        <v>0</v>
      </c>
      <c r="E58" s="4">
        <f>SUM(E59:E64)</f>
        <v>6</v>
      </c>
    </row>
    <row r="59" spans="2:5" hidden="1" outlineLevel="1" x14ac:dyDescent="0.25">
      <c r="C59" t="s">
        <v>57</v>
      </c>
      <c r="E59">
        <v>1</v>
      </c>
    </row>
    <row r="60" spans="2:5" hidden="1" outlineLevel="1" x14ac:dyDescent="0.25">
      <c r="C60" t="s">
        <v>58</v>
      </c>
      <c r="E60">
        <v>1</v>
      </c>
    </row>
    <row r="61" spans="2:5" hidden="1" outlineLevel="1" x14ac:dyDescent="0.25">
      <c r="C61" t="s">
        <v>59</v>
      </c>
      <c r="E61">
        <v>1</v>
      </c>
    </row>
    <row r="62" spans="2:5" hidden="1" outlineLevel="1" x14ac:dyDescent="0.25">
      <c r="C62" t="s">
        <v>60</v>
      </c>
      <c r="E62">
        <v>1</v>
      </c>
    </row>
    <row r="63" spans="2:5" hidden="1" outlineLevel="1" x14ac:dyDescent="0.25">
      <c r="C63" t="s">
        <v>61</v>
      </c>
      <c r="E63">
        <v>1</v>
      </c>
    </row>
    <row r="64" spans="2:5" hidden="1" outlineLevel="1" x14ac:dyDescent="0.25">
      <c r="C64" t="s">
        <v>62</v>
      </c>
      <c r="E64">
        <v>1</v>
      </c>
    </row>
    <row r="65" spans="2:5" collapsed="1" x14ac:dyDescent="0.25">
      <c r="B65" s="5" t="s">
        <v>63</v>
      </c>
      <c r="C65" s="5"/>
      <c r="D65" s="3">
        <f>SUM(D66:D76)</f>
        <v>0</v>
      </c>
      <c r="E65" s="4">
        <f>SUM(E66:E76)</f>
        <v>11</v>
      </c>
    </row>
    <row r="66" spans="2:5" hidden="1" outlineLevel="1" x14ac:dyDescent="0.25">
      <c r="C66" t="s">
        <v>64</v>
      </c>
      <c r="D66" s="3"/>
      <c r="E66">
        <v>1</v>
      </c>
    </row>
    <row r="67" spans="2:5" hidden="1" outlineLevel="1" x14ac:dyDescent="0.25">
      <c r="C67" t="s">
        <v>65</v>
      </c>
      <c r="D67" s="3"/>
      <c r="E67">
        <v>1</v>
      </c>
    </row>
    <row r="68" spans="2:5" hidden="1" outlineLevel="1" x14ac:dyDescent="0.25">
      <c r="C68" t="s">
        <v>66</v>
      </c>
      <c r="D68" s="3"/>
      <c r="E68">
        <v>1</v>
      </c>
    </row>
    <row r="69" spans="2:5" hidden="1" outlineLevel="1" x14ac:dyDescent="0.25">
      <c r="C69" t="s">
        <v>67</v>
      </c>
      <c r="D69" s="3"/>
      <c r="E69">
        <v>1</v>
      </c>
    </row>
    <row r="70" spans="2:5" hidden="1" outlineLevel="1" x14ac:dyDescent="0.25">
      <c r="C70" t="s">
        <v>68</v>
      </c>
      <c r="D70" s="3"/>
      <c r="E70">
        <v>1</v>
      </c>
    </row>
    <row r="71" spans="2:5" hidden="1" outlineLevel="1" x14ac:dyDescent="0.25">
      <c r="C71" t="s">
        <v>69</v>
      </c>
      <c r="D71" s="3"/>
      <c r="E71">
        <v>1</v>
      </c>
    </row>
    <row r="72" spans="2:5" hidden="1" outlineLevel="1" x14ac:dyDescent="0.25">
      <c r="C72" t="s">
        <v>70</v>
      </c>
      <c r="D72" s="3"/>
      <c r="E72">
        <v>1</v>
      </c>
    </row>
    <row r="73" spans="2:5" hidden="1" outlineLevel="1" x14ac:dyDescent="0.25">
      <c r="C73" t="s">
        <v>71</v>
      </c>
      <c r="D73" s="3"/>
      <c r="E73">
        <v>1</v>
      </c>
    </row>
    <row r="74" spans="2:5" hidden="1" outlineLevel="1" x14ac:dyDescent="0.25">
      <c r="C74" t="s">
        <v>72</v>
      </c>
      <c r="D74" s="3"/>
      <c r="E74">
        <v>1</v>
      </c>
    </row>
    <row r="75" spans="2:5" hidden="1" outlineLevel="1" x14ac:dyDescent="0.25">
      <c r="C75" t="s">
        <v>73</v>
      </c>
      <c r="D75" s="3"/>
      <c r="E75">
        <v>1</v>
      </c>
    </row>
    <row r="76" spans="2:5" hidden="1" outlineLevel="1" x14ac:dyDescent="0.25">
      <c r="C76" t="s">
        <v>74</v>
      </c>
      <c r="D76" s="3"/>
      <c r="E76">
        <v>1</v>
      </c>
    </row>
    <row r="77" spans="2:5" collapsed="1" x14ac:dyDescent="0.25">
      <c r="B77" s="5" t="s">
        <v>75</v>
      </c>
      <c r="C77" s="5"/>
      <c r="D77" s="3">
        <f>SUM(D78:D89)</f>
        <v>0</v>
      </c>
      <c r="E77" s="4">
        <f>SUM(E78:E89)</f>
        <v>12</v>
      </c>
    </row>
    <row r="78" spans="2:5" hidden="1" outlineLevel="1" x14ac:dyDescent="0.25">
      <c r="C78" t="s">
        <v>76</v>
      </c>
      <c r="D78" s="3"/>
      <c r="E78">
        <v>1</v>
      </c>
    </row>
    <row r="79" spans="2:5" hidden="1" outlineLevel="1" x14ac:dyDescent="0.25">
      <c r="C79" t="s">
        <v>77</v>
      </c>
      <c r="D79" s="3"/>
      <c r="E79">
        <v>1</v>
      </c>
    </row>
    <row r="80" spans="2:5" hidden="1" outlineLevel="1" x14ac:dyDescent="0.25">
      <c r="C80" t="s">
        <v>78</v>
      </c>
      <c r="D80" s="3"/>
      <c r="E80">
        <v>1</v>
      </c>
    </row>
    <row r="81" spans="2:5" hidden="1" outlineLevel="1" x14ac:dyDescent="0.25">
      <c r="C81" t="s">
        <v>79</v>
      </c>
      <c r="D81" s="3"/>
      <c r="E81">
        <v>1</v>
      </c>
    </row>
    <row r="82" spans="2:5" hidden="1" outlineLevel="1" x14ac:dyDescent="0.25">
      <c r="C82" t="s">
        <v>80</v>
      </c>
      <c r="D82" s="3"/>
      <c r="E82">
        <v>1</v>
      </c>
    </row>
    <row r="83" spans="2:5" hidden="1" outlineLevel="1" x14ac:dyDescent="0.25">
      <c r="C83" t="s">
        <v>81</v>
      </c>
      <c r="D83" s="3"/>
      <c r="E83">
        <v>1</v>
      </c>
    </row>
    <row r="84" spans="2:5" hidden="1" outlineLevel="1" x14ac:dyDescent="0.25">
      <c r="C84" t="s">
        <v>82</v>
      </c>
      <c r="D84" s="3"/>
      <c r="E84">
        <v>1</v>
      </c>
    </row>
    <row r="85" spans="2:5" hidden="1" outlineLevel="1" x14ac:dyDescent="0.25">
      <c r="C85" t="s">
        <v>83</v>
      </c>
      <c r="D85" s="3"/>
      <c r="E85">
        <v>1</v>
      </c>
    </row>
    <row r="86" spans="2:5" hidden="1" outlineLevel="1" x14ac:dyDescent="0.25">
      <c r="C86" t="s">
        <v>84</v>
      </c>
      <c r="D86" s="3"/>
      <c r="E86">
        <v>1</v>
      </c>
    </row>
    <row r="87" spans="2:5" hidden="1" outlineLevel="1" x14ac:dyDescent="0.25">
      <c r="C87" t="s">
        <v>85</v>
      </c>
      <c r="D87" s="3"/>
      <c r="E87">
        <v>1</v>
      </c>
    </row>
    <row r="88" spans="2:5" hidden="1" outlineLevel="1" x14ac:dyDescent="0.25">
      <c r="C88" t="s">
        <v>86</v>
      </c>
      <c r="D88" s="3"/>
      <c r="E88">
        <v>1</v>
      </c>
    </row>
    <row r="89" spans="2:5" hidden="1" outlineLevel="1" x14ac:dyDescent="0.25">
      <c r="C89" t="s">
        <v>87</v>
      </c>
      <c r="D89" s="3"/>
      <c r="E89">
        <v>1</v>
      </c>
    </row>
    <row r="90" spans="2:5" collapsed="1" x14ac:dyDescent="0.25">
      <c r="B90" s="5" t="s">
        <v>88</v>
      </c>
      <c r="C90" s="5"/>
      <c r="D90" s="3">
        <f>SUM(D91:D101)</f>
        <v>0</v>
      </c>
      <c r="E90" s="4">
        <f>SUM(E91:E101)</f>
        <v>11</v>
      </c>
    </row>
    <row r="91" spans="2:5" hidden="1" outlineLevel="1" x14ac:dyDescent="0.25">
      <c r="C91" t="s">
        <v>89</v>
      </c>
      <c r="D91" s="3"/>
      <c r="E91">
        <v>1</v>
      </c>
    </row>
    <row r="92" spans="2:5" hidden="1" outlineLevel="1" x14ac:dyDescent="0.25">
      <c r="C92" t="s">
        <v>90</v>
      </c>
      <c r="D92" s="3"/>
      <c r="E92">
        <v>1</v>
      </c>
    </row>
    <row r="93" spans="2:5" hidden="1" outlineLevel="1" x14ac:dyDescent="0.25">
      <c r="C93" t="s">
        <v>91</v>
      </c>
      <c r="D93" s="3"/>
      <c r="E93">
        <v>1</v>
      </c>
    </row>
    <row r="94" spans="2:5" hidden="1" outlineLevel="1" x14ac:dyDescent="0.25">
      <c r="C94" t="s">
        <v>92</v>
      </c>
      <c r="D94" s="3"/>
      <c r="E94">
        <v>1</v>
      </c>
    </row>
    <row r="95" spans="2:5" hidden="1" outlineLevel="1" x14ac:dyDescent="0.25">
      <c r="C95" t="s">
        <v>93</v>
      </c>
      <c r="D95" s="3"/>
      <c r="E95">
        <v>1</v>
      </c>
    </row>
    <row r="96" spans="2:5" hidden="1" outlineLevel="1" x14ac:dyDescent="0.25">
      <c r="C96" t="s">
        <v>94</v>
      </c>
      <c r="D96" s="3"/>
      <c r="E96">
        <v>1</v>
      </c>
    </row>
    <row r="97" spans="2:5" hidden="1" outlineLevel="1" x14ac:dyDescent="0.25">
      <c r="C97" t="s">
        <v>95</v>
      </c>
      <c r="D97" s="3"/>
      <c r="E97">
        <v>1</v>
      </c>
    </row>
    <row r="98" spans="2:5" hidden="1" outlineLevel="1" x14ac:dyDescent="0.25">
      <c r="C98" t="s">
        <v>96</v>
      </c>
      <c r="D98" s="3"/>
      <c r="E98">
        <v>1</v>
      </c>
    </row>
    <row r="99" spans="2:5" hidden="1" outlineLevel="1" x14ac:dyDescent="0.25">
      <c r="C99" t="s">
        <v>97</v>
      </c>
      <c r="D99" s="3"/>
      <c r="E99">
        <v>1</v>
      </c>
    </row>
    <row r="100" spans="2:5" hidden="1" outlineLevel="1" x14ac:dyDescent="0.25">
      <c r="C100" t="s">
        <v>98</v>
      </c>
      <c r="D100" s="3"/>
      <c r="E100">
        <v>1</v>
      </c>
    </row>
    <row r="101" spans="2:5" hidden="1" outlineLevel="1" x14ac:dyDescent="0.25">
      <c r="C101" t="s">
        <v>99</v>
      </c>
      <c r="D101" s="3"/>
      <c r="E101">
        <v>1</v>
      </c>
    </row>
    <row r="102" spans="2:5" collapsed="1" x14ac:dyDescent="0.25">
      <c r="B102" s="5" t="s">
        <v>100</v>
      </c>
      <c r="C102" s="5"/>
      <c r="D102" s="3">
        <f>SUM(D103:D104)</f>
        <v>0</v>
      </c>
      <c r="E102" s="4">
        <f>SUM(E103:E104)</f>
        <v>2</v>
      </c>
    </row>
    <row r="103" spans="2:5" hidden="1" outlineLevel="1" x14ac:dyDescent="0.25">
      <c r="C103" t="s">
        <v>101</v>
      </c>
      <c r="E103">
        <v>1</v>
      </c>
    </row>
    <row r="104" spans="2:5" hidden="1" outlineLevel="1" x14ac:dyDescent="0.25">
      <c r="C104" t="s">
        <v>102</v>
      </c>
      <c r="E104">
        <v>1</v>
      </c>
    </row>
    <row r="105" spans="2:5" collapsed="1" x14ac:dyDescent="0.25">
      <c r="B105" s="5" t="s">
        <v>103</v>
      </c>
      <c r="C105" s="5"/>
      <c r="D105" s="3">
        <f>SUM(D106:D116)</f>
        <v>0</v>
      </c>
      <c r="E105" s="4">
        <f>SUM(E106:E116)</f>
        <v>11</v>
      </c>
    </row>
    <row r="106" spans="2:5" hidden="1" outlineLevel="1" x14ac:dyDescent="0.25">
      <c r="C106" t="s">
        <v>104</v>
      </c>
      <c r="E106">
        <v>1</v>
      </c>
    </row>
    <row r="107" spans="2:5" hidden="1" outlineLevel="1" x14ac:dyDescent="0.25">
      <c r="C107" t="s">
        <v>105</v>
      </c>
      <c r="E107">
        <v>1</v>
      </c>
    </row>
    <row r="108" spans="2:5" hidden="1" outlineLevel="1" x14ac:dyDescent="0.25">
      <c r="C108" t="s">
        <v>106</v>
      </c>
      <c r="E108">
        <v>1</v>
      </c>
    </row>
    <row r="109" spans="2:5" hidden="1" outlineLevel="1" x14ac:dyDescent="0.25">
      <c r="C109" t="s">
        <v>107</v>
      </c>
      <c r="E109">
        <v>1</v>
      </c>
    </row>
    <row r="110" spans="2:5" hidden="1" outlineLevel="1" x14ac:dyDescent="0.25">
      <c r="C110" t="s">
        <v>108</v>
      </c>
      <c r="E110">
        <v>1</v>
      </c>
    </row>
    <row r="111" spans="2:5" hidden="1" outlineLevel="1" x14ac:dyDescent="0.25">
      <c r="C111" t="s">
        <v>109</v>
      </c>
      <c r="E111">
        <v>1</v>
      </c>
    </row>
    <row r="112" spans="2:5" hidden="1" outlineLevel="1" x14ac:dyDescent="0.25">
      <c r="C112" t="s">
        <v>110</v>
      </c>
      <c r="E112">
        <v>1</v>
      </c>
    </row>
    <row r="113" spans="2:5" hidden="1" outlineLevel="1" x14ac:dyDescent="0.25">
      <c r="C113" t="s">
        <v>111</v>
      </c>
      <c r="E113">
        <v>1</v>
      </c>
    </row>
    <row r="114" spans="2:5" hidden="1" outlineLevel="1" x14ac:dyDescent="0.25">
      <c r="C114" t="s">
        <v>112</v>
      </c>
      <c r="E114">
        <v>1</v>
      </c>
    </row>
    <row r="115" spans="2:5" hidden="1" outlineLevel="1" x14ac:dyDescent="0.25">
      <c r="C115" t="s">
        <v>113</v>
      </c>
      <c r="E115">
        <v>1</v>
      </c>
    </row>
    <row r="116" spans="2:5" hidden="1" outlineLevel="1" x14ac:dyDescent="0.25">
      <c r="C116" t="s">
        <v>114</v>
      </c>
      <c r="E116">
        <v>1</v>
      </c>
    </row>
    <row r="117" spans="2:5" collapsed="1" x14ac:dyDescent="0.25">
      <c r="B117" s="5" t="s">
        <v>115</v>
      </c>
      <c r="C117" s="5"/>
      <c r="D117" s="3">
        <f>SUM(D118:D127)</f>
        <v>0</v>
      </c>
      <c r="E117" s="4">
        <f>SUM(E118:E129)</f>
        <v>12</v>
      </c>
    </row>
    <row r="118" spans="2:5" hidden="1" outlineLevel="1" x14ac:dyDescent="0.25">
      <c r="C118" t="s">
        <v>116</v>
      </c>
      <c r="E118">
        <v>1</v>
      </c>
    </row>
    <row r="119" spans="2:5" hidden="1" outlineLevel="1" x14ac:dyDescent="0.25">
      <c r="C119" t="s">
        <v>117</v>
      </c>
      <c r="E119">
        <v>1</v>
      </c>
    </row>
    <row r="120" spans="2:5" hidden="1" outlineLevel="1" x14ac:dyDescent="0.25">
      <c r="C120" t="s">
        <v>118</v>
      </c>
      <c r="E120">
        <v>1</v>
      </c>
    </row>
    <row r="121" spans="2:5" hidden="1" outlineLevel="1" x14ac:dyDescent="0.25">
      <c r="C121" t="s">
        <v>119</v>
      </c>
      <c r="E121">
        <v>1</v>
      </c>
    </row>
    <row r="122" spans="2:5" hidden="1" outlineLevel="1" x14ac:dyDescent="0.25">
      <c r="C122" t="s">
        <v>120</v>
      </c>
      <c r="E122">
        <v>1</v>
      </c>
    </row>
    <row r="123" spans="2:5" hidden="1" outlineLevel="1" x14ac:dyDescent="0.25">
      <c r="C123" t="s">
        <v>121</v>
      </c>
      <c r="E123">
        <v>1</v>
      </c>
    </row>
    <row r="124" spans="2:5" hidden="1" outlineLevel="1" x14ac:dyDescent="0.25">
      <c r="C124" t="s">
        <v>122</v>
      </c>
      <c r="E124">
        <v>1</v>
      </c>
    </row>
    <row r="125" spans="2:5" hidden="1" outlineLevel="1" x14ac:dyDescent="0.25">
      <c r="C125" t="s">
        <v>123</v>
      </c>
      <c r="E125">
        <v>1</v>
      </c>
    </row>
    <row r="126" spans="2:5" hidden="1" outlineLevel="1" x14ac:dyDescent="0.25">
      <c r="C126" t="s">
        <v>124</v>
      </c>
      <c r="E126">
        <v>1</v>
      </c>
    </row>
    <row r="127" spans="2:5" hidden="1" outlineLevel="1" x14ac:dyDescent="0.25">
      <c r="C127" t="s">
        <v>125</v>
      </c>
      <c r="E127">
        <v>1</v>
      </c>
    </row>
    <row r="128" spans="2:5" hidden="1" outlineLevel="1" x14ac:dyDescent="0.25">
      <c r="C128" t="s">
        <v>126</v>
      </c>
      <c r="E128">
        <v>1</v>
      </c>
    </row>
    <row r="129" spans="2:5" hidden="1" outlineLevel="1" x14ac:dyDescent="0.25">
      <c r="C129" t="s">
        <v>127</v>
      </c>
      <c r="E129">
        <v>1</v>
      </c>
    </row>
    <row r="130" spans="2:5" collapsed="1" x14ac:dyDescent="0.25">
      <c r="B130" s="5" t="s">
        <v>128</v>
      </c>
      <c r="C130" s="5"/>
      <c r="D130" s="3">
        <f>SUM(D131:D134)</f>
        <v>0</v>
      </c>
      <c r="E130" s="4">
        <f>SUM(E131:E134)</f>
        <v>4</v>
      </c>
    </row>
    <row r="131" spans="2:5" hidden="1" outlineLevel="1" x14ac:dyDescent="0.25">
      <c r="C131" t="s">
        <v>129</v>
      </c>
      <c r="E131">
        <v>1</v>
      </c>
    </row>
    <row r="132" spans="2:5" hidden="1" outlineLevel="1" x14ac:dyDescent="0.25">
      <c r="C132" t="s">
        <v>130</v>
      </c>
      <c r="E132">
        <v>1</v>
      </c>
    </row>
    <row r="133" spans="2:5" hidden="1" outlineLevel="1" x14ac:dyDescent="0.25">
      <c r="C133" t="s">
        <v>131</v>
      </c>
      <c r="E133">
        <v>1</v>
      </c>
    </row>
    <row r="134" spans="2:5" hidden="1" outlineLevel="1" x14ac:dyDescent="0.25">
      <c r="C134" t="s">
        <v>132</v>
      </c>
      <c r="E134">
        <v>1</v>
      </c>
    </row>
    <row r="135" spans="2:5" collapsed="1" x14ac:dyDescent="0.25">
      <c r="B135" s="5" t="s">
        <v>133</v>
      </c>
      <c r="C135" s="5"/>
      <c r="D135" s="3">
        <f>SUM(D136:D150)</f>
        <v>0</v>
      </c>
      <c r="E135" s="4">
        <f>SUM(E136:E150)</f>
        <v>15</v>
      </c>
    </row>
    <row r="136" spans="2:5" hidden="1" outlineLevel="1" x14ac:dyDescent="0.25">
      <c r="C136" t="s">
        <v>134</v>
      </c>
      <c r="E136">
        <v>1</v>
      </c>
    </row>
    <row r="137" spans="2:5" hidden="1" outlineLevel="1" x14ac:dyDescent="0.25">
      <c r="C137" t="s">
        <v>135</v>
      </c>
      <c r="E137">
        <v>1</v>
      </c>
    </row>
    <row r="138" spans="2:5" hidden="1" outlineLevel="1" x14ac:dyDescent="0.25">
      <c r="C138" t="s">
        <v>136</v>
      </c>
      <c r="E138">
        <v>1</v>
      </c>
    </row>
    <row r="139" spans="2:5" hidden="1" outlineLevel="1" x14ac:dyDescent="0.25">
      <c r="C139" t="s">
        <v>137</v>
      </c>
      <c r="E139">
        <v>1</v>
      </c>
    </row>
    <row r="140" spans="2:5" hidden="1" outlineLevel="1" x14ac:dyDescent="0.25">
      <c r="C140" t="s">
        <v>138</v>
      </c>
      <c r="E140">
        <v>1</v>
      </c>
    </row>
    <row r="141" spans="2:5" hidden="1" outlineLevel="1" x14ac:dyDescent="0.25">
      <c r="C141" t="s">
        <v>139</v>
      </c>
      <c r="E141">
        <v>1</v>
      </c>
    </row>
    <row r="142" spans="2:5" hidden="1" outlineLevel="1" x14ac:dyDescent="0.25">
      <c r="C142" t="s">
        <v>140</v>
      </c>
      <c r="E142">
        <v>1</v>
      </c>
    </row>
    <row r="143" spans="2:5" hidden="1" outlineLevel="1" x14ac:dyDescent="0.25">
      <c r="C143" t="s">
        <v>141</v>
      </c>
      <c r="E143">
        <v>1</v>
      </c>
    </row>
    <row r="144" spans="2:5" hidden="1" outlineLevel="1" x14ac:dyDescent="0.25">
      <c r="C144" t="s">
        <v>142</v>
      </c>
      <c r="E144">
        <v>1</v>
      </c>
    </row>
    <row r="145" spans="1:5" hidden="1" outlineLevel="1" x14ac:dyDescent="0.25">
      <c r="C145" t="s">
        <v>143</v>
      </c>
      <c r="E145">
        <v>1</v>
      </c>
    </row>
    <row r="146" spans="1:5" hidden="1" outlineLevel="1" x14ac:dyDescent="0.25">
      <c r="C146" t="s">
        <v>144</v>
      </c>
      <c r="E146">
        <v>1</v>
      </c>
    </row>
    <row r="147" spans="1:5" hidden="1" outlineLevel="1" x14ac:dyDescent="0.25">
      <c r="C147" t="s">
        <v>145</v>
      </c>
      <c r="E147">
        <v>1</v>
      </c>
    </row>
    <row r="148" spans="1:5" hidden="1" outlineLevel="1" x14ac:dyDescent="0.25">
      <c r="C148" t="s">
        <v>146</v>
      </c>
      <c r="E148">
        <v>1</v>
      </c>
    </row>
    <row r="149" spans="1:5" hidden="1" outlineLevel="1" x14ac:dyDescent="0.25">
      <c r="C149" t="s">
        <v>147</v>
      </c>
      <c r="E149">
        <v>1</v>
      </c>
    </row>
    <row r="150" spans="1:5" hidden="1" outlineLevel="1" x14ac:dyDescent="0.25">
      <c r="C150" t="s">
        <v>148</v>
      </c>
      <c r="E150">
        <v>1</v>
      </c>
    </row>
    <row r="151" spans="1:5" collapsed="1" x14ac:dyDescent="0.25">
      <c r="B151" s="5" t="s">
        <v>149</v>
      </c>
      <c r="C151" s="5"/>
      <c r="D151" s="3">
        <f>SUM(D152:D156)</f>
        <v>0</v>
      </c>
      <c r="E151" s="4">
        <f>SUM(E152:E156)</f>
        <v>5</v>
      </c>
    </row>
    <row r="152" spans="1:5" hidden="1" outlineLevel="1" x14ac:dyDescent="0.25">
      <c r="C152" t="s">
        <v>150</v>
      </c>
      <c r="E152">
        <v>1</v>
      </c>
    </row>
    <row r="153" spans="1:5" hidden="1" outlineLevel="1" x14ac:dyDescent="0.25">
      <c r="C153" t="s">
        <v>149</v>
      </c>
      <c r="E153">
        <v>1</v>
      </c>
    </row>
    <row r="154" spans="1:5" hidden="1" outlineLevel="1" x14ac:dyDescent="0.25">
      <c r="C154" t="s">
        <v>151</v>
      </c>
      <c r="E154">
        <v>1</v>
      </c>
    </row>
    <row r="155" spans="1:5" hidden="1" outlineLevel="1" x14ac:dyDescent="0.25">
      <c r="C155" t="s">
        <v>152</v>
      </c>
      <c r="E155">
        <v>1</v>
      </c>
    </row>
    <row r="156" spans="1:5" hidden="1" outlineLevel="1" x14ac:dyDescent="0.25">
      <c r="C156" t="s">
        <v>153</v>
      </c>
      <c r="E156">
        <v>1</v>
      </c>
    </row>
    <row r="157" spans="1:5" collapsed="1" x14ac:dyDescent="0.25">
      <c r="B157" s="5" t="s">
        <v>155</v>
      </c>
      <c r="C157" s="5"/>
      <c r="D157" s="3">
        <f>D158</f>
        <v>0</v>
      </c>
      <c r="E157" s="4">
        <f>E158</f>
        <v>1</v>
      </c>
    </row>
    <row r="158" spans="1:5" hidden="1" outlineLevel="1" x14ac:dyDescent="0.25">
      <c r="C158" t="s">
        <v>154</v>
      </c>
      <c r="E158">
        <v>1</v>
      </c>
    </row>
    <row r="159" spans="1:5" collapsed="1" x14ac:dyDescent="0.25">
      <c r="A159" s="2"/>
      <c r="B159" s="2" t="s">
        <v>156</v>
      </c>
      <c r="C159" s="2"/>
      <c r="D159" s="2"/>
      <c r="E159" s="2"/>
    </row>
    <row r="160" spans="1:5" x14ac:dyDescent="0.25">
      <c r="B160" s="5" t="s">
        <v>157</v>
      </c>
      <c r="C160" s="5"/>
      <c r="D160" s="3">
        <f>SUM(D161:D174)</f>
        <v>0</v>
      </c>
      <c r="E160" s="4">
        <f>SUM(E161:E174)</f>
        <v>14</v>
      </c>
    </row>
    <row r="161" spans="2:5" hidden="1" outlineLevel="1" x14ac:dyDescent="0.25">
      <c r="C161" t="s">
        <v>158</v>
      </c>
      <c r="E161">
        <v>1</v>
      </c>
    </row>
    <row r="162" spans="2:5" hidden="1" outlineLevel="1" x14ac:dyDescent="0.25">
      <c r="C162" t="s">
        <v>159</v>
      </c>
      <c r="E162">
        <v>1</v>
      </c>
    </row>
    <row r="163" spans="2:5" hidden="1" outlineLevel="1" x14ac:dyDescent="0.25">
      <c r="C163" t="s">
        <v>160</v>
      </c>
      <c r="E163">
        <v>1</v>
      </c>
    </row>
    <row r="164" spans="2:5" hidden="1" outlineLevel="1" x14ac:dyDescent="0.25">
      <c r="C164" t="s">
        <v>161</v>
      </c>
      <c r="E164">
        <v>1</v>
      </c>
    </row>
    <row r="165" spans="2:5" hidden="1" outlineLevel="1" x14ac:dyDescent="0.25">
      <c r="C165" t="s">
        <v>162</v>
      </c>
      <c r="E165">
        <v>1</v>
      </c>
    </row>
    <row r="166" spans="2:5" hidden="1" outlineLevel="1" x14ac:dyDescent="0.25">
      <c r="C166" t="s">
        <v>163</v>
      </c>
      <c r="E166">
        <v>1</v>
      </c>
    </row>
    <row r="167" spans="2:5" hidden="1" outlineLevel="1" x14ac:dyDescent="0.25">
      <c r="C167" t="s">
        <v>164</v>
      </c>
      <c r="E167">
        <v>1</v>
      </c>
    </row>
    <row r="168" spans="2:5" hidden="1" outlineLevel="1" x14ac:dyDescent="0.25">
      <c r="C168" t="s">
        <v>165</v>
      </c>
      <c r="E168">
        <v>1</v>
      </c>
    </row>
    <row r="169" spans="2:5" hidden="1" outlineLevel="1" x14ac:dyDescent="0.25">
      <c r="C169" t="s">
        <v>166</v>
      </c>
      <c r="E169">
        <v>1</v>
      </c>
    </row>
    <row r="170" spans="2:5" hidden="1" outlineLevel="1" x14ac:dyDescent="0.25">
      <c r="C170" t="s">
        <v>167</v>
      </c>
      <c r="E170">
        <v>1</v>
      </c>
    </row>
    <row r="171" spans="2:5" hidden="1" outlineLevel="1" x14ac:dyDescent="0.25">
      <c r="C171" t="s">
        <v>168</v>
      </c>
      <c r="E171">
        <v>1</v>
      </c>
    </row>
    <row r="172" spans="2:5" hidden="1" outlineLevel="1" x14ac:dyDescent="0.25">
      <c r="C172" t="s">
        <v>169</v>
      </c>
      <c r="E172">
        <v>1</v>
      </c>
    </row>
    <row r="173" spans="2:5" hidden="1" outlineLevel="1" x14ac:dyDescent="0.25">
      <c r="C173" t="s">
        <v>170</v>
      </c>
      <c r="E173">
        <v>1</v>
      </c>
    </row>
    <row r="174" spans="2:5" hidden="1" outlineLevel="1" x14ac:dyDescent="0.25">
      <c r="C174" t="s">
        <v>171</v>
      </c>
      <c r="E174">
        <v>1</v>
      </c>
    </row>
    <row r="175" spans="2:5" collapsed="1" x14ac:dyDescent="0.25">
      <c r="B175" s="5" t="s">
        <v>115</v>
      </c>
      <c r="C175" s="5"/>
      <c r="D175" s="3">
        <f>SUM(D176:D185)</f>
        <v>0</v>
      </c>
      <c r="E175" s="4">
        <f>SUM(E176:E185)</f>
        <v>10</v>
      </c>
    </row>
    <row r="176" spans="2:5" hidden="1" outlineLevel="1" x14ac:dyDescent="0.25">
      <c r="C176" t="s">
        <v>172</v>
      </c>
      <c r="E176">
        <v>1</v>
      </c>
    </row>
    <row r="177" spans="2:5" hidden="1" outlineLevel="1" x14ac:dyDescent="0.25">
      <c r="C177" t="s">
        <v>173</v>
      </c>
      <c r="E177">
        <v>1</v>
      </c>
    </row>
    <row r="178" spans="2:5" hidden="1" outlineLevel="1" x14ac:dyDescent="0.25">
      <c r="C178" t="s">
        <v>174</v>
      </c>
      <c r="E178">
        <v>1</v>
      </c>
    </row>
    <row r="179" spans="2:5" hidden="1" outlineLevel="1" x14ac:dyDescent="0.25">
      <c r="C179" t="s">
        <v>175</v>
      </c>
      <c r="E179">
        <v>1</v>
      </c>
    </row>
    <row r="180" spans="2:5" hidden="1" outlineLevel="1" x14ac:dyDescent="0.25">
      <c r="C180" t="s">
        <v>176</v>
      </c>
      <c r="E180">
        <v>1</v>
      </c>
    </row>
    <row r="181" spans="2:5" hidden="1" outlineLevel="1" x14ac:dyDescent="0.25">
      <c r="C181" t="s">
        <v>177</v>
      </c>
      <c r="E181">
        <v>1</v>
      </c>
    </row>
    <row r="182" spans="2:5" hidden="1" outlineLevel="1" x14ac:dyDescent="0.25">
      <c r="C182" t="s">
        <v>178</v>
      </c>
      <c r="E182">
        <v>1</v>
      </c>
    </row>
    <row r="183" spans="2:5" hidden="1" outlineLevel="1" x14ac:dyDescent="0.25">
      <c r="C183" t="s">
        <v>179</v>
      </c>
      <c r="E183">
        <v>1</v>
      </c>
    </row>
    <row r="184" spans="2:5" hidden="1" outlineLevel="1" x14ac:dyDescent="0.25">
      <c r="C184" t="s">
        <v>180</v>
      </c>
      <c r="E184">
        <v>1</v>
      </c>
    </row>
    <row r="185" spans="2:5" hidden="1" outlineLevel="1" x14ac:dyDescent="0.25">
      <c r="C185" t="s">
        <v>181</v>
      </c>
      <c r="E185">
        <v>1</v>
      </c>
    </row>
    <row r="186" spans="2:5" collapsed="1" x14ac:dyDescent="0.25">
      <c r="B186" s="5" t="s">
        <v>182</v>
      </c>
      <c r="C186" s="5"/>
      <c r="D186" s="3">
        <f>SUM(D187:D191)</f>
        <v>0</v>
      </c>
      <c r="E186" s="4">
        <f>SUM(E187:E191)</f>
        <v>5</v>
      </c>
    </row>
    <row r="187" spans="2:5" hidden="1" outlineLevel="1" x14ac:dyDescent="0.25">
      <c r="C187" t="s">
        <v>183</v>
      </c>
      <c r="E187">
        <v>1</v>
      </c>
    </row>
    <row r="188" spans="2:5" hidden="1" outlineLevel="1" x14ac:dyDescent="0.25">
      <c r="C188" t="s">
        <v>184</v>
      </c>
      <c r="E188">
        <v>1</v>
      </c>
    </row>
    <row r="189" spans="2:5" hidden="1" outlineLevel="1" x14ac:dyDescent="0.25">
      <c r="C189" t="s">
        <v>185</v>
      </c>
      <c r="E189">
        <v>1</v>
      </c>
    </row>
    <row r="190" spans="2:5" hidden="1" outlineLevel="1" x14ac:dyDescent="0.25">
      <c r="C190" t="s">
        <v>186</v>
      </c>
      <c r="E190">
        <v>1</v>
      </c>
    </row>
    <row r="191" spans="2:5" hidden="1" outlineLevel="1" x14ac:dyDescent="0.25">
      <c r="C191" t="s">
        <v>187</v>
      </c>
      <c r="E191">
        <v>1</v>
      </c>
    </row>
    <row r="192" spans="2:5" collapsed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Softanets</dc:creator>
  <cp:lastModifiedBy>Softanets</cp:lastModifiedBy>
  <dcterms:created xsi:type="dcterms:W3CDTF">2018-10-26T15:44:45Z</dcterms:created>
  <dcterms:modified xsi:type="dcterms:W3CDTF">2018-10-28T01:43:09Z</dcterms:modified>
</cp:coreProperties>
</file>