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y/Desktop/Cpp Temp Code/week 4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" i="1" l="1"/>
  <c r="K31" i="1"/>
  <c r="K29" i="1"/>
  <c r="K28" i="1"/>
  <c r="K27" i="1"/>
  <c r="K26" i="1"/>
  <c r="G5" i="1"/>
  <c r="H5" i="1"/>
  <c r="I5" i="1"/>
</calcChain>
</file>

<file path=xl/sharedStrings.xml><?xml version="1.0" encoding="utf-8"?>
<sst xmlns="http://schemas.openxmlformats.org/spreadsheetml/2006/main" count="11" uniqueCount="10">
  <si>
    <t>sec</t>
  </si>
  <si>
    <t>sec in min</t>
  </si>
  <si>
    <t>sec in hour</t>
  </si>
  <si>
    <t>sec in day</t>
  </si>
  <si>
    <t>sec in year</t>
  </si>
  <si>
    <t>fib</t>
  </si>
  <si>
    <t>f(x) = ab^x</t>
  </si>
  <si>
    <t>diff</t>
  </si>
  <si>
    <t>7=ab^46</t>
  </si>
  <si>
    <t>11=ab^47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</si>
</sst>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02863778153385"/>
          <c:y val="0.0823900573613767"/>
          <c:w val="0.907344546591362"/>
          <c:h val="0.89657743785850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Sheet1!$K$6:$K$30</c:f>
              <c:numCache>
                <c:formatCode>General</c:formatCode>
                <c:ptCount val="25"/>
                <c:pt idx="0">
                  <c:v>30.0</c:v>
                </c:pt>
                <c:pt idx="1">
                  <c:v>35.0</c:v>
                </c:pt>
                <c:pt idx="2">
                  <c:v>36.0</c:v>
                </c:pt>
                <c:pt idx="3">
                  <c:v>37.0</c:v>
                </c:pt>
                <c:pt idx="4">
                  <c:v>38.0</c:v>
                </c:pt>
                <c:pt idx="5">
                  <c:v>39.0</c:v>
                </c:pt>
                <c:pt idx="6">
                  <c:v>40.0</c:v>
                </c:pt>
                <c:pt idx="7">
                  <c:v>41.0</c:v>
                </c:pt>
                <c:pt idx="8">
                  <c:v>42.0</c:v>
                </c:pt>
                <c:pt idx="9">
                  <c:v>43.0</c:v>
                </c:pt>
                <c:pt idx="10">
                  <c:v>44.0</c:v>
                </c:pt>
                <c:pt idx="11">
                  <c:v>45.0</c:v>
                </c:pt>
                <c:pt idx="12">
                  <c:v>46.0</c:v>
                </c:pt>
                <c:pt idx="13">
                  <c:v>47.0</c:v>
                </c:pt>
                <c:pt idx="14">
                  <c:v>48.0</c:v>
                </c:pt>
                <c:pt idx="15">
                  <c:v>49.0</c:v>
                </c:pt>
                <c:pt idx="16">
                  <c:v>50.0</c:v>
                </c:pt>
                <c:pt idx="17">
                  <c:v>60.0</c:v>
                </c:pt>
                <c:pt idx="18">
                  <c:v>3600.0</c:v>
                </c:pt>
                <c:pt idx="19">
                  <c:v>3.1536E7</c:v>
                </c:pt>
                <c:pt idx="20">
                  <c:v>3.1536E9</c:v>
                </c:pt>
                <c:pt idx="21">
                  <c:v>3.1536E10</c:v>
                </c:pt>
                <c:pt idx="22" formatCode="0.00">
                  <c:v>3.1536E11</c:v>
                </c:pt>
                <c:pt idx="23" formatCode="0.00">
                  <c:v>3.1536E13</c:v>
                </c:pt>
                <c:pt idx="24" formatCode="0.00">
                  <c:v>1.5768E17</c:v>
                </c:pt>
              </c:numCache>
            </c:numRef>
          </c:xVal>
          <c:yVal>
            <c:numRef>
              <c:f>Sheet1!$L$6:$L$30</c:f>
              <c:numCache>
                <c:formatCode>General</c:formatCode>
                <c:ptCount val="2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0.2</c:v>
                </c:pt>
                <c:pt idx="9">
                  <c:v>1.0</c:v>
                </c:pt>
                <c:pt idx="10">
                  <c:v>2.0</c:v>
                </c:pt>
                <c:pt idx="11">
                  <c:v>4.0</c:v>
                </c:pt>
                <c:pt idx="12">
                  <c:v>7.0</c:v>
                </c:pt>
                <c:pt idx="13">
                  <c:v>11.0</c:v>
                </c:pt>
                <c:pt idx="14">
                  <c:v>18.0</c:v>
                </c:pt>
                <c:pt idx="15">
                  <c:v>29.0</c:v>
                </c:pt>
                <c:pt idx="16">
                  <c:v>50.0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39872"/>
        <c:axId val="628237392"/>
      </c:scatterChart>
      <c:valAx>
        <c:axId val="6282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37392"/>
        <c:crosses val="autoZero"/>
        <c:crossBetween val="midCat"/>
      </c:valAx>
      <c:valAx>
        <c:axId val="62823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3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6</xdr:row>
      <xdr:rowOff>25400</xdr:rowOff>
    </xdr:from>
    <xdr:to>
      <xdr:col>8</xdr:col>
      <xdr:colOff>774700</xdr:colOff>
      <xdr:row>38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31"/>
  <sheetViews>
    <sheetView tabSelected="1" workbookViewId="0">
      <selection activeCell="N22" sqref="N22"/>
    </sheetView>
  </sheetViews>
  <sheetFormatPr baseColWidth="10" defaultRowHeight="16" x14ac:dyDescent="0.2"/>
  <cols>
    <col min="11" max="11" width="36.33203125" customWidth="1"/>
  </cols>
  <sheetData>
    <row r="4" spans="5:15" x14ac:dyDescent="0.2">
      <c r="E4" t="s">
        <v>0</v>
      </c>
      <c r="F4" t="s">
        <v>1</v>
      </c>
      <c r="G4" t="s">
        <v>2</v>
      </c>
      <c r="H4" t="s">
        <v>3</v>
      </c>
      <c r="I4" t="s">
        <v>4</v>
      </c>
    </row>
    <row r="5" spans="5:15" x14ac:dyDescent="0.2">
      <c r="E5">
        <v>1</v>
      </c>
      <c r="F5">
        <v>60</v>
      </c>
      <c r="G5">
        <f>F5*60</f>
        <v>3600</v>
      </c>
      <c r="H5">
        <f>G5*24</f>
        <v>86400</v>
      </c>
      <c r="I5">
        <f>H5*365</f>
        <v>31536000</v>
      </c>
      <c r="K5" t="s">
        <v>5</v>
      </c>
      <c r="L5" t="s">
        <v>0</v>
      </c>
      <c r="M5" t="s">
        <v>7</v>
      </c>
      <c r="N5" t="s">
        <v>6</v>
      </c>
    </row>
    <row r="6" spans="5:15" x14ac:dyDescent="0.2">
      <c r="K6">
        <v>30</v>
      </c>
      <c r="L6">
        <v>0</v>
      </c>
    </row>
    <row r="7" spans="5:15" x14ac:dyDescent="0.2">
      <c r="K7">
        <v>35</v>
      </c>
      <c r="L7">
        <v>0</v>
      </c>
    </row>
    <row r="8" spans="5:15" x14ac:dyDescent="0.2">
      <c r="K8">
        <v>36</v>
      </c>
      <c r="L8">
        <v>0</v>
      </c>
    </row>
    <row r="9" spans="5:15" x14ac:dyDescent="0.2">
      <c r="K9">
        <v>37</v>
      </c>
      <c r="L9">
        <v>0</v>
      </c>
    </row>
    <row r="10" spans="5:15" x14ac:dyDescent="0.2">
      <c r="K10">
        <v>38</v>
      </c>
      <c r="L10">
        <v>0</v>
      </c>
    </row>
    <row r="11" spans="5:15" x14ac:dyDescent="0.2">
      <c r="K11">
        <v>39</v>
      </c>
      <c r="L11">
        <v>0</v>
      </c>
    </row>
    <row r="12" spans="5:15" x14ac:dyDescent="0.2">
      <c r="K12">
        <v>40</v>
      </c>
      <c r="L12">
        <v>0</v>
      </c>
    </row>
    <row r="13" spans="5:15" x14ac:dyDescent="0.2">
      <c r="K13">
        <v>41</v>
      </c>
      <c r="L13">
        <v>0</v>
      </c>
    </row>
    <row r="14" spans="5:15" x14ac:dyDescent="0.2">
      <c r="K14">
        <v>42</v>
      </c>
      <c r="L14">
        <v>0.2</v>
      </c>
      <c r="O14">
        <v>46</v>
      </c>
    </row>
    <row r="15" spans="5:15" x14ac:dyDescent="0.2">
      <c r="K15">
        <v>43</v>
      </c>
      <c r="L15">
        <v>1</v>
      </c>
    </row>
    <row r="16" spans="5:15" x14ac:dyDescent="0.2">
      <c r="K16">
        <v>44</v>
      </c>
      <c r="L16">
        <v>2</v>
      </c>
    </row>
    <row r="17" spans="11:14" x14ac:dyDescent="0.2">
      <c r="K17">
        <v>45</v>
      </c>
      <c r="L17">
        <v>4</v>
      </c>
    </row>
    <row r="18" spans="11:14" x14ac:dyDescent="0.2">
      <c r="K18">
        <v>46</v>
      </c>
      <c r="L18">
        <v>7</v>
      </c>
      <c r="N18" t="s">
        <v>8</v>
      </c>
    </row>
    <row r="19" spans="11:14" x14ac:dyDescent="0.2">
      <c r="K19">
        <v>47</v>
      </c>
      <c r="L19">
        <v>11</v>
      </c>
      <c r="N19" t="s">
        <v>9</v>
      </c>
    </row>
    <row r="20" spans="11:14" x14ac:dyDescent="0.2">
      <c r="K20">
        <v>48</v>
      </c>
      <c r="L20">
        <v>18</v>
      </c>
    </row>
    <row r="21" spans="11:14" x14ac:dyDescent="0.2">
      <c r="K21">
        <v>49</v>
      </c>
      <c r="L21">
        <v>29</v>
      </c>
    </row>
    <row r="22" spans="11:14" x14ac:dyDescent="0.2">
      <c r="K22">
        <v>50</v>
      </c>
      <c r="L22">
        <v>50</v>
      </c>
    </row>
    <row r="23" spans="11:14" x14ac:dyDescent="0.2">
      <c r="K23">
        <v>60</v>
      </c>
    </row>
    <row r="24" spans="11:14" x14ac:dyDescent="0.2">
      <c r="K24">
        <v>3600</v>
      </c>
    </row>
    <row r="25" spans="11:14" x14ac:dyDescent="0.2">
      <c r="K25">
        <v>31536000</v>
      </c>
    </row>
    <row r="26" spans="11:14" x14ac:dyDescent="0.2">
      <c r="K26">
        <f>K25*100</f>
        <v>3153600000</v>
      </c>
    </row>
    <row r="27" spans="11:14" x14ac:dyDescent="0.2">
      <c r="K27">
        <f>K25*1000</f>
        <v>31536000000</v>
      </c>
    </row>
    <row r="28" spans="11:14" x14ac:dyDescent="0.2">
      <c r="K28" s="1">
        <f>K25*10000</f>
        <v>315360000000</v>
      </c>
    </row>
    <row r="29" spans="11:14" x14ac:dyDescent="0.2">
      <c r="K29" s="1">
        <f>K25*1000000</f>
        <v>31536000000000</v>
      </c>
    </row>
    <row r="30" spans="11:14" x14ac:dyDescent="0.2">
      <c r="K30" s="1">
        <f>K25*5000000000</f>
        <v>1.5768E+17</v>
      </c>
    </row>
    <row r="31" spans="11:14" x14ac:dyDescent="0.2">
      <c r="K31" s="1">
        <f>K30*3</f>
        <v>4.7304E+17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2017-10-08T00:50:23Z</dcterms:created>
  <dcterms:modified xsi:type="dcterms:W3CDTF">2017-10-09T02:02:17Z</dcterms:modified>
</cp:coreProperties>
</file>