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lma\OneDrive\Рабочий стол\"/>
    </mc:Choice>
  </mc:AlternateContent>
  <bookViews>
    <workbookView xWindow="0" yWindow="0" windowWidth="28800" windowHeight="12030"/>
  </bookViews>
  <sheets>
    <sheet name="Лист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2" l="1"/>
  <c r="O9" i="2"/>
  <c r="O7" i="2"/>
  <c r="O8" i="2"/>
  <c r="O6" i="2"/>
  <c r="O5" i="2"/>
  <c r="O4" i="2"/>
  <c r="O3" i="2"/>
  <c r="M11" i="2"/>
  <c r="N11" i="2"/>
  <c r="L11" i="2"/>
  <c r="K11" i="2"/>
  <c r="J11" i="2"/>
</calcChain>
</file>

<file path=xl/sharedStrings.xml><?xml version="1.0" encoding="utf-8"?>
<sst xmlns="http://schemas.openxmlformats.org/spreadsheetml/2006/main" count="19" uniqueCount="19">
  <si>
    <t>Məhsulun adı</t>
  </si>
  <si>
    <t>Mobil telefonlar</t>
  </si>
  <si>
    <t>Məişət avadanlıqları</t>
  </si>
  <si>
    <t>Kompyuterlər</t>
  </si>
  <si>
    <t>Aksesuar</t>
  </si>
  <si>
    <t>İdman avadanlıqları</t>
  </si>
  <si>
    <t>Digər avadanlıqlar</t>
  </si>
  <si>
    <t>Digər ödənişlər</t>
  </si>
  <si>
    <t>Kreditin təyinatı</t>
  </si>
  <si>
    <t>I</t>
  </si>
  <si>
    <t>II</t>
  </si>
  <si>
    <t>III</t>
  </si>
  <si>
    <t>IV</t>
  </si>
  <si>
    <t>V</t>
  </si>
  <si>
    <t>Tranşlar</t>
  </si>
  <si>
    <t>Məhsulun alışı</t>
  </si>
  <si>
    <t>Təchizatçılarla hesablaşmalar</t>
  </si>
  <si>
    <t>Toplam cəmi:</t>
  </si>
  <si>
    <t>CƏMİ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</si>
</sst>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_-* #,##0\ [$₼-42C]_-;\-* #,##0\ [$₼-42C]_-;_-* &quot;-&quot;??\ [$₼-42C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Palatino Linotype"/>
      <family val="1"/>
      <charset val="204"/>
    </font>
    <font>
      <b/>
      <sz val="15"/>
      <color theme="1"/>
      <name val="Palatino Linotype"/>
      <family val="1"/>
      <charset val="204"/>
    </font>
    <font>
      <sz val="12"/>
      <color theme="1"/>
      <name val="Palatino Linotype"/>
      <family val="1"/>
      <charset val="204"/>
    </font>
    <font>
      <b/>
      <sz val="12"/>
      <color theme="1"/>
      <name val="Palatino Linotype"/>
      <family val="1"/>
      <charset val="204"/>
    </font>
    <font>
      <b/>
      <sz val="20"/>
      <color theme="1"/>
      <name val="Palatino Linotype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vertical="center"/>
    </xf>
    <xf numFmtId="166" fontId="3" fillId="0" borderId="2" xfId="0" applyNumberFormat="1" applyFont="1" applyBorder="1" applyAlignment="1">
      <alignment vertical="center"/>
    </xf>
    <xf numFmtId="166" fontId="3" fillId="0" borderId="3" xfId="0" applyNumberFormat="1" applyFont="1" applyBorder="1" applyAlignment="1">
      <alignment vertical="center"/>
    </xf>
    <xf numFmtId="166" fontId="2" fillId="0" borderId="1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P12"/>
  <sheetViews>
    <sheetView tabSelected="1" workbookViewId="0">
      <selection activeCell="O11" sqref="F1:P12"/>
    </sheetView>
  </sheetViews>
  <sheetFormatPr defaultRowHeight="18" x14ac:dyDescent="0.35"/>
  <cols>
    <col min="1" max="6" width="9.140625" style="2"/>
    <col min="7" max="7" width="16.7109375" style="2" customWidth="1"/>
    <col min="8" max="8" width="9.140625" style="2"/>
    <col min="9" max="9" width="21.5703125" style="2" customWidth="1"/>
    <col min="10" max="10" width="16" style="2" customWidth="1"/>
    <col min="11" max="11" width="18.42578125" style="2" customWidth="1"/>
    <col min="12" max="12" width="15.5703125" style="2" customWidth="1"/>
    <col min="13" max="13" width="18.42578125" style="2" customWidth="1"/>
    <col min="14" max="14" width="17.28515625" style="2" customWidth="1"/>
    <col min="15" max="15" width="14.7109375" style="2" customWidth="1"/>
    <col min="16" max="16" width="4.5703125" style="2" customWidth="1"/>
    <col min="17" max="16384" width="9.140625" style="2"/>
  </cols>
  <sheetData>
    <row r="1" spans="6:16" ht="21.75" x14ac:dyDescent="0.4">
      <c r="F1" s="5" t="s">
        <v>8</v>
      </c>
      <c r="G1" s="5"/>
      <c r="H1" s="5" t="s">
        <v>0</v>
      </c>
      <c r="I1" s="5"/>
      <c r="J1" s="5" t="s">
        <v>14</v>
      </c>
      <c r="K1" s="5"/>
      <c r="L1" s="5"/>
      <c r="M1" s="5"/>
      <c r="N1" s="5"/>
      <c r="O1" s="5" t="s">
        <v>18</v>
      </c>
      <c r="P1" s="5"/>
    </row>
    <row r="2" spans="6:16" ht="21.75" x14ac:dyDescent="0.4">
      <c r="F2" s="5"/>
      <c r="G2" s="5"/>
      <c r="H2" s="5"/>
      <c r="I2" s="5"/>
      <c r="J2" s="1" t="s">
        <v>9</v>
      </c>
      <c r="K2" s="1" t="s">
        <v>10</v>
      </c>
      <c r="L2" s="10" t="s">
        <v>11</v>
      </c>
      <c r="M2" s="1" t="s">
        <v>12</v>
      </c>
      <c r="N2" s="1" t="s">
        <v>13</v>
      </c>
      <c r="O2" s="5"/>
      <c r="P2" s="5"/>
    </row>
    <row r="3" spans="6:16" x14ac:dyDescent="0.35">
      <c r="F3" s="20" t="s">
        <v>15</v>
      </c>
      <c r="G3" s="20"/>
      <c r="H3" s="6" t="s">
        <v>1</v>
      </c>
      <c r="I3" s="6"/>
      <c r="J3" s="10">
        <v>500000</v>
      </c>
      <c r="K3" s="10">
        <v>400000</v>
      </c>
      <c r="L3" s="10">
        <v>400000</v>
      </c>
      <c r="M3" s="10">
        <v>100000</v>
      </c>
      <c r="N3" s="3">
        <v>50000</v>
      </c>
      <c r="O3" s="9">
        <f>SUM(J3:N3)</f>
        <v>1450000</v>
      </c>
      <c r="P3" s="7"/>
    </row>
    <row r="4" spans="6:16" x14ac:dyDescent="0.35">
      <c r="F4" s="20"/>
      <c r="G4" s="20"/>
      <c r="H4" s="6" t="s">
        <v>2</v>
      </c>
      <c r="I4" s="6"/>
      <c r="J4" s="10">
        <v>200000</v>
      </c>
      <c r="K4" s="10">
        <v>50000</v>
      </c>
      <c r="L4" s="10">
        <v>200000</v>
      </c>
      <c r="M4" s="3"/>
      <c r="N4" s="3"/>
      <c r="O4" s="9">
        <f>SUM(J4:N4)</f>
        <v>450000</v>
      </c>
      <c r="P4" s="7"/>
    </row>
    <row r="5" spans="6:16" x14ac:dyDescent="0.35">
      <c r="F5" s="20"/>
      <c r="G5" s="20"/>
      <c r="H5" s="6" t="s">
        <v>3</v>
      </c>
      <c r="I5" s="6"/>
      <c r="J5" s="10"/>
      <c r="K5" s="10"/>
      <c r="L5" s="10">
        <v>100000</v>
      </c>
      <c r="M5" s="3"/>
      <c r="N5" s="3">
        <v>50000</v>
      </c>
      <c r="O5" s="9">
        <f>SUM(J5:N5)</f>
        <v>150000</v>
      </c>
      <c r="P5" s="7"/>
    </row>
    <row r="6" spans="6:16" x14ac:dyDescent="0.35">
      <c r="F6" s="20"/>
      <c r="G6" s="20"/>
      <c r="H6" s="6" t="s">
        <v>4</v>
      </c>
      <c r="I6" s="6"/>
      <c r="J6" s="10">
        <v>20000</v>
      </c>
      <c r="K6" s="10"/>
      <c r="L6" s="10">
        <v>20000</v>
      </c>
      <c r="M6" s="3"/>
      <c r="N6" s="3"/>
      <c r="O6" s="9">
        <f>SUM(J6:N6)</f>
        <v>40000</v>
      </c>
      <c r="P6" s="7"/>
    </row>
    <row r="7" spans="6:16" x14ac:dyDescent="0.35">
      <c r="F7" s="20"/>
      <c r="G7" s="20"/>
      <c r="H7" s="6" t="s">
        <v>5</v>
      </c>
      <c r="I7" s="6"/>
      <c r="J7" s="10">
        <v>10000</v>
      </c>
      <c r="K7" s="10"/>
      <c r="L7" s="10">
        <v>10000</v>
      </c>
      <c r="M7" s="3"/>
      <c r="N7" s="3"/>
      <c r="O7" s="9">
        <f>SUM(J7:N7)</f>
        <v>20000</v>
      </c>
      <c r="P7" s="7"/>
    </row>
    <row r="8" spans="6:16" x14ac:dyDescent="0.35">
      <c r="F8" s="20"/>
      <c r="G8" s="20"/>
      <c r="H8" s="6" t="s">
        <v>6</v>
      </c>
      <c r="I8" s="6"/>
      <c r="J8" s="10">
        <v>20000</v>
      </c>
      <c r="K8" s="10"/>
      <c r="L8" s="10">
        <v>50000</v>
      </c>
      <c r="M8" s="3"/>
      <c r="N8" s="3"/>
      <c r="O8" s="9">
        <f>SUM(J8:N8)</f>
        <v>70000</v>
      </c>
      <c r="P8" s="7"/>
    </row>
    <row r="9" spans="6:16" x14ac:dyDescent="0.35">
      <c r="F9" s="4" t="s">
        <v>7</v>
      </c>
      <c r="G9" s="4"/>
      <c r="H9" s="7" t="s">
        <v>16</v>
      </c>
      <c r="I9" s="7"/>
      <c r="J9" s="11">
        <v>50000</v>
      </c>
      <c r="K9" s="14">
        <v>50000</v>
      </c>
      <c r="L9" s="14">
        <v>20000</v>
      </c>
      <c r="M9" s="14">
        <v>150000</v>
      </c>
      <c r="N9" s="14">
        <v>50000</v>
      </c>
      <c r="O9" s="16">
        <f>SUM(J9:N10)</f>
        <v>320000</v>
      </c>
      <c r="P9" s="17"/>
    </row>
    <row r="10" spans="6:16" x14ac:dyDescent="0.35">
      <c r="F10" s="4"/>
      <c r="G10" s="4"/>
      <c r="H10" s="7"/>
      <c r="I10" s="7"/>
      <c r="J10" s="12"/>
      <c r="K10" s="15"/>
      <c r="L10" s="15"/>
      <c r="M10" s="15"/>
      <c r="N10" s="15"/>
      <c r="O10" s="18"/>
      <c r="P10" s="19"/>
    </row>
    <row r="11" spans="6:16" ht="18" customHeight="1" x14ac:dyDescent="0.35">
      <c r="F11" s="8" t="s">
        <v>17</v>
      </c>
      <c r="G11" s="8"/>
      <c r="H11" s="8"/>
      <c r="I11" s="8"/>
      <c r="J11" s="13">
        <f>SUM(J3:J10)</f>
        <v>800000</v>
      </c>
      <c r="K11" s="13">
        <f>SUM(K3:K10)</f>
        <v>500000</v>
      </c>
      <c r="L11" s="13">
        <f>SUM(L3:L10)</f>
        <v>800000</v>
      </c>
      <c r="M11" s="13">
        <f t="shared" ref="M11:N11" si="0">SUM(M3:M10)</f>
        <v>250000</v>
      </c>
      <c r="N11" s="13">
        <f t="shared" si="0"/>
        <v>150000</v>
      </c>
      <c r="O11" s="13">
        <f>SUM(O3:P10)</f>
        <v>2500000</v>
      </c>
      <c r="P11" s="5"/>
    </row>
    <row r="12" spans="6:16" ht="18" customHeight="1" x14ac:dyDescent="0.4">
      <c r="F12" s="8"/>
      <c r="G12" s="8"/>
      <c r="H12" s="8"/>
      <c r="I12" s="8"/>
      <c r="J12" s="5"/>
      <c r="K12" s="5"/>
      <c r="L12" s="5"/>
      <c r="M12" s="5"/>
      <c r="N12" s="5"/>
      <c r="O12" s="5"/>
      <c r="P12" s="5"/>
    </row>
  </sheetData>
  <mergeCells count="32">
    <mergeCell ref="F11:I12"/>
    <mergeCell ref="M11:M12"/>
    <mergeCell ref="O1:P2"/>
    <mergeCell ref="O3:P3"/>
    <mergeCell ref="O4:P4"/>
    <mergeCell ref="O5:P5"/>
    <mergeCell ref="O6:P6"/>
    <mergeCell ref="O7:P7"/>
    <mergeCell ref="O8:P8"/>
    <mergeCell ref="O9:P10"/>
    <mergeCell ref="O11:P12"/>
    <mergeCell ref="N11:N12"/>
    <mergeCell ref="J11:J12"/>
    <mergeCell ref="K11:K12"/>
    <mergeCell ref="L11:L12"/>
    <mergeCell ref="N9:N10"/>
    <mergeCell ref="F9:G10"/>
    <mergeCell ref="H9:I10"/>
    <mergeCell ref="J9:J10"/>
    <mergeCell ref="K9:K10"/>
    <mergeCell ref="L9:L10"/>
    <mergeCell ref="M9:M10"/>
    <mergeCell ref="H5:I5"/>
    <mergeCell ref="H6:I6"/>
    <mergeCell ref="H7:I7"/>
    <mergeCell ref="H8:I8"/>
    <mergeCell ref="F3:G8"/>
    <mergeCell ref="F1:G2"/>
    <mergeCell ref="H1:I2"/>
    <mergeCell ref="J1:N1"/>
    <mergeCell ref="H3:I3"/>
    <mergeCell ref="H4:I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Salmanoglu Baycan</cp:lastModifiedBy>
  <dcterms:created xsi:type="dcterms:W3CDTF">2015-06-05T18:17:20Z</dcterms:created>
  <dcterms:modified xsi:type="dcterms:W3CDTF">2021-05-12T11:07:34Z</dcterms:modified>
</cp:coreProperties>
</file>