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instructions" sheetId="2" r:id="rId5"/>
    <sheet state="visible" name="who codes what" sheetId="3" r:id="rId6"/>
    <sheet state="visible" name="Benji" sheetId="4" r:id="rId7"/>
    <sheet state="visible" name="Jared" sheetId="5" r:id="rId8"/>
    <sheet state="visible" name="Paul" sheetId="6" r:id="rId9"/>
    <sheet state="visible" name="Comparison (all)" sheetId="7" r:id="rId10"/>
    <sheet state="visible" name="Comparison (J vs P)" sheetId="8" r:id="rId11"/>
    <sheet state="visible" name="Comparison (J vs B)" sheetId="9" r:id="rId12"/>
    <sheet state="visible" name="Comparison (P vs B)" sheetId="10" r:id="rId13"/>
    <sheet state="visible" name="all-reflection-responses (1)" sheetId="11" r:id="rId14"/>
    <sheet state="visible" name="notes" sheetId="12" r:id="rId15"/>
  </sheets>
  <definedNames/>
  <calcPr/>
</workbook>
</file>

<file path=xl/sharedStrings.xml><?xml version="1.0" encoding="utf-8"?>
<sst xmlns="http://schemas.openxmlformats.org/spreadsheetml/2006/main" count="18256" uniqueCount="455">
  <si>
    <t>id_coded</t>
  </si>
  <si>
    <t>id_original</t>
  </si>
  <si>
    <t>uid</t>
  </si>
  <si>
    <t>problem_set</t>
  </si>
  <si>
    <t>item_name</t>
  </si>
  <si>
    <t>question_id</t>
  </si>
  <si>
    <t>prompt</t>
  </si>
  <si>
    <t>response</t>
  </si>
  <si>
    <t>PIN</t>
  </si>
  <si>
    <t>PSA</t>
  </si>
  <si>
    <t>PSS</t>
  </si>
  <si>
    <t>PEP</t>
  </si>
  <si>
    <t>PIM</t>
  </si>
  <si>
    <t>PEI</t>
  </si>
  <si>
    <t>SPL</t>
  </si>
  <si>
    <t>SPM</t>
  </si>
  <si>
    <t>SCM</t>
  </si>
  <si>
    <t>SRE</t>
  </si>
  <si>
    <t>SSE</t>
  </si>
  <si>
    <t>none</t>
  </si>
  <si>
    <t>num_codes</t>
  </si>
  <si>
    <t>notes</t>
  </si>
  <si>
    <t>nYfqoVcLUKfHhc3EbnE1MGLdtfp2</t>
  </si>
  <si>
    <t>PS1</t>
  </si>
  <si>
    <t>count_reverse</t>
  </si>
  <si>
    <t>PS1-1</t>
  </si>
  <si>
    <t>How did you approach this problem?</t>
  </si>
  <si>
    <t>I knew I had to print out multiple numbers so I thought a for loop would help me print out multiple numbers</t>
  </si>
  <si>
    <t>z9Tn8AZA4jPdUaWq0SYa2y82cmh1</t>
  </si>
  <si>
    <t>expand</t>
  </si>
  <si>
    <t>I did not approach it because I dont know how. I was thinking about using a for loop</t>
  </si>
  <si>
    <t>FwjdRkV1ZAQPDd4qf2NruCN7Vw23</t>
  </si>
  <si>
    <t>is_profitable</t>
  </si>
  <si>
    <t>I started by writing the if statement to evaluate true. Then I set the remainder of this to equal false.</t>
  </si>
  <si>
    <t>CEOFOSKOkIMVZABWJPfEUylGRXC2</t>
  </si>
  <si>
    <t>PS3</t>
  </si>
  <si>
    <t>string_times</t>
  </si>
  <si>
    <t>PS3-1</t>
  </si>
  <si>
    <t xml:space="preserve">I was actually pretty unsure whether a simple n * msg would work because I thought there would be a type error multiplying integer by string, but it worked. </t>
  </si>
  <si>
    <t>wI5Gi5SkY9TjcDppU5cQq0Bc1yh2</t>
  </si>
  <si>
    <t>compress</t>
  </si>
  <si>
    <t>At first I tried to approach it like the reverse of one of the earlier problems, which didn't end up working, but to get the output I would have to do the same method of adding on to a completely new string, and utilize a for loop and if statement. The rest was just a lot of trial and error.</t>
  </si>
  <si>
    <t>Ir9t0vm5Hyg5BbNMfBTR3G65FbS2</t>
  </si>
  <si>
    <t>pet_years</t>
  </si>
  <si>
    <t>I knew that I was going to need a lot of if statements.  I just went through the numbered steps, and had if statements for animal == dog and the same with cat, and  I checked if their age was &gt;= 0.  The numbered steps were kind of like pseudocode for me, so I just went off of that.</t>
  </si>
  <si>
    <t>I knew I would need a for loop since the string could be any length, I knew I was going to have to determine if the index was odd or even (modular %), and I knew I was going to have to access the string at the index and convert the number strings into integers.  In the for loop, I had if statements for odd and even indexes, and when I accessed the odd index, I would multiply it by the character right before it, and concatenate it to the string I would return.</t>
  </si>
  <si>
    <t>snFyuXWe1wa3D2SmRXcWOhzo8FF2</t>
  </si>
  <si>
    <t>I want to compare current character with the next character so I use for loop that start at 1 so that s[i - 1] will be the first char and s[i]. I check if they are the same or not, if they are, i will increment count if not, I will add the char and it's count to the ans string. At the end of the for loop, the last letter and it's count is not added to the string yet so I did ans = ans + curr_char + str(count). then return ans. For the empty string, I use if statement to check it and return empty string if len(s) = 0</t>
  </si>
  <si>
    <t>unique_nums_in_range</t>
  </si>
  <si>
    <t>I knew I had to loop through every number in the list nums, so I created a variable that could be added on to every time a number met certain conditions.</t>
  </si>
  <si>
    <t>UmYD8PApbhMaEh6wx2IXoeh9Ydf1</t>
  </si>
  <si>
    <t>I should consider the program as a whole. If I build two if statements, the program will consider the animal == cat and else as a whole.</t>
  </si>
  <si>
    <t xml:space="preserve">I first started with a for loop with a range that went forward. Then, I realized I needed to make a new string to concatenate to in the for loop. Because the order had to be reversed, I changed the range to n, 0, with increments of -1. Because of the absolute value aspect, I needed to include that in the range, which I had never done before, but it worked. </t>
  </si>
  <si>
    <t>1. PIM. 2. SPM, SRE. 3. SSE. 4. SRE, PEI</t>
  </si>
  <si>
    <t>wq1zWfSKWwh5q34c6S3m5330Npt1</t>
  </si>
  <si>
    <t>Using if and else to return different values.</t>
  </si>
  <si>
    <t>can_buy_car</t>
  </si>
  <si>
    <t>I first decided to use two if statements. One was for the price of the car and the other was for the two scenarios of the credit score.</t>
  </si>
  <si>
    <t>1. SPL (decided first). 2. PIM, PIN</t>
  </si>
  <si>
    <t>sum_target</t>
  </si>
  <si>
    <t>I knew that by using % 10, I will get the last digit of the number so I used it on n and m. I then sum the two and use if to check if it's the same as the target.</t>
  </si>
  <si>
    <t>6Yst9oAd12TDqW9eZXN2RqKV5Wt1</t>
  </si>
  <si>
    <t>reverse_word</t>
  </si>
  <si>
    <t>I just use for-loop to get the letter in the word in descending order</t>
  </si>
  <si>
    <t>5m2vvHNeC0YLiqhGTh5DYd2KI6G2</t>
  </si>
  <si>
    <t>Wrote the pseudo- code before approaching the code.</t>
  </si>
  <si>
    <t>digit_sum_match</t>
  </si>
  <si>
    <t>I cast the number into a string to solve this problem, since I can only find this way to build the for loop.</t>
  </si>
  <si>
    <t>implicit mention of SCM, but not explicit enough</t>
  </si>
  <si>
    <t>Mh7Sjkz464Z0hFABkXEtd8aT0WE3</t>
  </si>
  <si>
    <t>monthly_rent</t>
  </si>
  <si>
    <t>by solving the credit score problem first, it makes it easier to break down into simpler problems.</t>
  </si>
  <si>
    <t>fzxpj0C7TFaGcZmqRgkrsDuylnZ2</t>
  </si>
  <si>
    <t>used slicing to divide the given string into 2 strings, one of letters and one of numbers. Then I used indexing to multiply each letter by the correct number.</t>
  </si>
  <si>
    <t>Using if statements to address all the possibilities</t>
  </si>
  <si>
    <t>GcrvWzKpgIOymbFhZh16YO2YcHL2</t>
  </si>
  <si>
    <t>It was going to be a simple if statement returning a Boolean. I just made sure I was subtracting the right inout from the other.</t>
  </si>
  <si>
    <t>vPIDNOWb4gZPN0GXoV0190wg2GO2</t>
  </si>
  <si>
    <t>I use the if statement.</t>
  </si>
  <si>
    <t>First, I had to separate the digits of n, and I only way I thought of was converting to a string, and then converting each character back into an integer and storing it into a list. Then I added up all items in the list.</t>
  </si>
  <si>
    <t>1. SPL, SRE. 2. SPM, PIM</t>
  </si>
  <si>
    <t>oPNyVoyDW3VI9TtQymJlyrqOrYu2</t>
  </si>
  <si>
    <t>I first split the value of n into 3 numbers, and then calculated whether the sum of the 3 numbers is equal to the value of target.</t>
  </si>
  <si>
    <t>1. SPM 2. PIM, PIN</t>
  </si>
  <si>
    <t>I had to write the condition for the discount first, since I would have to assign a new price to the same variable before calculating individual rent.</t>
  </si>
  <si>
    <t>1. PIN, SSE, PIM</t>
  </si>
  <si>
    <t>I broke it up into three problems. first I made the string into a list and made the list into a range. then I set the letters which are odd, and the numbers which are even. I only got one of them to work because it kept over writing my last output.</t>
  </si>
  <si>
    <t>factorial</t>
  </si>
  <si>
    <t>Sorry, I chose to skip the question.</t>
  </si>
  <si>
    <t>I used join function and reversed function but I failed.</t>
  </si>
  <si>
    <t>I just use for-loop to add the string together</t>
  </si>
  <si>
    <t>Wrote the pseudo-code first</t>
  </si>
  <si>
    <t>I wanted to make the integers a list, and then add the last digits of the list together</t>
  </si>
  <si>
    <t>PIM unclear b/c of tense</t>
  </si>
  <si>
    <t>cSJZaWmOisauMPDFcbUpd2oUzeA2</t>
  </si>
  <si>
    <t xml:space="preserve">My thought process was to try to convert the string to a long list and then create a separate list for each letter that is the same (using a for loop and if statement to count the number of contiguous occurrences of a certain letter in the long list). Then, I would take the length of the each separate list created for each letter and insert the length (which should be an integer) into the longer list after the letter it corresponds to (using long_list.insert(count, i)). Then, I would convert the long list back into a string. I am now realizing that I shouldn't have tried to convert the list of strings into integers because they're letters, not numbers. I would have to work on this problem a lot more in order to get close to the right answer. </t>
  </si>
  <si>
    <t>First set fac_number = 1 because multiply 1 does not change any number. Then set the for loop to start from 1 and stop at n. If n = 0, n+1 = 1, so the for loop will not iterate. Since we set initial  fac_number = 1, the factorial(0) is equal to 1.</t>
  </si>
  <si>
    <t>unusual case b/c of tenses</t>
  </si>
  <si>
    <t>I use for loop and if statement to solve this problem.</t>
  </si>
  <si>
    <t>I started off with the easy case which is if the initial number equals the target number right off the bat. Then I had to figure out some way to add up the numbers in n, I know I needed to loop through the numbers and figure out how to access each number to add together but I couldn't figure that part out</t>
  </si>
  <si>
    <t>gKE7SzSboZgjNRt1pnnKRLZtkBb2</t>
  </si>
  <si>
    <t>I use for loop to get each integer and add it to the sum. Then compare the sum and target.</t>
  </si>
  <si>
    <t>I use for loop to get the positions of letters from backward, and add the letter in the specific position to a new string.</t>
  </si>
  <si>
    <t>I just use the for-loop to allow n minus every digits in the range.</t>
  </si>
  <si>
    <t>mail_on_time</t>
  </si>
  <si>
    <t>Use whether it is snowing or not as a condition. If it is snowing then subtract 10 from the speed; if the speed is below 70 return False, else return True.</t>
  </si>
  <si>
    <t>I had to write pseudo-code and use python tutor for visualization.</t>
  </si>
  <si>
    <t>PJW1pEYnC6Q5ly3D8LPDF1gjtm73</t>
  </si>
  <si>
    <t>My python skills are quite limited so I feel like my approach was probably more complicated than the answer needed to be, but I wanted to iterate through each digit of 'n', but I know that integers are not iterable. Therefore, I temporarily converted the 'n' input to be a string and then converted it back to being an integer so I can sum the the values.</t>
  </si>
  <si>
    <t>Knowing I have iterate through a int I had to turn it into a string to get the last character and then I had to check it with the other last digit of the string to add up to the target and then return true or false.</t>
  </si>
  <si>
    <t>I knew that I was going to need a lot of if statements, so I just went down the numbered requirements and made if statements for all of them.</t>
  </si>
  <si>
    <t>I use for loop to go over all numbers in the list. Then compare with low and high to determine whether it is in this range.</t>
  </si>
  <si>
    <t>I wrote the inner loop and if statement first, because I had to convert the number from a string into an integer. To get the previous letter, I had to be able to call a specific position, so I wrote a loop that allowed me to use indexes.</t>
  </si>
  <si>
    <t>I used "if" to give two different preconditions, and then return different conclusions.</t>
  </si>
  <si>
    <t>First, I tried to create an empty string (new_string) and add to the empty string using a for loop. I passed through each index in the range of the length of string s, and used an if statement to uncover whether or not the index was even (indicating it's a number) or odd (indicating it's a letter). If the index was odd, I would add the letter in the specified index to the empty string and multiply the letter at index i by the number in the index that comes after the specified letter in that iteration of the for loop (i + 1). However, this yielded a ValueError. 
Next, I tried to convert the string to a list, splitting the list so that each charatcer in the string is one item in the list. Then, I tried to use the for loop before with the new variable string_list and returned new_string. This yielded a TypeError, saying not all arguments converted during string formatting. 
I realized that string_list = list(s.split()) may have created a list with the single word as the only element in the list, so I tried string_list = list(s), but I ended up with the same error.</t>
  </si>
  <si>
    <t>I read the examples and the illustration of the problem. I tried to solve it using list and string accessing, but I first misunderstood the question that we are not counting how many unique characters are there but rather shortening them. I am finally stuck at the point of getting non-repeated characters along with the numbers.</t>
  </si>
  <si>
    <t>I thought the best approach would just be writing simple if statements one after the other, since concrete values are given for the car prices.</t>
  </si>
  <si>
    <t>Khcgk3ee0eVCZKS5pkGPCUsdikN2</t>
  </si>
  <si>
    <t>turn a single integer number into a list of number first, then find the sum of the list; lastly, boolean whether the sum is equal to the target number</t>
  </si>
  <si>
    <t>set up an equation first which is revenue minus expenses equal to profits
and boolean if profits greater than 0 will be return TRUE, else return FALSE</t>
  </si>
  <si>
    <t>This problem was tough I have no idea how I would break down my string in order for me to sort through and figure out the number associated with how many times the letter appears</t>
  </si>
  <si>
    <t>Initially, I check if it is sports car and set up the origin price. Then I check if we have to add 10% to the price. Lastly, I check if cash is enough.</t>
  </si>
  <si>
    <t xml:space="preserve">I approached this problem by first thinking about how I would iterate through each item in nums and compare it to the range of low to high. To iterate through nums, I knew I had to use for loops (whose function is to iterate through lists). The second part of the process is to compare it to the range (comparisons correlate to if statements), so I compared i to range(low, high) to see if i was the range. If it is in the range, we would add one to the sum (sum represents the number of items in the list that are in the range). </t>
  </si>
  <si>
    <t>I recall that this question is kind of similar to one question I did before, and it could be solved by using set.</t>
  </si>
  <si>
    <t>I read the prompt and use string modification.</t>
  </si>
  <si>
    <t>just read, did not interpret or question</t>
  </si>
  <si>
    <t>check what type of car it is and set the cost. Then I check if the credit score is greater than 600 or not. If not, then the cost will increase by 10%. Lastly, I check if there is enough cash to pay for the car.</t>
  </si>
  <si>
    <t>I set up an for loop to print the reverse range of n and end it at 1</t>
  </si>
  <si>
    <t>I approached this problem by moving index i through the range of the word increasing by 2 each time. This allowed me to loop through each letter and then multiply the letter at index i by the integer located after it.</t>
  </si>
  <si>
    <t>I tried to create a situation where the function would keep track of the current index number (making certain that it was always in range for the given string) and check if the element at the current index was the same as the element at the next index. If it was, it would add one to both the variable for charcter count, and increase the current index. Rinse and repeat. Once it gets to the point where the element next index number is NOT the same as the current index element, it would append both the current element and the count of how many there were. I thought this would be a way of addressing the mix of repeating and non-repeating characters and intermixing letters and numbers.
I'm not sure what exactly wasn;t working; maybe the while loop? Maybe it should have been another for loop? Or (now that I look at ti again) maybe i shouldn;t have been using append, since that's for lists...oops. Just a basic concatenation would've been fine. Oops...Oh well.</t>
  </si>
  <si>
    <t>I first change the type of parameter to get the last digit and sum up together to check whether it is equal to the target</t>
  </si>
  <si>
    <t>B0ENAIHnQiaFez5TSE7MfIVje8X2</t>
  </si>
  <si>
    <t>My method is not that easy and quick. I first converted the string into a list, and reverse the items in the list and attach them one by one into a string.</t>
  </si>
  <si>
    <t xml:space="preserve">I tried to get the range to print out (n - 1) but it didn't like that so I wanted to try to test going up instead with n, n+1, n+2 etc. </t>
  </si>
  <si>
    <t>I use multiple if statements.</t>
  </si>
  <si>
    <t>copied over</t>
  </si>
  <si>
    <t>Started by writing if and else statements for each condition (like animal can only be 'dog' or 'cat', age can't be negative, etc.), then went back and filled in the output needed.</t>
  </si>
  <si>
    <t>First, I think about how to get the value "profit". Then I have an if else statement to check if the profit  is greater than or less than 0. Then, return the value True or False accordingly.</t>
  </si>
  <si>
    <t>I tried to make it so that it would add 1 to count if nums was greater or equal to low and less than high. still not sure why it didn't work.</t>
  </si>
  <si>
    <t>made the ints into strings, retrieved the last number, made them into ints, and added them to compare to the target value.</t>
  </si>
  <si>
    <t>I just build if-loop according to the rules in prompt sequently</t>
  </si>
  <si>
    <t>Use a for loop to repeat the operation a determined number of times, each time adding the given string to the empty string.</t>
  </si>
  <si>
    <t>I guess I really wanted to do the thing that wasn't allowed, casting it into a string, and so I tried that same methodology even though I was pretty sure it wouldn't work. And it didn't :) I tried iterating over the integer n as if it were a string, and of course that wasn't kosher. Then I tried putting it in a list and wanted to iterate over it digit by digit, but that was when I got really vague syntax errors. In trying to isolate the syntax error I ran something which I knew was wrong (it surely just returned the whole integer n and added it to my total, instead of doing the first digit, then then second, etc.) But because it run without errors (even giving the wrong answer) I am now unable to go back and fix my code...</t>
  </si>
  <si>
    <t>I approached this problem by first thinking about which parameter would affect the entire cost of the apartment (and thus, affect the price each renter pays). I created an if statement to implement the conditional of 740 or higher credit score, and set it so the price would be reduced by 10%. I made the mistake of making the price reduced by 90% because I didn't subtract 10% of the price from the original price, I just multiplied the original price by the 10% and replaced the original price with this new calculated price of 90% off. After fixing this issue, I returned the price divided by the number of renters because we're assuming all renters would pay equal price.</t>
  </si>
  <si>
    <t>I read the problem and figured out what the problem was asking. It was asking me to define a function given to int parameters if I made a profit or not. This led me to think of if-else statements. Then I just use the if-else to determine if I am making a profit or not. Profit is when the expense is lower than revenue so I know that as long as my revenue is bigger than my expenses then I will make a profit returning true. Else if expenses is higher I would not make profit returning false</t>
  </si>
  <si>
    <t>The first thing I thought of was to use a for loop and multiply each number from range 1 to the given number n, since for loops allow us to iterate through each of the elements in the range. Thus, I gave fact an initial value of 1 (it can't be 0 because 0 times anything is still 0) and reassigned fact to be the fact * each element in the range, which would allow me to keep multiplying each item in the range to the previously solved multiplication expression. I forgot that range is exclusive, so I had to add + 1 to the upper bound of the range (n --&gt; n + 1) for the code to work.</t>
  </si>
  <si>
    <t>breaking the problem down by saying if the letter isn't the previous letter and then counting if the letter was the previous letter.</t>
  </si>
  <si>
    <t>I use "if" to make sure positive and negative numbers yield the same output. Then using for loop to add the numbers between n and 0 in descending order to a string.</t>
  </si>
  <si>
    <t>I read the prompt and the examples to understand the problem, and then solve it with if statement.</t>
  </si>
  <si>
    <t>I tried to figure out what ways to print out a word multiple times on the same line and I know that you can multiply strings so that is what I did.</t>
  </si>
  <si>
    <t>I used my previous knowledge and did the modular trick again to get the last digit of an integer.</t>
  </si>
  <si>
    <t>I had to throw this code on python tutor again to walk me through my run since I was running into some errors and I wanted to know where the bugs were located.</t>
  </si>
  <si>
    <t>First, I created added_digits and tried to sum the digits using a for loop, adding n to added_digits with each loop. However, this didn't work because integer is not an iterable data type. The next thing I tried was using the mod operator (which we haven't had much experience using yet) and division to try to separate each digit in the integer and ultimately add them together. This worked for two of the test cases, but not the first one because x, y, and z did not properly calculate the sum of the digits. Also, I don't think this code would work if n had &gt; 3 digits, so I would have to find another way.</t>
  </si>
  <si>
    <t>so I put the condition about credit score first to better write the later code. After telling if there is a discount, it's easy to implement this one</t>
  </si>
  <si>
    <t>I began with an if statement that ran through whether or not it was snowing. Then I used two other nested if statements to find out if the speed was fast enough for the given conditions.</t>
  </si>
  <si>
    <t>Needed to return a boolean, so I started with writing an if statement. Made note of what data types parameters were.</t>
  </si>
  <si>
    <t>I use two for loops to get the correct number of each letter.</t>
  </si>
  <si>
    <t>I feel like a for loop is needed to get the different numbers to multiply and then also keep track because with factorials you build on the previous multiplication problem.</t>
  </si>
  <si>
    <t>I use for loop and if statement.</t>
  </si>
  <si>
    <t>I used recursion. originally I had i*= i but i realized that did not work because i was reassigned to the range every loop. So I made a new variable, fact, that does not reset every time.</t>
  </si>
  <si>
    <t>I do not solve this problem.</t>
  </si>
  <si>
    <t>To get the formula for factorial, which is n times (n-1)</t>
  </si>
  <si>
    <t>One approach to solve the above problem is to start a loop till the end of the string and for every iteration, increment a count till the character at ith position matches the following characters</t>
  </si>
  <si>
    <t>I thought of different conditions I needed and then implemented it.</t>
  </si>
  <si>
    <t>I thought of different operations I could perform on a string. I reviewed the notes and thought string indexing would work the best.</t>
  </si>
  <si>
    <t>I just use for-loop and if-loop to satisfy the prompt</t>
  </si>
  <si>
    <t>Using if to give a discount on the price when the credit score is over 740. Then divide the price by the renters' number.</t>
  </si>
  <si>
    <t xml:space="preserve">I started by picturing an output that I wanted the program the return. Then, I began to code how I thought my program could accomplish this output. </t>
  </si>
  <si>
    <t>I approach this problem by using if-loops again and again to cover all the scenarios.</t>
  </si>
  <si>
    <t>I had to think about the algorithm for a while. Tried different nested loop options and then had to visualize my code using python tutor.</t>
  </si>
  <si>
    <t>I initialize a value for storing number of times the qualified value show. then go through the list and use a if statement to count the number of times qualified number shows, and save it into the previoud initialized value</t>
  </si>
  <si>
    <t xml:space="preserve">first I defined profit as the variable, and if profit is larger than 0, then the function is true.
</t>
  </si>
  <si>
    <t>i decided to store the actual rent being paid in a new variable "rent" which would initially have the value given to "price". Than an if statement checks the credit score, and if it is high enough it discounts "rent" by 10%, otherwise rent stays the same. Lastly, the return call divides the current value of "rent" by the number of renters.</t>
  </si>
  <si>
    <t>Change int to string which is iterable. Then add each digit together and use if to return True or False.</t>
  </si>
  <si>
    <t>get the last digit of n and m first, then sum it, then return true if the sum is equal to target</t>
  </si>
  <si>
    <t>I figured this would be several if statements.</t>
  </si>
  <si>
    <t>I first set all digits into one list, so that I can know whether the letter in s should be the digits. And then I use the for-loop and if-loop to satisfy the prompt.</t>
  </si>
  <si>
    <t>I just have if-loops to cover all the scenario, satisfying the prompt.</t>
  </si>
  <si>
    <t>I loop the nums from beginning to end, if low and high found in the loop, then add one to the points</t>
  </si>
  <si>
    <t>I know that you can multiply a string by an integer and it will give me X number times of the string on the same line.</t>
  </si>
  <si>
    <t xml:space="preserve">I created two lists for each of the integers, and added the last two digits together using indexing. </t>
  </si>
  <si>
    <t>I actually had no idea how to do this problem because I struggle with working my way around getting a number isolated in a digit place of a integer.</t>
  </si>
  <si>
    <t>Using nested if statements for all the possibilities - one for dog, one for cat, a nested one for all the ages, and one for neither</t>
  </si>
  <si>
    <t>I check whether it is snowing first, then calculate the speed.</t>
  </si>
  <si>
    <t>I used an if-else decision control.</t>
  </si>
  <si>
    <t>iterates to every element and intelligently joins each character in the beginning so as to obtain the reversed string.</t>
  </si>
  <si>
    <t>I tried to use a for loop</t>
  </si>
  <si>
    <t xml:space="preserve">I know that I will have to check my credit score because what I am returning depends on my credit score so I set up my conditionals to check if the credit score is above 740. From there I update the price for each renter accordingly, above 740 credit score gets a 10 % discount. </t>
  </si>
  <si>
    <t xml:space="preserve">I began by choosing to create an if statement for the two scenarios in which the credit score was above or equal to 740 and when it wasn't. From there I knew I wanted to return the price divided by the renters, only changing the price if it was above/equal to 740. </t>
  </si>
  <si>
    <t>i used for loop</t>
  </si>
  <si>
    <t>I started thinking I would separate cats from dogs from neither, and then in each calculate the age since ultimately cats and dogs need different multipliers. But then I thought that since both cats and dogs have the same age results for years 1 and 2, maybe it was better to only separate by cat and dog once we know the animal is older than 2. Testing for an animal that isn;t a cat or a dog, or an age less than 0, could all be clustered together since they want to return the same value (-1). I placed that first since for those conditions there's no point in testing all the rest.</t>
  </si>
  <si>
    <t>no actions, so not SPM?</t>
  </si>
  <si>
    <t>I first used if to determine whether there is a discount. Then print the average price.</t>
  </si>
  <si>
    <t>I decided to start with a variable that would count the times that number in the list nums was present in the range from low to high. Then I decided to use a loop to check for all the numbers in nums.</t>
  </si>
  <si>
    <t>To get the factorial I would have to loop through all the integers preceding n, so I used a for loop. Additionally, the first value multiplies in a factorial is always 1, and multiplying 1 with another value returns the same value, so I assigned 1 to the output variable.</t>
  </si>
  <si>
    <t>First of all, I set up for an exception detector.
Later is the main code part. No matter how complicated the requirement is I would always need to go through the whole string in such problems, and that's what I did: I started with a loop which would go through the whole string before thinking of what I should do later.
Then the first problem appears: if I didn't put the if statement if i &lt; len(s) - 1: and just let it go, it would report the index error mistake. So my thoughts just changed a bit: if the problem is at the last two position, that's where my next focus is on.
BTW, my main thought is telling if the char in this position is the same as the next one; if yes, then I add a count, if not, I store the char and number of times it appears into the output_str I set before.
Continue on the previous mistake: so I mainly focus on the index problem here. I just resume my main thought mentioned above from the beginning of the string to the last but one so that it would not report any index mistake, as you can see in the program.
When it comes to the last two position: if the last but one equals the last one, char count would plus one, and we jump out of the first if statement and comes out to the second one(the else one): here, the output string would still be added with the correct form.
Though the example didn't include the ones where the last position is different from its previous char, my code would not report error in that situation.</t>
  </si>
  <si>
    <t xml:space="preserve">I decided to begin by creating a for loop that would run through each item in the string s. Then I would check if that item was equal to the next item in the string and if so, I would increase a count by 1. Then I would add this to the new string that would be returned. </t>
  </si>
  <si>
    <t>I thought to turn the integers n and m into strings so I could easily access the last digits as the -1 index. I made variables for the integers as strings, then pulled the last digits, turned them back into integers, and returned whether the sum of those last digits equalled the target.</t>
  </si>
  <si>
    <t xml:space="preserve">I first decided to assign the variable profit to (revenue - expenses) so that it would be easier to work with in the if statements. The problem then says to return true if the profit is greater than 0, so I made an if statement that would return True if profit &gt; 0. It said otherwise (which translates to 'else' in an if statement), return false, so I did else: return False. </t>
  </si>
  <si>
    <t>Started with a blank string to store the new reversed word and a loop to go through all the characters in the word, and manually add each character to the front of the new string.</t>
  </si>
  <si>
    <t>I was initially intending on doing a for loop and accessing the indexes of a string version, but since I am not allowed to do that, I figured I could just do the modular and get the remainder (gets the last digit).  The range is supposed to be foolproof in that it is n itself, but it will end once when n is no longer greater than 0, and n gets divided by 10 every iteration.</t>
  </si>
  <si>
    <t>I created an empty string for storing the answer, and I just used a loop and enter the time I want it to loop, and save the expected output into the output-str variable</t>
  </si>
  <si>
    <t>It seemed very straightforward so I spent a little time questioning whether I was missing something. The only behavior I wasn't positive about was when n = 0, but I decided to run the test and see; had it failed I could've put in an if statement to handle it.</t>
  </si>
  <si>
    <t>I approach it by using a for loop and having a sum statement</t>
  </si>
  <si>
    <t>Wrote the pseudo-code.</t>
  </si>
  <si>
    <t>I knew you could multiply an integer by a string, so I did that.</t>
  </si>
  <si>
    <t>I used two "if" to determine the initial price and new price of the car. Then compare whether the cash is enough to buy the car.</t>
  </si>
  <si>
    <t>I knew that this would be a for loop that looped through all the values in the list. It would include an if statement with the correct parameters. The only thing I couldn't figure out how to implement was the unique aspect. My only guess would to maybe include some sort of dictionary that kept track of whether a value was repeated or not.</t>
  </si>
  <si>
    <t>I started with the is snowing if statement because that was the more encompassing statement, then went through each scenario to create the nested if statements. I returned False at the end instead of including it in the if statements.</t>
  </si>
  <si>
    <t>I consider the mathematical purpose of my function and recall what codes could be used in this problem.</t>
  </si>
  <si>
    <t>I use for loop and range() to get number between 0 and n - 1. Set the initial ans to 1. Then multiply  the number to ans for n time. I forgot that the range() start at 0 and is exclusive so I use i + 1 instead of i.</t>
  </si>
  <si>
    <t>I tried to set the speed and return false if less than 70</t>
  </si>
  <si>
    <t>I find try to find the similarity of the condition. I use if else to check the value. I first consider the two condition that will return -1. One is when the animal is not cat or dog. I should have use and instead of or there. The second condition is the age. I meant to use elif instead of if when checking if age &lt; 0. After that, I see that no matter if it's a cat or a dog, if age = 1, true_age = 15 and id age = 2, true_age = 24. So I use the age as the condition. lastly, if age &gt;= 3, I check the age and what type of animal it is and calculate its age. 
def pet_years(animal, age):
    true_age = 0
    if animal != 'dog' and animal != 'cat':
        true_age = -1
    elif age &lt; 0:
        true_age = -1
    elif age == 1:
        true_age = 15
    elif age == 2:
        true_age = 24
    elif age &gt;= 3 and animal == 'dog':
        true_age = 24 + (5 * (age - 2))
    elif age &gt;= 3 and animal == 'cat':
        true_age = 24 + (4 * (age - 2))
    return true_age</t>
  </si>
  <si>
    <t>This one took me forever, but I really wanted to get it right.  It comprises of a lot of if elif else statements, and I had to check for a lot of different scenarios.</t>
  </si>
  <si>
    <t>From a previous problem, I knew that I could multiply a string by and integer to get n many copies. I assigned the equation to a variable for organizational purposes.</t>
  </si>
  <si>
    <t>sorry, just was lazy for this one.</t>
  </si>
  <si>
    <t>I have absolutely no idea how to solve it.</t>
  </si>
  <si>
    <t>I knew I was going to need a for loop, and that I would just be multiplying the current number in that group by the rest of the numbers, so I stored all of that in a variable called facto.</t>
  </si>
  <si>
    <t>I use the if statement to test each digit at an even position, and return the result of the previous letter.</t>
  </si>
  <si>
    <t xml:space="preserve">With incredible frustration.
The problem prompt is riddled with errors, rendering the task almost incomprehensible. "Proceeds" doesn't mean what you think it does. At first I thought it was the standard "we talk, we don't read" and English is a very homophonic language, so you meant "precedes" not "proceeds"...except in the example the numbers clear do follow the letters, not precede them. "Proceeds" can be used in a way akin to saying "after" but it requires the preposition "from" and indicates origin or causality (which isn't what the problem really wants to say).
I turned to the examples to understand, and hit multiple errors, the biggest one being that the input string 'h3ell3llo2" would not return 'hhhelllloo' as you say, but rather 'hhhelllllloo". There's a second error in the following statement, that the given string "will always contain letters followed by numbers" -- 'h3ell3llo2' contains 3 l's that are not followed by numbers. Fortunately the asserts contained strings that did obey the letter-number-letter-number rule, so I just assumed it would be true and went forward.
I was pretty nervous about running the code for fear of getting shut out again, and of course I made syntax errors and such and got locked out WAY before I solved it correctly, though I was definitely getting on the right track. Honestly, the vague and unhelpful error messages caused more errors than they fixed, since I started trying things that had been correct before (I think? of course I can't test bc I'm locked out...) and not the actual problem. So...yeah.
</t>
  </si>
  <si>
    <t>First I dealt with the conditional of when our input n == 0 (but not looking back at it, I realize I didn't need that conditional statement). Then for any other condition, I made a for loop for the range starting at 1 up to our input n and multiplied all those numbers together.</t>
  </si>
  <si>
    <t>Using if/ elif statements and return the result</t>
  </si>
  <si>
    <t>I used a while loop and if-else decision to make the program run but it failed.</t>
  </si>
  <si>
    <t>I gave up on this one :( But I'm really curious as to what the solution is!</t>
  </si>
  <si>
    <t>Start from the end of the string, and the step length is -1.</t>
  </si>
  <si>
    <t>I knew I was going to need a for loop to go through all of the characters in the string.  Since it is reverse, I figured I would start at the end and have a -1 step.  I needed to subtract 1 so that all of the characters would be included.  I knew I needed to concatenate to a new string to reverse, so I had the string at a certain index concatenated.</t>
  </si>
  <si>
    <t>Initially, I use one if statement to deal with the discount, and then separate the amount of money.</t>
  </si>
  <si>
    <t>I read the question, thought about my code as a pseudo-algorithm, and then implemented it.</t>
  </si>
  <si>
    <t>Change integer to string to get the last digit. Then change the last digit to an integer to add together and compare with the given target.</t>
  </si>
  <si>
    <t>I wanted to keep track of how many times my number will be on my list so I decided to make a counter variable. I then thought about how to compare my high and low in my list and the first thing that pop up for me was a for loop to access the numbers in the list. then I would just increment my counter by one each time i equal my high and low.</t>
  </si>
  <si>
    <t>i set the sum and use a for loop and an if statement</t>
  </si>
  <si>
    <t>I started the same way as I did with the other questions, and I kept running my code and making adjustments as needed. Sometimes when I need help visualizing my code to see where I might have bugs, I will copy my code and paste it into Python Tutor (external website) and it will walk me through each line of code and what effect it has.</t>
  </si>
  <si>
    <t>Thought of different ways I could code this problem.</t>
  </si>
  <si>
    <t>I want to split the int input into individual character so I turn it in to string. I use for loop to sum all the digit. I check if the ans(the sum) if equal to the target or not using if else and return the value.</t>
  </si>
  <si>
    <t>I thought about how Hannah said in class that you can multiply integer n with strings in order to output that string n amount of time so I applied that.</t>
  </si>
  <si>
    <t>understand which combination will return true and which will return false. if it's snow, speed must be &gt;= 80, if it's not snowing, speed must be &gt;= 70. other cases would return false. Since there are 2 condition that need to be true in order to return true, I use and operator.</t>
  </si>
  <si>
    <t>I found that this problem is kind of similar to the previous reverse number question, so I go back and check some of my code there and get some inspiration.</t>
  </si>
  <si>
    <t xml:space="preserve">I created a backwards for loop with indexes, then called the index later to add to the new string. </t>
  </si>
  <si>
    <t>I started with reading the question and then writing my initial ideas for code and then I ran the code to see how close my initial guess was. After I saw the the results, I re-read the question and then tried to focus on what needed to be added or adjusted to my code to solve the issues arising. The main problem I ran into was dealing with a negative integer as an input. I solved the problem by using a conditional statement.</t>
  </si>
  <si>
    <t xml:space="preserve">I over complicated this because I did not think you could multiply a string. I tried to write a for loop to add msg n times, but that ended up doing too many times </t>
  </si>
  <si>
    <t>I look at the condition first. If the condition is met, the rent will decrease by 10% which is the same as price*0.9. Then I return the cost that are shared among all the people.</t>
  </si>
  <si>
    <t>I multiplied the string by the number of times n</t>
  </si>
  <si>
    <t>I broke it down into three problems, where dog age, cat age, and not dog/cat age returns what value. I first ran it into python tutor which helped see what was going on in the code, but then I used VS code to accurately assess what was going on. I'm not sure why it didn't pick up on dog years.</t>
  </si>
  <si>
    <t xml:space="preserve">I first wanted to change the negative n values to positive because count_reverse(3) output is expected to return the same thing as count_reverse(-3). I created a for loop to do this. To move forward, I decided to create an empty string so that I could append the values in range(n,0) to the empty string and hopefully end up with a string with values 0 through n in descending order. We have done something like this in class, but we haven't dealt with strings that much so I was having trouble with this. I used a similar method on the homework for integers and lists, but it didn't work with strings. </t>
  </si>
  <si>
    <t xml:space="preserve">I first created the if statement that took 10% off of the value for a high credit score. Because that created a new price, I then had to specify that if the credit score was below 740, the new price is just the price. Then, I divided the new price by the number of renters to get the individual rent price. </t>
  </si>
  <si>
    <t>I read the prompt and wrote the codes what prompt is asking.</t>
  </si>
  <si>
    <t>I got a little stuck on this one.</t>
  </si>
  <si>
    <t>The question is same as comparing the magnitude of revenue and expenses, so I use if to approach this problem.</t>
  </si>
  <si>
    <t>if it's snowing, speed is 10kph less. by taking speed and setting it to -10kph in the snow, it's easy to find out if its true or not.</t>
  </si>
  <si>
    <t>This problem was tough for me I am not quite sure how to solve it. My idea was to loop through the string and if the index is an int I would go to the previous index which must have been a letter and run another for loop to print that many letters.</t>
  </si>
  <si>
    <t>I took this problem one step at a time dealing with each parameter.</t>
  </si>
  <si>
    <t>adjust the price for the credit score and divide the value by the number of renters</t>
  </si>
  <si>
    <t>I knew I was going to need a for loop since the list could be of any length, I knew that the range of the for loop was already given to me.  In the for loop, I just have a variable increase by one if the current i value is in the list.</t>
  </si>
  <si>
    <t>I knew to start with a for loop that ran through the length of the word backwards, and then I indexed the letter or word at said index to return the word backwards.</t>
  </si>
  <si>
    <t>First I need to tell what's the original price of this car, then I tell its current price depending on my credit score. Finally I tell if I could buy this car</t>
  </si>
  <si>
    <t xml:space="preserve">I set up the formula to continue the function if the animal is cat and dog, rest will be return -1; additionally, if age is 1 or 2, return 15 and 24 for both. However, I don't quite understand what is that mean for the formula of 3 or more human years for pets. </t>
  </si>
  <si>
    <t>I tried to use a for loop to manage the whole checking part, but it always show index out of range. I tried to adjust the range, but I don't know where is going wrong.</t>
  </si>
  <si>
    <t>I use if statements.</t>
  </si>
  <si>
    <t>Wrote the pseudo-code first before approaching the code.</t>
  </si>
  <si>
    <t>I create a variable to store the output which the n copies of the original string</t>
  </si>
  <si>
    <t xml:space="preserve">This was probably the most difficult problem of the entire series, which I had to put into python tutor to solve correctly. I still don't think this is the most efficient way to solve the problem, but it works. I knew that I would create a for loop where if the preceding letter was the same as the current one, it would add to a sum. Once the letter changes, the letter and the sum is added to the string. This worked alright until the last letters, because the program would return a string before printing the last letter and its sum because the letter technically never "changes". Due to this issue, I created an extra statement at the end that added the last letter and the current counting sum at the very end of the program. </t>
  </si>
  <si>
    <t>I still find it easy to store the string as a list of characters. I use for loop to loop through the list, use if statement to check if it's a digit or not, then multiply the character in the previous index with the number.</t>
  </si>
  <si>
    <t>I first decided to create two variables that were going to be the last digits of the numbers n and m. Then I was able to use these numbers to find if the target was equal to their sum.</t>
  </si>
  <si>
    <t>I apply a backward factorial in a for loop to produce the result.</t>
  </si>
  <si>
    <t xml:space="preserve">I approached this problem by first thinking about the different animal types. Each animal type has it's own age rules so I thought it would be most efficient to create an if statement based on animal type first (as the outer if statement). Then I created an if statement to determine the age by fulfilling each of the bullet points specified in the question. I did have some trouble with human age greater than 2, but I figured it out by rereading the question and understanding that I must multiple each year AFTER the second year by 4 or 5, rather than the age itself by 4 or 5. </t>
  </si>
  <si>
    <t>First of all, I noticed that all negative values would be reversed. For later process, I converted all the negative value into positive first
Next, I created an empty string for storing numbers.
Finally, I used a for loop to go through all the numbers from n to 0 and save them into result as a string, and return the string result</t>
  </si>
  <si>
    <t>This was a bit more organic, I started with dealing with negative numbers by finding the absolute value of n and storing it in a variable I would use. Then I created an empty string to store the digits, and which I would return. I knew I would use a for loop to return the numbers, but initially wrote the range function for it with the default start of 0 and ending at n+1. I knew that was wrong and realized it needed to go backwards, so starting at n (inclusive), ending at 0, with a step of -1. I did remember to turn it into a string! I had one syntax error (forgot the ":" on my for loop) and then it was all good.</t>
  </si>
  <si>
    <t>The main thing here is thinking about using % to obtain the last digit I think.</t>
  </si>
  <si>
    <t>I just read the instructions and knew I would need some if statements, and that I would drop speed by 10 if the boolean is_snowing was equivalent to 1 (True).  I knew that since the input for the boolean was an integer, I couldn't say if is_snowing:, I would have to say if is_snowing == 1:</t>
  </si>
  <si>
    <t>Decided to use an if statement to isolate n=0 and n=1 to have them both return 1 (by initiating my total variable with the value of 1). Then used a for loop to run the actual factorial. Caught myself before I let it start at the default 0, which would have messed the multiplication up. FAILED to catch myself making the error of returning n instead or returning total...I don't even know why I wrote that to begin with.</t>
  </si>
  <si>
    <t>I first made sure I understood the whole problem like what information is given me as arguments and what output I want. Then I first accounted for the conditional statement to address the credit score, and then the rest of the problem I treated like it was a normal algebra question.</t>
  </si>
  <si>
    <t>I try to understand the question first. The question asked me to do something like a countdown. I look at the argument given and realized that that is the starting number and it is also the length of the output. So I use a for loop in range of the argument. I need to return a string so I initialize an empty string, then add n - i to the variable number every time I go through the loop. That solve half of the problem but if the n is negative, my code would not work. Since "positive and negative numbers should yield the same output", I think that taking the absolute of n is the way to go.</t>
  </si>
  <si>
    <t>Use a new variable diff = revenue - expenses</t>
  </si>
  <si>
    <t>I just coded according to the numbered requirements.</t>
  </si>
  <si>
    <t>Created a variable to store cost of car. Initially I set it to 0 and then had an if/else statement for sports car / not sports car. (Later I realized I needn't do that, that instead I could initially set it to the non-sports car price of 70, and just have the single if statement to test for sportiness.) Then I test the credit score and mulitply cost by 1.1 if it's too low. (BTW, that "inclusive" hanging out in the problem statement is super confusing. Like, is it supposed to be &lt;= not &lt;? Also none of the asserts test credit scores below 600, so...)</t>
  </si>
  <si>
    <t>Not gonna lie to you, I googled it.</t>
  </si>
  <si>
    <t>I read the question a few times and thought about how I could get the desired output. Once I tested my first run and realized I didn't get what I wanted, I looked at the actual output and decided where in my code I would need to make small adjustments to fix it and get what I want</t>
  </si>
  <si>
    <t>I figure the function would make me test out different conditions so I decided to make lots of if-else branches. Looking back I forgot to put a colon on the last else if check.</t>
  </si>
  <si>
    <t>I initialize the value to be 1 since I noticed that when you input 0 you still get 1. and then I use a loop to let the initialized value time every value in the expected range</t>
  </si>
  <si>
    <t>Originally I tried to append the values in the range from n to 0 into a list, convert the list to a string, and output the string. It did not work, so I used PythonTutor to visualize each step and determine where the error was occurring. Then I came up with a better idea</t>
  </si>
  <si>
    <t>I began by creating two scenarios where n is greater then 0 and then when n is negative or 0. Then I created two for loops for each of these scenarios that went through the range of n to zero. These were then added to a string which would later be returned.</t>
  </si>
  <si>
    <t>Thought of all the conditional statements and then implemented it.</t>
  </si>
  <si>
    <t>not enough for SRE</t>
  </si>
  <si>
    <t>I try to use append to add elements on string, but somewhere fialed.</t>
  </si>
  <si>
    <t>I use for loop to achieve the copies of string.</t>
  </si>
  <si>
    <t>I think about 'and' operator and 'or' operator to solve the problem</t>
  </si>
  <si>
    <t>I use str()to convert int to string, and then compare the result to target.</t>
  </si>
  <si>
    <t>I read the context and analyze the purpose of this function.</t>
  </si>
  <si>
    <t>First I put an exception detector as indicated.
I created an empty string for storing the answer.
Then according to the given clue, I made a loop to go through the string and find out where the numbers are; if I get a number position: I convert the char into int and put another loop inside that if statement. That loop would produce the right char at the right amount.</t>
  </si>
  <si>
    <t>I built a for loop to check every element in the list, and add one to the result if the digit falls between the lower bound and higher bound.</t>
  </si>
  <si>
    <t>Using string slicing to step through the given string backwards</t>
  </si>
  <si>
    <t>First tell if the weather is snow or not.
Then just do regular justification weather speed is greater or equal to 70</t>
  </si>
  <si>
    <t>Using an if statement for the two possibilities</t>
  </si>
  <si>
    <t>The last step would have to be writing the if statement that returned the boolean. To get the last digit of n and m, I had to be able to separate the digits first, which I figured I could do by converting to a string and then back to an integer.</t>
  </si>
  <si>
    <t>I wrote the pseudo-code.</t>
  </si>
  <si>
    <t>I tried to convert the string into a list but then I didn't convert it back into a string. I realized that this was the easiest way to do this problem.</t>
  </si>
  <si>
    <t>. Define a function called expand that takes in a string s.
2. Create an empty string called expanded_string.
3. Loop through the characters in the string s.
4. For each character, if the character is a letter, add the letter to the expanded_string variable X number of times, where X is the number that proceeds the letter.
5. Once the loop has finished, return the expanded_string variable.</t>
  </si>
  <si>
    <t xml:space="preserve">I approached it by first thinking about which parameter affects everything (it would be is_snowing, since it determines whether or not the speed will be slower). Then, I put in a nested if statement specifying how fast the mailperson is going. If it is snowing (is_snowing == 1), the speed would need to be reduced by 10 and then that reduced speed must be compared to the minimum threshold of 70 km, so I did if (speed - 10) &gt;= 70. Otherwise, it would return false (the else statement would encompass any (speed - 10) that is less than the 70 km threshold). I did the same thing for is_snowing == 0 (meaning it is NOT snowing) but I did not subtract the speed by 10 because it is not snowing. </t>
  </si>
  <si>
    <t>I knew I needed a for loop, since there could be any number in the function argument and would have to loop through it.  I also knew that I needed to convert the negative numbers into positive, so I just did an if less than 0 statement.  I had range in the for loop count down and concatenate to an empty string.</t>
  </si>
  <si>
    <t>"I knew" before implementation...</t>
  </si>
  <si>
    <t>I thought about how I had to iterate through the list of integers and see if they are greater than or equal to the low AND less than the high. If that conditional statement is true, then that value is added to our in_range variable.</t>
  </si>
  <si>
    <t>Started with re-assigning speed if is_snowing == 1, then wrote the condition if speed was greater than or equal to 70. Initially tried condensing all conditions under one if statement.</t>
  </si>
  <si>
    <t>I first created an if statement for if the age was less than zero. Then I created an if statement for if the animal was a cat or dog or other. Then I created the scenarios for each age of the animals.</t>
  </si>
  <si>
    <t>I use for loop and if to count the number of repeated letter and add them to a new string.</t>
  </si>
  <si>
    <t>Knew I had to incorporate range function, and string function. To incorporate every number, I assumed I had to use a loop.</t>
  </si>
  <si>
    <t>I used if-else decision to solve the problem but it failed.</t>
  </si>
  <si>
    <t>Went through the speed possibilities in descending order and wrote an if statement for each one with the appropriate output.</t>
  </si>
  <si>
    <t>append string and use reversed(word) to reverse the order of elements</t>
  </si>
  <si>
    <t>I wrote out the code based on some of the the examples. I started by creating for loops and if statements that would find the value for each of the numbers in n. Then I returned if the sum of the numbers at each place in n was equal to target.</t>
  </si>
  <si>
    <t>Is true when snowing and speed under 60 and not snowing and speed above 70</t>
  </si>
  <si>
    <t>I use for loop and the function of square root from math.</t>
  </si>
  <si>
    <t>I use for loop to get the product.</t>
  </si>
  <si>
    <t>I create a list of the number in the range of low and high. I ten loop through the nums list and use if to check if the number is in the range or not. If it is in the range, I increment the count. I return the count after the for loop finish running.</t>
  </si>
  <si>
    <t xml:space="preserve">I first decided that I should build the reversed word from an empty string because there isn't really a way (that we've been taught) to modify the original string to make it reversed. I labeled the empty string str. Then, I took each letter (i) in the word and added the string to the end of the letter. Thus, with each loop through the for loop, we're adding the string from the previous loop onto the end of the next letter, which builds the word is reverse order. </t>
  </si>
  <si>
    <t>SCM: "that we've been taught"</t>
  </si>
  <si>
    <t>I read the prompt and knew what it was asking of me, to subtract expenses from revenue to see if it was greater than 0.  Instead of subtracting, I just checked if the revenue was greater (if it is, then it will most likely be greater than 0)</t>
  </si>
  <si>
    <t>I thought about how to approach it and decided it was probably an if statement inside a for loop, but I decided to just dive in and see rather than overthinking it to begin with. Aside from a typo that messed up my initial run, it went well. The problem statement specified (even highlighted) that it should only count UNIQUE numbers, so I added that in even though the asserts don't test for duplicate values (e.g. unique_nums_in_range([1, 1, 2, 3, 5, 8], 1, 7) = 4 not 5)</t>
  </si>
  <si>
    <t xml:space="preserve">Because of the prompt, I knew this should be an if statement problem, and then I looked at some of the tests and expected outputs to determine the actual math involved. </t>
  </si>
  <si>
    <t>I get the last digit by transfering the type between string and int for twice.</t>
  </si>
  <si>
    <t>Separate the string to the number part and letter part. Since the length of the two parts is the same, I use the same index to find out the certain letter in the letter string and the times it repeats in the number string. Then use for loop to build a string including all repeated letters.</t>
  </si>
  <si>
    <t>I approached this problem similarly to how I approached the other problems. I thought about how I could add the digits of an integer and decided that I could do this by converting the integer into a string and turning the string into an element of each digit (aka each character in the string). I did this because I wasn't sure how to add digits of an integer without conversion, since each digit is not its own separate entity. I then converted the last digit of the list (which is now a string) into an integer so I could add them together and compare it to the target value using an if statement.</t>
  </si>
  <si>
    <t>Like the other problems, I read the question and thought about which parameter would change everything about the cost of the car itself. That would be whether or not the car is a sports car. Thus, I created my first if statement assessing whether or not the car is a sports car. Within the first conditional (is_sports_car), I assessed the credit score with an if statement, specifying that they'll have to pay more if the credit score is low. Within the first conditional (is_sports_car), I created a second if statement comparing the cash to the cost. This second if statement in the larger if statement would assess the final cost (taking into consideration credit score and car type) and how it compares to the amount of cash the buyer has. I did the exact same thing for the larger else conditional (which would be NOT is_sports_car), but I replaced all 100's with 70's since non-sports cars cost 70.</t>
  </si>
  <si>
    <t>"That would be whether or not the car is a sports car." SCM</t>
  </si>
  <si>
    <t xml:space="preserve">I knew this should be a for loop that iterates between 1 and n. However, since the second value of range is exclusive, it had to be n + 1. The original factorial had to be 1, not 0, otherwise the entire statement would evaluate to 0. </t>
  </si>
  <si>
    <t>I read the problem twice and then thought through in normal english/pseudo code what steps I need to do before executing it in actual code.</t>
  </si>
  <si>
    <t>I first tried the reverse function but it was not supported so I knew I had to loop through the word and set my indexes in reverse order. The I would add up my index letters into a new string called new_word and return it.</t>
  </si>
  <si>
    <t>I tried to do a for loop that iterated through each digit of n, but I had troubles because n is an integer.</t>
  </si>
  <si>
    <t xml:space="preserve">Using the spec, I created several if statements that accounted for all the parameters. </t>
  </si>
  <si>
    <t>I decided to use a for loop on a range function that would move backwards through the individual characters of the given string. This basically worked, like the theory was fine, but it took some fussing to get right exactly what needed a "- 1" attached to it...which was pretty much everything. Put another way, I was getting confused about what was inclusive vs exclusive when going backwards through a string.</t>
  </si>
  <si>
    <t>Kept track of instances where the next letter in the string equaled the previous one, then added the count to a new string called result along with the character. I made a mistake by only adding the count if it was greater than one instead of greater than or equal to one, and that is why my code did not work. I also should have added a line to address the index out of range error given when the string was empty.</t>
  </si>
  <si>
    <t>Use if to justify whether the data under the asked conditions.</t>
  </si>
  <si>
    <t>I determine whether the name is correct first, then calculate the age.</t>
  </si>
  <si>
    <t>I first wrote the algorithm of how I can extract digits. And then, I wanted to use a loop to apply this. I couldn't use the for loop because I may not always know the length of the integer, so I had to use an indefinite loop, and so I used the while loop.</t>
  </si>
  <si>
    <t>considered for loop but evaluated and decided against it.
EXEMPLAR?</t>
  </si>
  <si>
    <t>I began by deciding to create a for loop that would run through all the numbers from n to 1 so that they could be multiplied. Then I decided to create a variable that stored the previous value and multiplied itself by the new value.</t>
  </si>
  <si>
    <t>I think I kind explain pretty clear in the comment part. I use integer division to get one digit at a time, and I cut that digit out and drop the remaining number into the loop again.
At the first time, I was careless and forgot that integer doesn't have length. So I created a string type for looping.</t>
  </si>
  <si>
    <t>I read the problem and thought I will need to make different conditions for snow and nonsnow and if snow I have to reduce the speed by 10 and if the speed is still greater or equal to 70 then mail would be delivered on time(true).</t>
  </si>
  <si>
    <t>I use if-loop to discuss different situations</t>
  </si>
  <si>
    <t>crap. I tried to make a range of n and then multiply each of the ranges together, but i was struggling with how to get around the index of 0. usually I run the code until it works but its hard to do with limited attempts.</t>
  </si>
  <si>
    <t>"crap" as SRE?!</t>
  </si>
  <si>
    <t>First I cancel out all the input values that might cause errors in the program
Then I set several if statement since it's the most intuitive way. I was thinking about separating the category into cat and dog first, then i noticed that their returned age are exactly the same no matter what their breed is. So I set two if statement about age first, then I separate them into two breeds when age surpasses two.</t>
  </si>
  <si>
    <t>I had an insight for making very clean, short code since the is_snowing parameter would be 0 if False, 1 if True. I thought to multiply is_snowing by 10 (the amount that speed must be lowered by if True) and then subtracting it from their starting speed. If that is greater than or equal to 70 it'll evaluate to True.</t>
  </si>
  <si>
    <t>I set up those three condition into three if statement</t>
  </si>
  <si>
    <t>I was trying to use if statement. if the difference is &gt;0 return true else return false</t>
  </si>
  <si>
    <t>I read the question and analyze the different conditions.</t>
  </si>
  <si>
    <t xml:space="preserve">Since the odd indexes are always numbers, I decided to convert those into integers and multiply them by the letter before, or the preceding index's string. </t>
  </si>
  <si>
    <t>Make a list of the nums in the list nums that fall within the specified range and return the length of that list</t>
  </si>
  <si>
    <t>It's pretty intuitive, the description has already been like a pseudo code, I code following that instruction</t>
  </si>
  <si>
    <t>Just use one return statement in this problem.</t>
  </si>
  <si>
    <t>use for loop to store each character in a list then use another for loop to store the character in reverse in a new list using index.</t>
  </si>
  <si>
    <t>converted the number to a string and added the digits individually by converting them to an int</t>
  </si>
  <si>
    <t xml:space="preserve">By breaking it down into three parts, it makes the problem easier. first problem is if the car is a sports car. second problem is the credit score, and third is figuring out enough money. </t>
  </si>
  <si>
    <t>find the formula for renters with credit score above 740 which they had 10% discount, and under 740 credit score is just price got split up by the number of renters</t>
  </si>
  <si>
    <t>I just want to use if-loop and for-loop to approach this problem</t>
  </si>
  <si>
    <t>I use for-loop to multiply the factorial together</t>
  </si>
  <si>
    <t>Using for loop to approach this problem.</t>
  </si>
  <si>
    <t>I thought of all the different type of conditions to test. Once I thought of all the possible conditions I try to make those conditions. I think the reason why I didn't get this problem correct was I am not sure how to use my is_sports_car parameter. I know it is either true or false but how do I know when it is true or when it's false?</t>
  </si>
  <si>
    <t>rTLy4pbX8pbtf6uU2VksI84M2P32</t>
  </si>
  <si>
    <t>Creating list for the first and second number set was the most important starting point. Establishing that they both needed to be converted to strings was the next. After that they had to be run through appending loops to create character list. Each list could easily isolate the last character with [-1]. By converting these both to integers and getting the sum of the two, this could then be compared to the target. If it was correct, we would return True, if not we'd return False.</t>
  </si>
  <si>
    <t>I immediately tried to print the string of msg multiplied by n. This did not work as the instructions requested to return the value instead. I then assigned the printed message to a variable and had function return the variable. This worked.</t>
  </si>
  <si>
    <t xml:space="preserve">By reading through each part of the needed instructions, I made and if and else if statement to change the value of the car cost (a variable made outside of the if statement beforehand) depending on whether the car was a sports car. After checking this, I made an if statement to check the credit score and if it was greater than or equal to 600, then the car cost would change to 1.10x the original amount (an increase by 10%). I then tried to return True if the cash was greater than or equal to the car cost. This failed. I made a variable to represent the successful purpose and made it false to start. If the purchase was valid, I made the variable change to True. I then returned the variable. </t>
  </si>
  <si>
    <t>The first consideration was that a variable should with True/False value should be created that represented whether the delivery was on time or not. Then if it was snowing, allowing the code to check and subtract 10 if the snowing parameter is the same as 1. After that it was simple to run through a check statement that if it was 70 or greater, the variable for return would change to True.</t>
  </si>
  <si>
    <t xml:space="preserve">I first wanted to create a blank string to represent what the reversed output would be. Then creating a loop to check for each letter in the word was necessary. To make the reversed word, I simply added the first letter to the string in order and as it would add the letters before the new reverse statement, it would make it backwards. </t>
  </si>
  <si>
    <t>I first created an if statement to allow the price to drop 10% if the credit score was greater or equal to 740. Then simply dividing the (possibly new) price over the number of renters would be put on a variable. Returning the variable was the last step.</t>
  </si>
  <si>
    <t xml:space="preserve">I tried to first create a list that represented each character in the string. Then creating a for loop that would check each character and add it to a list was needed. The new list could be checked in a while loop as long as the character was within the range of the character list. It would then check whether the first letter was the same as the second letter and if so, it would add to a secondary list representing the number of characters. It would then add the number of characters to the list, but I could not figure out how to add it in the position directly after 'n'. Then add 1 to n to change the check the next digit. I had errors on syntax that I didn't notice due to indenting and a missing ':'. There was a lack of adding 1 to n2 as well. In addition, there was a primal issue of the integer not working withing the == list due to it trying to check whether the letter was the same as the next and some kind of issue within that calculation. </t>
  </si>
  <si>
    <t>I initially tried to ensure input of anything other than expected values would result in -1. I then tried to make the return value its own variable therefore this variable would change depending on the type of if statement is true toward.</t>
  </si>
  <si>
    <t xml:space="preserve">I realized I needed a secondary list that would represent only numbers that were within the allotted range. I made an empty list, then a 'for loop' that would check each digit within the 'nums' list. Added an if check within the loop would allow me to add only digits within the range of low-high to the secondary list. Returning the length of the new checked list would give me the result needed.
 </t>
  </si>
  <si>
    <t xml:space="preserve">I approached the problem by first including a statement for profit and listing it as false. I then tried to include the subtraction of revenue to expenses and if that was greater than 0, return profit as True instead of false. The issue was that the return profit did not let me backspace outside of the if statement, but remaining in the function, so after running it multiple times to try to solve the problem, it ended. </t>
  </si>
  <si>
    <t>I first tried to create the absolute value of n as starting point knowing the output needed to be positive regardless. I then tried make sure n was printed with no spaces using end, adding n -= 1 to create a step down. The last step was making sure n would stop once it hit zero.</t>
  </si>
  <si>
    <t>I tried to first create a list a from the string and add each letter/digit into the list using a loop. From there the list could be checked using a for loop within the range of the list and the first letter found would multiply by the second character found as an integer. The issue was trying to get the first and second characters to iterate to the next part of the list.</t>
  </si>
  <si>
    <t>I tried to solve it first by trying to use the split function which does not work with numbers. I had trouble trying to adjust the program and tried to use a for loop with the creation of a list and appending the digits into the list. The for loop was not accepting digits however so I inputted it as a string, and this solved the problem. This is still incorrect as the note states to NOT cast the number into a string.</t>
  </si>
  <si>
    <t xml:space="preserve">Firstly, if the factorial of 1 or 0 always was 1, then I could get that out of the way a quick if statement to check if 'n' was the same as 1 or 0. After that, I knew that a list was one way to segment a single digit into multiple using a while loop. Establishing an empty list and using a while loop when n was greater than 1 (we know that a factorial is only multiplied while it is greater than 1) could be used to add digits into the list. By using a 'n = n -1' piece after the list was remade, it would move down to the next digit. This would only happen while n was greater than 1 due to our while loop rule. After it broke out, I wanted each digit in the list to multiple across. Using a for loop to check through each digit in the list then multiple it over a new variable was necessary. For this I added a new variable representing the factorial of the number and added it before all the checks or loops for cleanliness. It needed to be 1 as 0 * anything is 0. Multiple it within the loop would force the list to be check until it ended. Returning the variable of the factorial was last. </t>
  </si>
  <si>
    <t>Inductive Coding Pass: ROUNDS 4-5
The goal is to iteratively refine a codebook by individually trying to apply it a sample of data, identifying questions or discussion topics, and meeting to discuss, then trying again.</t>
  </si>
  <si>
    <r>
      <rPr>
        <rFont val="Arial"/>
      </rPr>
      <t xml:space="preserve">Instructions
1. Read through entire </t>
    </r>
    <r>
      <rPr>
        <rFont val="Arial"/>
        <color rgb="FF1155CC"/>
        <u/>
      </rPr>
      <t xml:space="preserve">codebook (GDoc)
</t>
    </r>
    <r>
      <rPr>
        <rFont val="Arial"/>
      </rPr>
      <t>2. Go to the tab with your name.
3. For each line, write an "x" if you think any of the codes apply.
4. Note any questions, confusions, or thoughts in the "notes" column. 
5. Add questions or clarifications as suggestions or comments to the codebook.</t>
    </r>
  </si>
  <si>
    <t>Things may feel difficult, frustrating, or time-consuming initially. That's part of the process! Together, we'll refine our codebook and process.</t>
  </si>
  <si>
    <t>Inductive Coding Pass: Dyads</t>
  </si>
  <si>
    <t xml:space="preserve">1. Look at "who codes what" and individually </t>
  </si>
  <si>
    <t>Benji</t>
  </si>
  <si>
    <t>Jared</t>
  </si>
  <si>
    <t>Paul</t>
  </si>
  <si>
    <t>0-55</t>
  </si>
  <si>
    <t>x</t>
  </si>
  <si>
    <t>56-132</t>
  </si>
  <si>
    <t>133-210</t>
  </si>
  <si>
    <t>211-286</t>
  </si>
  <si>
    <t>287-300</t>
  </si>
  <si>
    <t>30 codes: 40-60 min</t>
  </si>
  <si>
    <t>150 codes: 4-5 hrs</t>
  </si>
  <si>
    <t>Unnamed: 0</t>
  </si>
  <si>
    <t>N/A</t>
  </si>
  <si>
    <t># codes</t>
  </si>
  <si>
    <t>#</t>
  </si>
  <si>
    <t>low level expanation</t>
  </si>
  <si>
    <t>is this PEP?</t>
  </si>
  <si>
    <t>SSE because this person explains that they tried this, but realizes it doesn't work because it isn't what the problem was asking, which justifies the previous clause</t>
  </si>
  <si>
    <t>very murky but could be SPL from another angle</t>
  </si>
  <si>
    <t>help</t>
  </si>
  <si>
    <t>I wanted to try to... implies PEP but idk</t>
  </si>
  <si>
    <t>this is very ambiguous - seems like PSS but isn't quite explicit</t>
  </si>
  <si>
    <t>ask benji if this is sre</t>
  </si>
  <si>
    <t>oof</t>
  </si>
  <si>
    <t>benji help -- is this spl</t>
  </si>
  <si>
    <t>contextually we might want to know how this person "did the previous problems"</t>
  </si>
  <si>
    <t>ask benji -- is this pim or spl</t>
  </si>
  <si>
    <t>repeated logic, but "so I thought..." indicated rationale for me -- either PSS or SSE</t>
  </si>
  <si>
    <t>PIM, i guess?</t>
  </si>
  <si>
    <t>PEP and not PEI because it sounds like their hesitation came before writing the code, but then they tried it anyway</t>
  </si>
  <si>
    <t>PSA: "like the reverse of an earlier problem" + "same method of ..."; PEI: "which didn't end up working"; potentially SPM but missing the *then* keyword</t>
  </si>
  <si>
    <t>past tense code description, PIM; animal, PIN; "i knew", SCM</t>
  </si>
  <si>
    <t>lots of "i knew I had to/needed" -&gt; SCM, also SSE by describing what they needed and then how they implemented it; description of code past tense, so PIM</t>
  </si>
  <si>
    <t>missing keywords, but sounds sequential and definitely converges towards the solution</t>
  </si>
  <si>
    <t>"because of the absolute value... i needed to include that" -&gt; SSE; "I first... then I realized" -&gt; SPM; "because the order had to be reversed, I changed ..." converging towards correctness -&gt; PEI</t>
  </si>
  <si>
    <t>"i knew using % 10 ... so I did that" -&gt; SSE; "... then I ..." -&gt; SPM; "used" past tense -&gt; PIM</t>
  </si>
  <si>
    <t>is it too vague for SPL?</t>
  </si>
  <si>
    <r>
      <rPr>
        <rFont val="Arial"/>
        <color theme="1"/>
      </rPr>
      <t xml:space="preserve">rationale justifies use of string casting; loose: does it count that they're </t>
    </r>
    <r>
      <rPr>
        <rFont val="Arial"/>
        <b/>
        <color theme="1"/>
      </rPr>
      <t>planning</t>
    </r>
    <r>
      <rPr>
        <rFont val="Arial"/>
        <color theme="1"/>
      </rPr>
      <t xml:space="preserve"> on using a for loop? if so, SPL</t>
    </r>
  </si>
  <si>
    <t>SPL also loose here, since they don't describe what they're going to do after "breaking it down into simpler problems"</t>
  </si>
  <si>
    <t>rationale: "had to seperate digits in n, and the only way i knew how to do that was by casting to a string"</t>
  </si>
  <si>
    <t>PIN feels looser here, not totally sure if it applies. refers to password checking</t>
  </si>
  <si>
    <t>"had to do X first BEFORE doing Y" does this count as SPM?</t>
  </si>
  <si>
    <t>NOT PIN - "excludes common programming terms (numerical operations)"</t>
  </si>
  <si>
    <t>"unique" -&gt; PIN</t>
  </si>
  <si>
    <t>uhhhh what? too implicit for SCM, vaguely SPL</t>
  </si>
  <si>
    <t>unsure - ask benji, SRE</t>
  </si>
  <si>
    <t>unsure</t>
  </si>
  <si>
    <t>ouch lmao</t>
  </si>
  <si>
    <t>ask benji, SPM?</t>
  </si>
  <si>
    <t>unsure, feels too vague</t>
  </si>
  <si>
    <t xml:space="preserve">first sentence feels important but i don't know how to code it </t>
  </si>
  <si>
    <t>ask benji, PIM or SPL?</t>
  </si>
  <si>
    <t>"I treated it was a normal algebra question"</t>
  </si>
  <si>
    <t>"to test for sportiness" LOL</t>
  </si>
  <si>
    <t>vague</t>
  </si>
  <si>
    <t>SRE unsure -&gt; "i realized this was the easiest way to do this problem"</t>
  </si>
  <si>
    <t>literally just pseudocode?</t>
  </si>
  <si>
    <t>"would have to loop through it" -&gt; SPL</t>
  </si>
  <si>
    <t>"number of repeated letter" -&gt; compress</t>
  </si>
  <si>
    <t>SSE -&gt; "which builds the word in reverse order", or the whole last sentence is self-explanation</t>
  </si>
  <si>
    <t>SPL -&gt; "to subtract expenses from revenue to see if it was greater than 0</t>
  </si>
  <si>
    <t>does use of "before" count as SPM?</t>
  </si>
  <si>
    <t>unsure -&gt; does PIN count here or is it too vague?</t>
  </si>
  <si>
    <t>is this SPL? doesn't directly mention coding constructs</t>
  </si>
  <si>
    <t>"usually i run the code until it works but it's hard to do with limited attempts" -&gt; SRE; "but i was struggling with how to get around the index of 0" -&gt; SCM? does this count?</t>
  </si>
  <si>
    <t>"but then i noticed" -&gt; SRE</t>
  </si>
  <si>
    <t>"i thought to ..." -&gt; PSS</t>
  </si>
  <si>
    <t>unsure about SPL</t>
  </si>
  <si>
    <t>SPM unsure but it sounds like multiple steps; reason against: missing order (e.g. then, before)</t>
  </si>
  <si>
    <t>"under 740 credit score is just price got split up by the number of renters" -&gt; SSE -&gt; analagous to example "i want to compare current character with" in that they both explain why output is what it is in the context of the problem</t>
  </si>
  <si>
    <t>"was necessary" -&gt; indicates '"reflection about the udnerstanding of code or problem prompts" SCM</t>
  </si>
  <si>
    <t>how to code the issue with backspace?</t>
  </si>
  <si>
    <t>"the issue was ..." -&gt; PEI</t>
  </si>
  <si>
    <t>max # codes</t>
  </si>
  <si>
    <t>SRE?</t>
  </si>
  <si>
    <t>SPM?</t>
  </si>
  <si>
    <t>PIM or SPL?</t>
  </si>
  <si>
    <t>started 24 Aug. Round 4 of inductive coding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</si>
</sst>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font>
    <font>
      <color theme="1"/>
      <name val="Arial"/>
      <scheme val="minor"/>
    </font>
    <font>
      <b/>
      <color theme="1"/>
      <name val="Arial"/>
    </font>
    <font>
      <u/>
      <color rgb="FF0000FF"/>
      <name val="Arial"/>
    </font>
    <font>
      <sz val="6.0"/>
      <color theme="1"/>
      <name val="Arial"/>
      <scheme val="minor"/>
    </font>
  </fonts>
  <fills count="8">
    <fill>
      <patternFill patternType="none"/>
    </fill>
    <fill>
      <patternFill patternType="lightGray"/>
    </fill>
    <fill>
      <patternFill patternType="solid">
        <fgColor rgb="FFFFE599"/>
        <bgColor rgb="FFFFE599"/>
      </patternFill>
    </fill>
    <fill>
      <patternFill patternType="solid">
        <fgColor rgb="FFA2C4C9"/>
        <bgColor rgb="FFA2C4C9"/>
      </patternFill>
    </fill>
    <fill>
      <patternFill patternType="solid">
        <fgColor rgb="FFD9D2E9"/>
        <bgColor rgb="FFD9D2E9"/>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readingOrder="0"/>
    </xf>
    <xf borderId="3" fillId="0" fontId="1" numFmtId="0" xfId="0" applyAlignment="1" applyBorder="1" applyFont="1">
      <alignment readingOrder="0" shrinkToFit="0" wrapText="1"/>
    </xf>
    <xf borderId="4" fillId="2" fontId="2" numFmtId="0" xfId="0" applyAlignment="1" applyBorder="1" applyFill="1" applyFont="1">
      <alignment horizontal="center" vertical="center"/>
    </xf>
    <xf borderId="4" fillId="3" fontId="2" numFmtId="0" xfId="0" applyAlignment="1" applyBorder="1" applyFill="1" applyFont="1">
      <alignment horizontal="center" vertical="center"/>
    </xf>
    <xf borderId="0" fillId="4" fontId="2" numFmtId="0" xfId="0" applyAlignment="1" applyFill="1" applyFont="1">
      <alignment horizontal="center" readingOrder="0" vertical="center"/>
    </xf>
    <xf borderId="0" fillId="5" fontId="2" numFmtId="0" xfId="0" applyAlignment="1" applyFill="1" applyFont="1">
      <alignment horizontal="center" readingOrder="0" shrinkToFit="0" wrapText="1"/>
    </xf>
    <xf borderId="0" fillId="5" fontId="2" numFmtId="0" xfId="0" applyAlignment="1" applyFont="1">
      <alignment vertical="bottom"/>
    </xf>
    <xf borderId="2" fillId="0" fontId="1" numFmtId="0" xfId="0" applyBorder="1" applyFont="1"/>
    <xf borderId="3" fillId="0" fontId="1" numFmtId="0" xfId="0" applyBorder="1" applyFont="1"/>
    <xf borderId="1" fillId="0" fontId="3" numFmtId="0" xfId="0" applyAlignment="1" applyBorder="1" applyFont="1">
      <alignment horizontal="center" readingOrder="0"/>
    </xf>
    <xf borderId="0" fillId="0" fontId="3" numFmtId="0" xfId="0" applyAlignment="1" applyFont="1">
      <alignment readingOrder="0"/>
    </xf>
    <xf borderId="0" fillId="0" fontId="3" numFmtId="0" xfId="0" applyAlignment="1" applyFont="1">
      <alignment readingOrder="0" shrinkToFit="0" wrapText="1"/>
    </xf>
    <xf borderId="0" fillId="6" fontId="2" numFmtId="0" xfId="0" applyAlignment="1" applyFill="1" applyFont="1">
      <alignment horizontal="center" readingOrder="0" vertical="center"/>
    </xf>
    <xf borderId="0" fillId="6" fontId="2" numFmtId="0" xfId="0" applyAlignment="1" applyFont="1">
      <alignment horizontal="center" vertical="center"/>
    </xf>
    <xf borderId="0" fillId="6" fontId="2" numFmtId="0" xfId="0" applyAlignment="1" applyFont="1">
      <alignment horizontal="center" shrinkToFit="0" wrapText="1"/>
    </xf>
    <xf borderId="0" fillId="6" fontId="2" numFmtId="0" xfId="0" applyAlignment="1" applyFont="1">
      <alignment vertical="bottom"/>
    </xf>
    <xf borderId="0" fillId="7" fontId="2" numFmtId="0" xfId="0" applyAlignment="1" applyFill="1" applyFont="1">
      <alignment horizontal="center" vertical="center"/>
    </xf>
    <xf borderId="0" fillId="7" fontId="2" numFmtId="0" xfId="0" applyAlignment="1" applyFont="1">
      <alignment horizontal="center" readingOrder="0" vertical="center"/>
    </xf>
    <xf borderId="0" fillId="7" fontId="2" numFmtId="0" xfId="0" applyAlignment="1" applyFont="1">
      <alignment horizontal="center" shrinkToFit="0" wrapText="1"/>
    </xf>
    <xf borderId="0" fillId="7" fontId="2" numFmtId="0" xfId="0" applyAlignment="1" applyFont="1">
      <alignment vertical="bottom"/>
    </xf>
    <xf borderId="0" fillId="7" fontId="2" numFmtId="0" xfId="0" applyAlignment="1" applyFont="1">
      <alignment readingOrder="0" vertical="bottom"/>
    </xf>
    <xf borderId="0" fillId="6" fontId="2" numFmtId="0" xfId="0" applyAlignment="1" applyFont="1">
      <alignment readingOrder="0" vertical="bottom"/>
    </xf>
    <xf borderId="5" fillId="7" fontId="2" numFmtId="0" xfId="0" applyAlignment="1" applyBorder="1" applyFont="1">
      <alignment horizontal="center" vertical="center"/>
    </xf>
    <xf borderId="0" fillId="6" fontId="2" numFmtId="0" xfId="0" applyAlignment="1" applyFont="1">
      <alignment horizontal="center"/>
    </xf>
    <xf borderId="0" fillId="6" fontId="2" numFmtId="0" xfId="0" applyAlignment="1" applyFont="1">
      <alignment horizontal="center" readingOrder="0"/>
    </xf>
    <xf borderId="5" fillId="6" fontId="2" numFmtId="0" xfId="0" applyAlignment="1" applyBorder="1" applyFont="1">
      <alignment horizontal="center"/>
    </xf>
    <xf borderId="1" fillId="0" fontId="3" numFmtId="0" xfId="0" applyAlignment="1" applyBorder="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6" fontId="2" numFmtId="0" xfId="0" applyAlignment="1" applyFont="1">
      <alignment horizontal="center" shrinkToFit="0" wrapText="1"/>
    </xf>
    <xf borderId="0" fillId="6" fontId="2" numFmtId="0" xfId="0" applyAlignment="1" applyFont="1">
      <alignment vertical="bottom"/>
    </xf>
    <xf borderId="1" fillId="0" fontId="3" numFmtId="0" xfId="0" applyAlignment="1" applyBorder="1" applyFont="1">
      <alignment horizontal="center"/>
    </xf>
    <xf borderId="0" fillId="0" fontId="3" numFmtId="0" xfId="0" applyAlignment="1" applyFont="1">
      <alignment shrinkToFit="0" wrapText="1"/>
    </xf>
    <xf borderId="0" fillId="7" fontId="2" numFmtId="0" xfId="0" applyFont="1"/>
    <xf borderId="0" fillId="6" fontId="2" numFmtId="0" xfId="0" applyFont="1"/>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shrinkToFit="0" vertical="bottom" wrapText="1"/>
    </xf>
    <xf borderId="0" fillId="5" fontId="2" numFmtId="0" xfId="0" applyAlignment="1" applyFont="1">
      <alignment horizontal="center" shrinkToFit="0" wrapText="1"/>
    </xf>
    <xf borderId="0" fillId="0" fontId="3" numFmtId="0" xfId="0" applyAlignment="1" applyFont="1">
      <alignment readingOrder="0"/>
    </xf>
    <xf borderId="0" fillId="6" fontId="2" numFmtId="0" xfId="0" applyAlignment="1" applyFont="1">
      <alignment horizontal="center" readingOrder="0" vertical="center"/>
    </xf>
    <xf borderId="0" fillId="6" fontId="2" numFmtId="0" xfId="0" applyAlignment="1" applyFont="1">
      <alignment horizontal="center" vertical="center"/>
    </xf>
    <xf borderId="0" fillId="3" fontId="2" numFmtId="0" xfId="0" applyAlignment="1" applyFont="1">
      <alignment horizontal="center" readingOrder="0" vertical="center"/>
    </xf>
    <xf borderId="1" fillId="0" fontId="3" numFmtId="0" xfId="0" applyAlignment="1" applyBorder="1" applyFont="1">
      <alignment horizontal="center" readingOrder="0"/>
    </xf>
    <xf borderId="0" fillId="0" fontId="3" numFmtId="0" xfId="0" applyAlignment="1" applyFont="1">
      <alignment readingOrder="0" shrinkToFit="0" wrapText="1"/>
    </xf>
    <xf borderId="0" fillId="5" fontId="2" numFmtId="0" xfId="0" applyAlignment="1" applyFont="1">
      <alignment shrinkToFit="0" vertical="bottom" wrapText="1"/>
    </xf>
    <xf borderId="0" fillId="6" fontId="2" numFmtId="0" xfId="0" applyAlignment="1" applyFont="1">
      <alignment readingOrder="0" shrinkToFit="0" vertical="bottom" wrapText="1"/>
    </xf>
    <xf borderId="0" fillId="7" fontId="2" numFmtId="0" xfId="0" applyAlignment="1" applyFont="1">
      <alignment shrinkToFit="0" vertical="bottom" wrapText="1"/>
    </xf>
    <xf borderId="0" fillId="7" fontId="2" numFmtId="0" xfId="0" applyAlignment="1" applyFont="1">
      <alignment readingOrder="0" shrinkToFit="0" vertical="bottom" wrapText="1"/>
    </xf>
    <xf borderId="0" fillId="6" fontId="2" numFmtId="0" xfId="0" applyAlignment="1" applyFont="1">
      <alignment shrinkToFit="0" vertical="bottom" wrapText="1"/>
    </xf>
    <xf borderId="4" fillId="2" fontId="2" numFmtId="0" xfId="0" applyAlignment="1" applyBorder="1" applyFont="1">
      <alignment horizontal="center"/>
    </xf>
    <xf borderId="4" fillId="3" fontId="2" numFmtId="0" xfId="0" applyAlignment="1" applyBorder="1" applyFont="1">
      <alignment horizontal="center"/>
    </xf>
    <xf borderId="0" fillId="3" fontId="2" numFmtId="0" xfId="0" applyAlignment="1" applyFont="1">
      <alignment horizontal="center" readingOrder="0"/>
    </xf>
    <xf borderId="0" fillId="5" fontId="2" numFmtId="0" xfId="0" applyAlignment="1" applyFont="1">
      <alignment horizontal="center" readingOrder="0" shrinkToFit="0" vertical="center" wrapText="1"/>
    </xf>
    <xf borderId="0" fillId="0" fontId="6" numFmtId="0" xfId="0" applyAlignment="1" applyFont="1">
      <alignment horizontal="center" readingOrder="0" vertical="center"/>
    </xf>
    <xf borderId="0" fillId="6" fontId="2" numFmtId="0" xfId="0" applyAlignment="1" applyFont="1">
      <alignment horizontal="center" shrinkToFit="0" vertical="center" wrapText="1"/>
    </xf>
    <xf borderId="0" fillId="7" fontId="2" numFmtId="0" xfId="0" applyAlignment="1" applyFont="1">
      <alignment horizontal="center" shrinkToFit="0" vertical="center" wrapText="1"/>
    </xf>
    <xf borderId="0" fillId="7" fontId="2" numFmtId="0" xfId="0" applyAlignment="1" applyFont="1">
      <alignment vertical="center"/>
    </xf>
    <xf borderId="0" fillId="6" fontId="2" numFmtId="0" xfId="0" applyAlignment="1" applyFont="1">
      <alignment vertical="center"/>
    </xf>
    <xf borderId="5" fillId="7" fontId="2" numFmtId="0" xfId="0" applyAlignment="1" applyBorder="1" applyFont="1">
      <alignment horizontal="right" vertical="bottom"/>
    </xf>
    <xf borderId="5" fillId="6" fontId="2" numFmtId="0" xfId="0" applyAlignment="1" applyBorder="1" applyFont="1">
      <alignment horizontal="right" vertical="bottom"/>
    </xf>
    <xf borderId="5" fillId="6" fontId="2" numFmtId="0" xfId="0" applyAlignment="1" applyBorder="1" applyFont="1">
      <alignment horizontal="right" vertical="bottom"/>
    </xf>
    <xf borderId="1" fillId="0" fontId="1" numFmtId="0" xfId="0" applyAlignment="1" applyBorder="1" applyFont="1">
      <alignment readingOrder="0"/>
    </xf>
    <xf borderId="2" fillId="0" fontId="1" numFmtId="0" xfId="0" applyAlignment="1" applyBorder="1" applyFont="1">
      <alignment readingOrder="0" shrinkToFit="0" wrapText="1"/>
    </xf>
    <xf borderId="1" fillId="0" fontId="3" numFmtId="0" xfId="0" applyAlignment="1" applyBorder="1" applyFont="1">
      <alignment readingOrder="0"/>
    </xf>
    <xf borderId="1" fillId="0" fontId="3" numFmtId="0" xfId="0" applyBorder="1" applyFont="1"/>
  </cellXfs>
  <cellStyles count="1">
    <cellStyle xfId="0" name="Normal" builtinId="0"/>
  </cellStyles>
  <dxfs count="7">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theme="6"/>
          <bgColor theme="6"/>
        </patternFill>
      </fill>
      <border/>
    </dxf>
    <dxf>
      <font>
        <color rgb="FF999999"/>
      </font>
      <fill>
        <patternFill patternType="none"/>
      </fill>
      <border/>
    </dxf>
    <dxf>
      <font>
        <b/>
        <color theme="5"/>
      </font>
      <fill>
        <patternFill patternType="none"/>
      </fill>
      <border/>
    </dxf>
  </dxfs>
  <tableStyles count="10">
    <tableStyle count="3" pivot="0" name="FINAL-style">
      <tableStyleElement dxfId="1" type="headerRow"/>
      <tableStyleElement dxfId="2" type="firstRowStripe"/>
      <tableStyleElement dxfId="3" type="secondRowStripe"/>
    </tableStyle>
    <tableStyle count="3" pivot="0" name="Benji-style">
      <tableStyleElement dxfId="1" type="headerRow"/>
      <tableStyleElement dxfId="2" type="firstRowStripe"/>
      <tableStyleElement dxfId="3" type="secondRowStripe"/>
    </tableStyle>
    <tableStyle count="3" pivot="0" name="Jared-style">
      <tableStyleElement dxfId="1" type="headerRow"/>
      <tableStyleElement dxfId="2" type="firstRowStripe"/>
      <tableStyleElement dxfId="3" type="secondRowStripe"/>
    </tableStyle>
    <tableStyle count="3" pivot="0" name="Paul-style">
      <tableStyleElement dxfId="1" type="headerRow"/>
      <tableStyleElement dxfId="2" type="firstRowStripe"/>
      <tableStyleElement dxfId="3" type="secondRowStripe"/>
    </tableStyle>
    <tableStyle count="3" pivot="0" name="Comparison (all)-style">
      <tableStyleElement dxfId="1" type="headerRow"/>
      <tableStyleElement dxfId="2" type="firstRowStripe"/>
      <tableStyleElement dxfId="3" type="secondRowStripe"/>
    </tableStyle>
    <tableStyle count="3" pivot="0" name="Comparison (J vs P)-style">
      <tableStyleElement dxfId="1" type="headerRow"/>
      <tableStyleElement dxfId="2" type="firstRowStripe"/>
      <tableStyleElement dxfId="3" type="secondRowStripe"/>
    </tableStyle>
    <tableStyle count="2" pivot="0" name="Comparison (J vs P)-style 2">
      <tableStyleElement dxfId="3" type="firstRowStripe"/>
      <tableStyleElement dxfId="2" type="secondRowStripe"/>
    </tableStyle>
    <tableStyle count="3" pivot="0" name="Comparison (J vs B)-style">
      <tableStyleElement dxfId="1" type="headerRow"/>
      <tableStyleElement dxfId="2" type="firstRowStripe"/>
      <tableStyleElement dxfId="3" type="secondRowStripe"/>
    </tableStyle>
    <tableStyle count="3" pivot="0" name="Comparison (P vs B)-style">
      <tableStyleElement dxfId="1" type="headerRow"/>
      <tableStyleElement dxfId="2" type="firstRowStripe"/>
      <tableStyleElement dxfId="3" type="secondRowStripe"/>
    </tableStyle>
    <tableStyle count="3" pivot="0" name="all-reflection-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302" displayName="Table_1" id="1">
  <tableColumns count="22">
    <tableColumn name="id_coded" id="1"/>
    <tableColumn name="id_original"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one" id="20"/>
    <tableColumn name="num_codes" id="21"/>
    <tableColumn name="notes" id="22"/>
  </tableColumns>
  <tableStyleInfo name="FINAL-style" showColumnStripes="0" showFirstColumn="1" showLastColumn="1" showRowStripes="1"/>
</table>
</file>

<file path=xl/tables/table2.xml><?xml version="1.0" encoding="utf-8"?>
<table xmlns="http://schemas.openxmlformats.org/spreadsheetml/2006/main" headerRowCount="0" ref="A1:V302" displayName="Table_2" id="2">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Benj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V1000" displayName="Table_3" id="3">
  <tableColumns count="22">
    <tableColumn name="#" id="1"/>
    <tableColumn name="Unnamed: 0"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A" id="20"/>
    <tableColumn name="# codes" id="21"/>
    <tableColumn name="notes" id="22"/>
  </tableColumns>
  <tableStyleInfo name="Jared-style" showColumnStripes="0" showFirstColumn="1" showLastColumn="1" showRowStripes="1"/>
</table>
</file>

<file path=xl/tables/table4.xml><?xml version="1.0" encoding="utf-8"?>
<table xmlns="http://schemas.openxmlformats.org/spreadsheetml/2006/main" ref="A1:V1000" displayName="Table_4" id="4">
  <tableColumns count="22">
    <tableColumn name="#" id="1"/>
    <tableColumn name="Unnamed: 0"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A" id="20"/>
    <tableColumn name="# codes" id="21"/>
    <tableColumn name="notes" id="22"/>
  </tableColumns>
  <tableStyleInfo name="Paul-style" showColumnStripes="0" showFirstColumn="1" showLastColumn="1" showRowStripes="1"/>
</table>
</file>

<file path=xl/tables/table5.xml><?xml version="1.0" encoding="utf-8"?>
<table xmlns="http://schemas.openxmlformats.org/spreadsheetml/2006/main" ref="A1:V288" displayName="Table_5" id="5">
  <tableColumns count="22">
    <tableColumn name="#" id="1"/>
    <tableColumn name="Unnamed: 0"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A" id="20"/>
    <tableColumn name="max # codes" id="21"/>
    <tableColumn name="notes" id="22"/>
  </tableColumns>
  <tableStyleInfo name="Comparison (all)-style" showColumnStripes="0" showFirstColumn="1" showLastColumn="1" showRowStripes="1"/>
</table>
</file>

<file path=xl/tables/table6.xml><?xml version="1.0" encoding="utf-8"?>
<table xmlns="http://schemas.openxmlformats.org/spreadsheetml/2006/main" ref="A1:V288" displayName="Table_6" id="6">
  <tableColumns count="22">
    <tableColumn name="#" id="1"/>
    <tableColumn name="Unnamed: 0"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A" id="20"/>
    <tableColumn name="max # codes" id="21"/>
    <tableColumn name="notes" id="22"/>
  </tableColumns>
  <tableStyleInfo name="Comparison (J vs P)-style" showColumnStripes="0" showFirstColumn="1" showLastColumn="1" showRowStripes="1"/>
</table>
</file>

<file path=xl/tables/table7.xml><?xml version="1.0" encoding="utf-8"?>
<table xmlns="http://schemas.openxmlformats.org/spreadsheetml/2006/main" headerRowCount="0" ref="H289:H302" displayName="Table_7" id="7">
  <tableColumns count="1">
    <tableColumn name="Column1" id="1"/>
  </tableColumns>
  <tableStyleInfo name="Comparison (J vs P)-style 2" showColumnStripes="0" showFirstColumn="1" showLastColumn="1" showRowStripes="1"/>
</table>
</file>

<file path=xl/tables/table8.xml><?xml version="1.0" encoding="utf-8"?>
<table xmlns="http://schemas.openxmlformats.org/spreadsheetml/2006/main" ref="A1:V288" displayName="Table_8" id="8">
  <tableColumns count="22">
    <tableColumn name="#" id="1"/>
    <tableColumn name="Unnamed: 0"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A" id="20"/>
    <tableColumn name="max # codes" id="21"/>
    <tableColumn name="notes" id="22"/>
  </tableColumns>
  <tableStyleInfo name="Comparison (J vs B)-style" showColumnStripes="0" showFirstColumn="1" showLastColumn="1" showRowStripes="1"/>
</table>
</file>

<file path=xl/tables/table9.xml><?xml version="1.0" encoding="utf-8"?>
<table xmlns="http://schemas.openxmlformats.org/spreadsheetml/2006/main" ref="A1:V288" displayName="Table_9" id="9">
  <tableColumns count="22">
    <tableColumn name="#" id="1"/>
    <tableColumn name="Unnamed: 0" id="2"/>
    <tableColumn name="uid" id="3"/>
    <tableColumn name="problem_set" id="4"/>
    <tableColumn name="item_name" id="5"/>
    <tableColumn name="question_id" id="6"/>
    <tableColumn name="prompt" id="7"/>
    <tableColumn name="response" id="8"/>
    <tableColumn name="PIN" id="9"/>
    <tableColumn name="PSA" id="10"/>
    <tableColumn name="PSS" id="11"/>
    <tableColumn name="PEP" id="12"/>
    <tableColumn name="PIM" id="13"/>
    <tableColumn name="PEI" id="14"/>
    <tableColumn name="SPL" id="15"/>
    <tableColumn name="SPM" id="16"/>
    <tableColumn name="SCM" id="17"/>
    <tableColumn name="SRE" id="18"/>
    <tableColumn name="SSE" id="19"/>
    <tableColumn name="N/A" id="20"/>
    <tableColumn name="max # codes" id="21"/>
    <tableColumn name="notes" id="22"/>
  </tableColumns>
  <tableStyleInfo name="Comparison (P vs B)-style" showColumnStripes="0" showFirstColumn="1" showLastColumn="1" showRowStripes="1"/>
</table>
</file>

<file path=xl/tables/table10.xml><?xml version="1.0" encoding="utf-8"?>
<table xmlns="http://schemas.openxmlformats.org/spreadsheetml/2006/main" ref="A1:H288" displayName="Table_10" id="10">
  <tableColumns count="8">
    <tableColumn name="#" id="1"/>
    <tableColumn name="Unnamed: 0" id="2"/>
    <tableColumn name="uid" id="3"/>
    <tableColumn name="problem_set" id="4"/>
    <tableColumn name="item_name" id="5"/>
    <tableColumn name="question_id" id="6"/>
    <tableColumn name="prompt" id="7"/>
    <tableColumn name="response" id="8"/>
  </tableColumns>
  <tableStyleInfo name="all-reflection-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kXuBI6OgaMemNwU7ex5M8lge1O1-NeV2JB6Pp1KfLcI/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4" Type="http://schemas.openxmlformats.org/officeDocument/2006/relationships/table" Target="../tables/table6.xml"/><Relationship Id="rId5"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t="s">
        <v>0</v>
      </c>
      <c r="B1" s="2" t="s">
        <v>1</v>
      </c>
      <c r="C1" s="2" t="s">
        <v>2</v>
      </c>
      <c r="D1" s="2" t="s">
        <v>3</v>
      </c>
      <c r="E1" s="2" t="s">
        <v>4</v>
      </c>
      <c r="F1" s="2" t="s">
        <v>5</v>
      </c>
      <c r="G1" s="2" t="s">
        <v>6</v>
      </c>
      <c r="H1" s="3" t="s">
        <v>7</v>
      </c>
      <c r="I1" s="4" t="s">
        <v>8</v>
      </c>
      <c r="J1" s="4" t="s">
        <v>9</v>
      </c>
      <c r="K1" s="4" t="s">
        <v>10</v>
      </c>
      <c r="L1" s="4" t="s">
        <v>11</v>
      </c>
      <c r="M1" s="4" t="s">
        <v>12</v>
      </c>
      <c r="N1" s="4" t="s">
        <v>13</v>
      </c>
      <c r="O1" s="5" t="s">
        <v>14</v>
      </c>
      <c r="P1" s="5" t="s">
        <v>15</v>
      </c>
      <c r="Q1" s="5" t="s">
        <v>16</v>
      </c>
      <c r="R1" s="5" t="s">
        <v>17</v>
      </c>
      <c r="S1" s="5" t="s">
        <v>18</v>
      </c>
      <c r="T1" s="6" t="s">
        <v>19</v>
      </c>
      <c r="U1" s="7" t="s">
        <v>20</v>
      </c>
      <c r="V1" s="8" t="s">
        <v>21</v>
      </c>
      <c r="W1" s="9"/>
      <c r="X1" s="9"/>
      <c r="Y1" s="9"/>
      <c r="Z1" s="9"/>
      <c r="AA1" s="10"/>
    </row>
    <row r="2">
      <c r="A2" s="11">
        <v>0.0</v>
      </c>
      <c r="B2" s="12">
        <v>238.0</v>
      </c>
      <c r="C2" s="12" t="s">
        <v>22</v>
      </c>
      <c r="D2" s="12" t="s">
        <v>23</v>
      </c>
      <c r="E2" s="12" t="s">
        <v>24</v>
      </c>
      <c r="F2" s="12" t="s">
        <v>25</v>
      </c>
      <c r="G2" s="12" t="s">
        <v>26</v>
      </c>
      <c r="H2" s="13" t="s">
        <v>27</v>
      </c>
      <c r="I2" s="14"/>
      <c r="J2" s="15"/>
      <c r="K2" s="14" t="b">
        <v>1</v>
      </c>
      <c r="L2" s="15"/>
      <c r="M2" s="15"/>
      <c r="N2" s="15"/>
      <c r="O2" s="15"/>
      <c r="P2" s="15"/>
      <c r="Q2" s="14" t="b">
        <v>1</v>
      </c>
      <c r="R2" s="14"/>
      <c r="S2" s="14" t="b">
        <v>1</v>
      </c>
      <c r="T2" s="14"/>
      <c r="U2" s="16">
        <f t="shared" ref="U2:U288" si="1">COUNTIF(I2:T2,"x")</f>
        <v>0</v>
      </c>
      <c r="V2" s="17"/>
    </row>
    <row r="3">
      <c r="A3" s="11">
        <v>1.0</v>
      </c>
      <c r="B3" s="12">
        <v>340.0</v>
      </c>
      <c r="C3" s="12" t="s">
        <v>28</v>
      </c>
      <c r="D3" s="12" t="s">
        <v>23</v>
      </c>
      <c r="E3" s="12" t="s">
        <v>29</v>
      </c>
      <c r="F3" s="12" t="s">
        <v>25</v>
      </c>
      <c r="G3" s="12" t="s">
        <v>26</v>
      </c>
      <c r="H3" s="13" t="s">
        <v>30</v>
      </c>
      <c r="I3" s="18"/>
      <c r="J3" s="18"/>
      <c r="K3" s="19" t="b">
        <v>1</v>
      </c>
      <c r="L3" s="18"/>
      <c r="M3" s="18"/>
      <c r="N3" s="18"/>
      <c r="O3" s="19"/>
      <c r="P3" s="18"/>
      <c r="Q3" s="19" t="b">
        <v>1</v>
      </c>
      <c r="R3" s="18"/>
      <c r="S3" s="18"/>
      <c r="T3" s="18"/>
      <c r="U3" s="20">
        <f t="shared" si="1"/>
        <v>0</v>
      </c>
      <c r="V3" s="21"/>
    </row>
    <row r="4">
      <c r="A4" s="11">
        <v>2.0</v>
      </c>
      <c r="B4" s="12">
        <v>90.0</v>
      </c>
      <c r="C4" s="12" t="s">
        <v>31</v>
      </c>
      <c r="D4" s="12" t="s">
        <v>23</v>
      </c>
      <c r="E4" s="12" t="s">
        <v>32</v>
      </c>
      <c r="F4" s="12" t="s">
        <v>25</v>
      </c>
      <c r="G4" s="12" t="s">
        <v>26</v>
      </c>
      <c r="H4" s="13" t="s">
        <v>33</v>
      </c>
      <c r="I4" s="15"/>
      <c r="J4" s="15"/>
      <c r="K4" s="15"/>
      <c r="L4" s="15"/>
      <c r="M4" s="14" t="b">
        <v>1</v>
      </c>
      <c r="N4" s="15"/>
      <c r="O4" s="15"/>
      <c r="P4" s="14" t="b">
        <v>1</v>
      </c>
      <c r="Q4" s="15"/>
      <c r="R4" s="15"/>
      <c r="S4" s="15"/>
      <c r="T4" s="15"/>
      <c r="U4" s="16">
        <f t="shared" si="1"/>
        <v>0</v>
      </c>
      <c r="V4" s="17"/>
    </row>
    <row r="5">
      <c r="A5" s="11">
        <v>3.0</v>
      </c>
      <c r="B5" s="12">
        <v>78.0</v>
      </c>
      <c r="C5" s="12" t="s">
        <v>34</v>
      </c>
      <c r="D5" s="12" t="s">
        <v>35</v>
      </c>
      <c r="E5" s="12" t="s">
        <v>36</v>
      </c>
      <c r="F5" s="12" t="s">
        <v>37</v>
      </c>
      <c r="G5" s="12" t="s">
        <v>26</v>
      </c>
      <c r="H5" s="13" t="s">
        <v>38</v>
      </c>
      <c r="I5" s="19" t="b">
        <v>1</v>
      </c>
      <c r="J5" s="18"/>
      <c r="K5" s="18"/>
      <c r="L5" s="19" t="b">
        <v>1</v>
      </c>
      <c r="M5" s="19" t="b">
        <v>1</v>
      </c>
      <c r="N5" s="19" t="b">
        <v>1</v>
      </c>
      <c r="O5" s="18"/>
      <c r="P5" s="18"/>
      <c r="Q5" s="19" t="b">
        <v>1</v>
      </c>
      <c r="R5" s="18"/>
      <c r="S5" s="19" t="b">
        <v>1</v>
      </c>
      <c r="T5" s="18"/>
      <c r="U5" s="20">
        <f t="shared" si="1"/>
        <v>0</v>
      </c>
      <c r="V5" s="21"/>
    </row>
    <row r="6">
      <c r="A6" s="11">
        <v>4.0</v>
      </c>
      <c r="B6" s="12">
        <v>296.0</v>
      </c>
      <c r="C6" s="12" t="s">
        <v>39</v>
      </c>
      <c r="D6" s="12" t="s">
        <v>35</v>
      </c>
      <c r="E6" s="12" t="s">
        <v>40</v>
      </c>
      <c r="F6" s="12" t="s">
        <v>37</v>
      </c>
      <c r="G6" s="12" t="s">
        <v>26</v>
      </c>
      <c r="H6" s="13" t="s">
        <v>41</v>
      </c>
      <c r="I6" s="15"/>
      <c r="J6" s="14" t="b">
        <v>1</v>
      </c>
      <c r="K6" s="15"/>
      <c r="L6" s="15"/>
      <c r="M6" s="14" t="b">
        <v>1</v>
      </c>
      <c r="N6" s="14" t="b">
        <v>1</v>
      </c>
      <c r="O6" s="14"/>
      <c r="P6" s="14" t="b">
        <v>1</v>
      </c>
      <c r="Q6" s="15"/>
      <c r="R6" s="15"/>
      <c r="S6" s="14" t="b">
        <v>1</v>
      </c>
      <c r="T6" s="15"/>
      <c r="U6" s="16">
        <f t="shared" si="1"/>
        <v>0</v>
      </c>
      <c r="V6" s="17"/>
    </row>
    <row r="7">
      <c r="A7" s="11">
        <v>5.0</v>
      </c>
      <c r="B7" s="12">
        <v>136.0</v>
      </c>
      <c r="C7" s="12" t="s">
        <v>42</v>
      </c>
      <c r="D7" s="12" t="s">
        <v>23</v>
      </c>
      <c r="E7" s="12" t="s">
        <v>43</v>
      </c>
      <c r="F7" s="12" t="s">
        <v>25</v>
      </c>
      <c r="G7" s="12" t="s">
        <v>26</v>
      </c>
      <c r="H7" s="13" t="s">
        <v>44</v>
      </c>
      <c r="I7" s="19" t="b">
        <v>1</v>
      </c>
      <c r="J7" s="18"/>
      <c r="K7" s="18"/>
      <c r="L7" s="18"/>
      <c r="M7" s="19" t="b">
        <v>1</v>
      </c>
      <c r="N7" s="19"/>
      <c r="O7" s="18"/>
      <c r="P7" s="19" t="b">
        <v>1</v>
      </c>
      <c r="Q7" s="19" t="b">
        <v>1</v>
      </c>
      <c r="R7" s="18"/>
      <c r="S7" s="18"/>
      <c r="T7" s="18"/>
      <c r="U7" s="20">
        <f t="shared" si="1"/>
        <v>0</v>
      </c>
      <c r="V7" s="21"/>
    </row>
    <row r="8">
      <c r="A8" s="11">
        <v>6.0</v>
      </c>
      <c r="B8" s="12">
        <v>130.0</v>
      </c>
      <c r="C8" s="12" t="s">
        <v>42</v>
      </c>
      <c r="D8" s="12" t="s">
        <v>23</v>
      </c>
      <c r="E8" s="12" t="s">
        <v>29</v>
      </c>
      <c r="F8" s="12" t="s">
        <v>25</v>
      </c>
      <c r="G8" s="12" t="s">
        <v>26</v>
      </c>
      <c r="H8" s="13" t="s">
        <v>45</v>
      </c>
      <c r="I8" s="15"/>
      <c r="J8" s="15"/>
      <c r="K8" s="15"/>
      <c r="L8" s="15"/>
      <c r="M8" s="14" t="b">
        <v>1</v>
      </c>
      <c r="N8" s="14"/>
      <c r="O8" s="15"/>
      <c r="P8" s="15"/>
      <c r="Q8" s="14" t="b">
        <v>1</v>
      </c>
      <c r="R8" s="15"/>
      <c r="S8" s="14" t="b">
        <v>1</v>
      </c>
      <c r="T8" s="15"/>
      <c r="U8" s="16">
        <f t="shared" si="1"/>
        <v>0</v>
      </c>
      <c r="V8" s="17"/>
    </row>
    <row r="9">
      <c r="A9" s="11">
        <v>7.0</v>
      </c>
      <c r="B9" s="12">
        <v>268.0</v>
      </c>
      <c r="C9" s="12" t="s">
        <v>46</v>
      </c>
      <c r="D9" s="12" t="s">
        <v>35</v>
      </c>
      <c r="E9" s="12" t="s">
        <v>40</v>
      </c>
      <c r="F9" s="12" t="s">
        <v>37</v>
      </c>
      <c r="G9" s="12" t="s">
        <v>26</v>
      </c>
      <c r="H9" s="13" t="s">
        <v>47</v>
      </c>
      <c r="I9" s="18"/>
      <c r="J9" s="18"/>
      <c r="K9" s="18"/>
      <c r="L9" s="18"/>
      <c r="M9" s="19" t="b">
        <v>1</v>
      </c>
      <c r="N9" s="18"/>
      <c r="O9" s="19" t="b">
        <v>1</v>
      </c>
      <c r="P9" s="19" t="b">
        <v>1</v>
      </c>
      <c r="Q9" s="18"/>
      <c r="R9" s="18"/>
      <c r="S9" s="19" t="b">
        <v>1</v>
      </c>
      <c r="T9" s="18"/>
      <c r="U9" s="20">
        <f t="shared" si="1"/>
        <v>0</v>
      </c>
      <c r="V9" s="21"/>
    </row>
    <row r="10">
      <c r="A10" s="11">
        <v>8.0</v>
      </c>
      <c r="B10" s="12">
        <v>306.0</v>
      </c>
      <c r="C10" s="12" t="s">
        <v>39</v>
      </c>
      <c r="D10" s="12" t="s">
        <v>35</v>
      </c>
      <c r="E10" s="12" t="s">
        <v>48</v>
      </c>
      <c r="F10" s="12" t="s">
        <v>37</v>
      </c>
      <c r="G10" s="12" t="s">
        <v>26</v>
      </c>
      <c r="H10" s="13" t="s">
        <v>49</v>
      </c>
      <c r="I10" s="15"/>
      <c r="J10" s="15"/>
      <c r="K10" s="15"/>
      <c r="L10" s="15"/>
      <c r="M10" s="14" t="b">
        <v>1</v>
      </c>
      <c r="N10" s="15"/>
      <c r="O10" s="15"/>
      <c r="P10" s="15"/>
      <c r="Q10" s="14" t="b">
        <v>1</v>
      </c>
      <c r="R10" s="15"/>
      <c r="S10" s="14" t="b">
        <v>1</v>
      </c>
      <c r="T10" s="15"/>
      <c r="U10" s="16">
        <f t="shared" si="1"/>
        <v>0</v>
      </c>
      <c r="V10" s="17"/>
    </row>
    <row r="11">
      <c r="A11" s="11">
        <v>9.0</v>
      </c>
      <c r="B11" s="12">
        <v>192.0</v>
      </c>
      <c r="C11" s="12" t="s">
        <v>50</v>
      </c>
      <c r="D11" s="12" t="s">
        <v>23</v>
      </c>
      <c r="E11" s="12" t="s">
        <v>43</v>
      </c>
      <c r="F11" s="12" t="s">
        <v>25</v>
      </c>
      <c r="G11" s="12" t="s">
        <v>26</v>
      </c>
      <c r="H11" s="13" t="s">
        <v>51</v>
      </c>
      <c r="I11" s="19" t="b">
        <v>1</v>
      </c>
      <c r="J11" s="18"/>
      <c r="K11" s="18"/>
      <c r="L11" s="18"/>
      <c r="M11" s="19"/>
      <c r="N11" s="18"/>
      <c r="O11" s="19" t="b">
        <v>1</v>
      </c>
      <c r="P11" s="18"/>
      <c r="Q11" s="18"/>
      <c r="R11" s="18"/>
      <c r="S11" s="19" t="b">
        <v>1</v>
      </c>
      <c r="T11" s="18"/>
      <c r="U11" s="20">
        <f t="shared" si="1"/>
        <v>0</v>
      </c>
      <c r="V11" s="22"/>
    </row>
    <row r="12">
      <c r="A12" s="11">
        <v>10.0</v>
      </c>
      <c r="B12" s="12">
        <v>70.0</v>
      </c>
      <c r="C12" s="12" t="s">
        <v>34</v>
      </c>
      <c r="D12" s="12" t="s">
        <v>23</v>
      </c>
      <c r="E12" s="12" t="s">
        <v>24</v>
      </c>
      <c r="F12" s="12" t="s">
        <v>25</v>
      </c>
      <c r="G12" s="12" t="s">
        <v>26</v>
      </c>
      <c r="H12" s="13" t="s">
        <v>52</v>
      </c>
      <c r="I12" s="15"/>
      <c r="J12" s="15"/>
      <c r="K12" s="15"/>
      <c r="L12" s="15"/>
      <c r="M12" s="14" t="b">
        <v>1</v>
      </c>
      <c r="N12" s="14" t="b">
        <v>1</v>
      </c>
      <c r="O12" s="15"/>
      <c r="P12" s="14" t="b">
        <v>1</v>
      </c>
      <c r="Q12" s="15"/>
      <c r="R12" s="14" t="b">
        <v>1</v>
      </c>
      <c r="S12" s="14" t="b">
        <v>1</v>
      </c>
      <c r="T12" s="15"/>
      <c r="U12" s="16">
        <f t="shared" si="1"/>
        <v>0</v>
      </c>
      <c r="V12" s="23" t="s">
        <v>53</v>
      </c>
    </row>
    <row r="13">
      <c r="A13" s="11">
        <v>11.0</v>
      </c>
      <c r="B13" s="12">
        <v>318.0</v>
      </c>
      <c r="C13" s="12" t="s">
        <v>54</v>
      </c>
      <c r="D13" s="12" t="s">
        <v>23</v>
      </c>
      <c r="E13" s="12" t="s">
        <v>43</v>
      </c>
      <c r="F13" s="12" t="s">
        <v>25</v>
      </c>
      <c r="G13" s="12" t="s">
        <v>26</v>
      </c>
      <c r="H13" s="13" t="s">
        <v>55</v>
      </c>
      <c r="I13" s="18"/>
      <c r="J13" s="18"/>
      <c r="K13" s="18"/>
      <c r="L13" s="18"/>
      <c r="M13" s="19" t="b">
        <v>1</v>
      </c>
      <c r="N13" s="18"/>
      <c r="O13" s="18"/>
      <c r="P13" s="18"/>
      <c r="Q13" s="18"/>
      <c r="R13" s="18"/>
      <c r="S13" s="18"/>
      <c r="T13" s="18"/>
      <c r="U13" s="20">
        <f t="shared" si="1"/>
        <v>0</v>
      </c>
      <c r="V13" s="21"/>
    </row>
    <row r="14">
      <c r="A14" s="11">
        <v>12.0</v>
      </c>
      <c r="B14" s="12">
        <v>84.0</v>
      </c>
      <c r="C14" s="12" t="s">
        <v>31</v>
      </c>
      <c r="D14" s="12" t="s">
        <v>35</v>
      </c>
      <c r="E14" s="12" t="s">
        <v>56</v>
      </c>
      <c r="F14" s="12" t="s">
        <v>37</v>
      </c>
      <c r="G14" s="12" t="s">
        <v>26</v>
      </c>
      <c r="H14" s="13" t="s">
        <v>57</v>
      </c>
      <c r="I14" s="14" t="b">
        <v>1</v>
      </c>
      <c r="J14" s="15"/>
      <c r="K14" s="15"/>
      <c r="L14" s="15"/>
      <c r="M14" s="14" t="b">
        <v>1</v>
      </c>
      <c r="N14" s="15"/>
      <c r="O14" s="14" t="b">
        <v>1</v>
      </c>
      <c r="P14" s="15"/>
      <c r="Q14" s="15"/>
      <c r="R14" s="15"/>
      <c r="S14" s="15"/>
      <c r="T14" s="15"/>
      <c r="U14" s="16">
        <f t="shared" si="1"/>
        <v>0</v>
      </c>
      <c r="V14" s="23" t="s">
        <v>58</v>
      </c>
    </row>
    <row r="15">
      <c r="A15" s="11">
        <v>13.0</v>
      </c>
      <c r="B15" s="12">
        <v>276.0</v>
      </c>
      <c r="C15" s="12" t="s">
        <v>46</v>
      </c>
      <c r="D15" s="12" t="s">
        <v>35</v>
      </c>
      <c r="E15" s="12" t="s">
        <v>59</v>
      </c>
      <c r="F15" s="12" t="s">
        <v>37</v>
      </c>
      <c r="G15" s="12" t="s">
        <v>26</v>
      </c>
      <c r="H15" s="13" t="s">
        <v>60</v>
      </c>
      <c r="I15" s="19" t="b">
        <v>1</v>
      </c>
      <c r="J15" s="18"/>
      <c r="K15" s="18"/>
      <c r="L15" s="18"/>
      <c r="M15" s="19" t="b">
        <v>1</v>
      </c>
      <c r="N15" s="18"/>
      <c r="O15" s="18"/>
      <c r="P15" s="19" t="b">
        <v>1</v>
      </c>
      <c r="Q15" s="19" t="b">
        <v>1</v>
      </c>
      <c r="R15" s="18"/>
      <c r="S15" s="19" t="b">
        <v>1</v>
      </c>
      <c r="T15" s="18"/>
      <c r="U15" s="20">
        <f t="shared" si="1"/>
        <v>0</v>
      </c>
      <c r="V15" s="22"/>
    </row>
    <row r="16">
      <c r="A16" s="11">
        <v>14.0</v>
      </c>
      <c r="B16" s="12">
        <v>26.0</v>
      </c>
      <c r="C16" s="12" t="s">
        <v>61</v>
      </c>
      <c r="D16" s="12" t="s">
        <v>23</v>
      </c>
      <c r="E16" s="12" t="s">
        <v>62</v>
      </c>
      <c r="F16" s="12" t="s">
        <v>25</v>
      </c>
      <c r="G16" s="12" t="s">
        <v>26</v>
      </c>
      <c r="H16" s="13" t="s">
        <v>63</v>
      </c>
      <c r="I16" s="14" t="b">
        <v>1</v>
      </c>
      <c r="J16" s="15"/>
      <c r="K16" s="15"/>
      <c r="L16" s="15"/>
      <c r="M16" s="14" t="b">
        <v>1</v>
      </c>
      <c r="N16" s="15"/>
      <c r="O16" s="15"/>
      <c r="P16" s="15"/>
      <c r="Q16" s="15"/>
      <c r="R16" s="15"/>
      <c r="S16" s="15"/>
      <c r="T16" s="15"/>
      <c r="U16" s="16">
        <f t="shared" si="1"/>
        <v>0</v>
      </c>
      <c r="V16" s="17"/>
    </row>
    <row r="17">
      <c r="A17" s="11">
        <v>15.0</v>
      </c>
      <c r="B17" s="12">
        <v>12.0</v>
      </c>
      <c r="C17" s="12" t="s">
        <v>64</v>
      </c>
      <c r="D17" s="12" t="s">
        <v>35</v>
      </c>
      <c r="E17" s="12" t="s">
        <v>48</v>
      </c>
      <c r="F17" s="12" t="s">
        <v>37</v>
      </c>
      <c r="G17" s="12" t="s">
        <v>26</v>
      </c>
      <c r="H17" s="13" t="s">
        <v>65</v>
      </c>
      <c r="I17" s="18"/>
      <c r="J17" s="18"/>
      <c r="K17" s="18"/>
      <c r="L17" s="18"/>
      <c r="M17" s="18"/>
      <c r="N17" s="18"/>
      <c r="O17" s="19" t="b">
        <v>1</v>
      </c>
      <c r="P17" s="19" t="b">
        <v>1</v>
      </c>
      <c r="Q17" s="18"/>
      <c r="R17" s="18"/>
      <c r="S17" s="18"/>
      <c r="T17" s="18"/>
      <c r="U17" s="20">
        <f t="shared" si="1"/>
        <v>0</v>
      </c>
      <c r="V17" s="21"/>
    </row>
    <row r="18">
      <c r="A18" s="11">
        <v>16.0</v>
      </c>
      <c r="B18" s="12">
        <v>184.0</v>
      </c>
      <c r="C18" s="12" t="s">
        <v>50</v>
      </c>
      <c r="D18" s="12" t="s">
        <v>23</v>
      </c>
      <c r="E18" s="12" t="s">
        <v>66</v>
      </c>
      <c r="F18" s="12" t="s">
        <v>25</v>
      </c>
      <c r="G18" s="12" t="s">
        <v>26</v>
      </c>
      <c r="H18" s="13" t="s">
        <v>67</v>
      </c>
      <c r="I18" s="15"/>
      <c r="J18" s="15"/>
      <c r="K18" s="15"/>
      <c r="L18" s="15"/>
      <c r="M18" s="14" t="b">
        <v>1</v>
      </c>
      <c r="N18" s="15"/>
      <c r="O18" s="14"/>
      <c r="P18" s="15"/>
      <c r="Q18" s="15"/>
      <c r="R18" s="15"/>
      <c r="S18" s="14" t="b">
        <v>1</v>
      </c>
      <c r="T18" s="15"/>
      <c r="U18" s="16">
        <f t="shared" si="1"/>
        <v>0</v>
      </c>
      <c r="V18" s="23" t="s">
        <v>68</v>
      </c>
    </row>
    <row r="19">
      <c r="A19" s="11">
        <v>17.0</v>
      </c>
      <c r="B19" s="12">
        <v>160.0</v>
      </c>
      <c r="C19" s="12" t="s">
        <v>69</v>
      </c>
      <c r="D19" s="12" t="s">
        <v>35</v>
      </c>
      <c r="E19" s="12" t="s">
        <v>70</v>
      </c>
      <c r="F19" s="12" t="s">
        <v>37</v>
      </c>
      <c r="G19" s="12" t="s">
        <v>26</v>
      </c>
      <c r="H19" s="13" t="s">
        <v>71</v>
      </c>
      <c r="I19" s="19" t="b">
        <v>1</v>
      </c>
      <c r="J19" s="18"/>
      <c r="K19" s="18"/>
      <c r="L19" s="18"/>
      <c r="M19" s="18"/>
      <c r="N19" s="18"/>
      <c r="O19" s="18"/>
      <c r="P19" s="19" t="b">
        <v>1</v>
      </c>
      <c r="Q19" s="18"/>
      <c r="R19" s="18"/>
      <c r="S19" s="19" t="b">
        <v>1</v>
      </c>
      <c r="T19" s="18"/>
      <c r="U19" s="20">
        <f t="shared" si="1"/>
        <v>0</v>
      </c>
      <c r="V19" s="21"/>
    </row>
    <row r="20">
      <c r="A20" s="11">
        <v>18.0</v>
      </c>
      <c r="B20" s="12">
        <v>214.0</v>
      </c>
      <c r="C20" s="12" t="s">
        <v>72</v>
      </c>
      <c r="D20" s="12" t="s">
        <v>23</v>
      </c>
      <c r="E20" s="12" t="s">
        <v>29</v>
      </c>
      <c r="F20" s="12" t="s">
        <v>25</v>
      </c>
      <c r="G20" s="12" t="s">
        <v>26</v>
      </c>
      <c r="H20" s="13" t="s">
        <v>73</v>
      </c>
      <c r="I20" s="15"/>
      <c r="J20" s="15"/>
      <c r="K20" s="15"/>
      <c r="L20" s="15"/>
      <c r="M20" s="14" t="b">
        <v>1</v>
      </c>
      <c r="N20" s="15"/>
      <c r="O20" s="15"/>
      <c r="P20" s="14" t="b">
        <v>1</v>
      </c>
      <c r="Q20" s="15"/>
      <c r="R20" s="15"/>
      <c r="S20" s="14" t="b">
        <v>1</v>
      </c>
      <c r="T20" s="15"/>
      <c r="U20" s="16">
        <f t="shared" si="1"/>
        <v>0</v>
      </c>
      <c r="V20" s="17"/>
    </row>
    <row r="21">
      <c r="A21" s="11">
        <v>19.0</v>
      </c>
      <c r="B21" s="12">
        <v>210.0</v>
      </c>
      <c r="C21" s="12" t="s">
        <v>72</v>
      </c>
      <c r="D21" s="12" t="s">
        <v>35</v>
      </c>
      <c r="E21" s="12" t="s">
        <v>56</v>
      </c>
      <c r="F21" s="12" t="s">
        <v>37</v>
      </c>
      <c r="G21" s="12" t="s">
        <v>26</v>
      </c>
      <c r="H21" s="13" t="s">
        <v>74</v>
      </c>
      <c r="I21" s="18"/>
      <c r="J21" s="18"/>
      <c r="K21" s="18"/>
      <c r="L21" s="18"/>
      <c r="M21" s="19" t="b">
        <v>1</v>
      </c>
      <c r="N21" s="18"/>
      <c r="O21" s="18"/>
      <c r="P21" s="18"/>
      <c r="Q21" s="18"/>
      <c r="R21" s="18"/>
      <c r="S21" s="18"/>
      <c r="T21" s="18"/>
      <c r="U21" s="20">
        <f t="shared" si="1"/>
        <v>0</v>
      </c>
      <c r="V21" s="21"/>
    </row>
    <row r="22">
      <c r="A22" s="11">
        <v>20.0</v>
      </c>
      <c r="B22" s="12">
        <v>104.0</v>
      </c>
      <c r="C22" s="12" t="s">
        <v>75</v>
      </c>
      <c r="D22" s="12" t="s">
        <v>23</v>
      </c>
      <c r="E22" s="12" t="s">
        <v>32</v>
      </c>
      <c r="F22" s="12" t="s">
        <v>25</v>
      </c>
      <c r="G22" s="12" t="s">
        <v>26</v>
      </c>
      <c r="H22" s="13" t="s">
        <v>76</v>
      </c>
      <c r="I22" s="15"/>
      <c r="J22" s="15"/>
      <c r="K22" s="15"/>
      <c r="L22" s="15"/>
      <c r="M22" s="14" t="b">
        <v>1</v>
      </c>
      <c r="N22" s="15"/>
      <c r="O22" s="15"/>
      <c r="P22" s="15"/>
      <c r="Q22" s="15"/>
      <c r="R22" s="15"/>
      <c r="S22" s="15"/>
      <c r="T22" s="15"/>
      <c r="U22" s="16">
        <f t="shared" si="1"/>
        <v>0</v>
      </c>
      <c r="V22" s="17"/>
    </row>
    <row r="23">
      <c r="A23" s="11">
        <v>21.0</v>
      </c>
      <c r="B23" s="12">
        <v>286.0</v>
      </c>
      <c r="C23" s="12" t="s">
        <v>77</v>
      </c>
      <c r="D23" s="12" t="s">
        <v>23</v>
      </c>
      <c r="E23" s="12" t="s">
        <v>32</v>
      </c>
      <c r="F23" s="12" t="s">
        <v>25</v>
      </c>
      <c r="G23" s="12" t="s">
        <v>26</v>
      </c>
      <c r="H23" s="13" t="s">
        <v>78</v>
      </c>
      <c r="I23" s="18"/>
      <c r="J23" s="18"/>
      <c r="K23" s="18"/>
      <c r="L23" s="18"/>
      <c r="M23" s="19" t="b">
        <v>1</v>
      </c>
      <c r="N23" s="18"/>
      <c r="O23" s="18"/>
      <c r="P23" s="18"/>
      <c r="Q23" s="18"/>
      <c r="R23" s="18"/>
      <c r="S23" s="18"/>
      <c r="T23" s="18"/>
      <c r="U23" s="20">
        <f t="shared" si="1"/>
        <v>0</v>
      </c>
      <c r="V23" s="21"/>
    </row>
    <row r="24">
      <c r="A24" s="11">
        <v>22.0</v>
      </c>
      <c r="B24" s="12">
        <v>296.0</v>
      </c>
      <c r="C24" s="12" t="s">
        <v>39</v>
      </c>
      <c r="D24" s="12" t="s">
        <v>23</v>
      </c>
      <c r="E24" s="12" t="s">
        <v>66</v>
      </c>
      <c r="F24" s="12" t="s">
        <v>25</v>
      </c>
      <c r="G24" s="12" t="s">
        <v>26</v>
      </c>
      <c r="H24" s="13" t="s">
        <v>79</v>
      </c>
      <c r="I24" s="15"/>
      <c r="J24" s="15"/>
      <c r="K24" s="15"/>
      <c r="L24" s="15"/>
      <c r="M24" s="14" t="b">
        <v>1</v>
      </c>
      <c r="N24" s="15"/>
      <c r="O24" s="14" t="b">
        <v>1</v>
      </c>
      <c r="P24" s="14" t="b">
        <v>1</v>
      </c>
      <c r="Q24" s="15"/>
      <c r="R24" s="14" t="b">
        <v>1</v>
      </c>
      <c r="S24" s="14" t="b">
        <v>1</v>
      </c>
      <c r="T24" s="15"/>
      <c r="U24" s="16">
        <f t="shared" si="1"/>
        <v>0</v>
      </c>
      <c r="V24" s="23" t="s">
        <v>80</v>
      </c>
    </row>
    <row r="25">
      <c r="A25" s="11">
        <v>23.0</v>
      </c>
      <c r="B25" s="12">
        <v>254.0</v>
      </c>
      <c r="C25" s="12" t="s">
        <v>81</v>
      </c>
      <c r="D25" s="12" t="s">
        <v>23</v>
      </c>
      <c r="E25" s="12" t="s">
        <v>66</v>
      </c>
      <c r="F25" s="12" t="s">
        <v>25</v>
      </c>
      <c r="G25" s="12" t="s">
        <v>26</v>
      </c>
      <c r="H25" s="13" t="s">
        <v>82</v>
      </c>
      <c r="I25" s="19" t="b">
        <v>1</v>
      </c>
      <c r="J25" s="18"/>
      <c r="K25" s="18"/>
      <c r="L25" s="18"/>
      <c r="M25" s="19" t="b">
        <v>1</v>
      </c>
      <c r="N25" s="18"/>
      <c r="O25" s="18"/>
      <c r="P25" s="19" t="b">
        <v>1</v>
      </c>
      <c r="Q25" s="18"/>
      <c r="R25" s="18"/>
      <c r="S25" s="18"/>
      <c r="T25" s="18"/>
      <c r="U25" s="20">
        <f t="shared" si="1"/>
        <v>0</v>
      </c>
      <c r="V25" s="22" t="s">
        <v>83</v>
      </c>
    </row>
    <row r="26">
      <c r="A26" s="11">
        <v>24.0</v>
      </c>
      <c r="B26" s="12">
        <v>300.0</v>
      </c>
      <c r="C26" s="12" t="s">
        <v>39</v>
      </c>
      <c r="D26" s="12" t="s">
        <v>35</v>
      </c>
      <c r="E26" s="12" t="s">
        <v>70</v>
      </c>
      <c r="F26" s="12" t="s">
        <v>37</v>
      </c>
      <c r="G26" s="12" t="s">
        <v>26</v>
      </c>
      <c r="H26" s="13" t="s">
        <v>84</v>
      </c>
      <c r="I26" s="14" t="b">
        <v>1</v>
      </c>
      <c r="J26" s="15"/>
      <c r="K26" s="15"/>
      <c r="L26" s="15"/>
      <c r="M26" s="14" t="b">
        <v>1</v>
      </c>
      <c r="N26" s="15"/>
      <c r="O26" s="15"/>
      <c r="P26" s="14" t="b">
        <v>1</v>
      </c>
      <c r="Q26" s="15"/>
      <c r="R26" s="15"/>
      <c r="S26" s="14" t="b">
        <v>1</v>
      </c>
      <c r="T26" s="15"/>
      <c r="U26" s="16">
        <f t="shared" si="1"/>
        <v>0</v>
      </c>
      <c r="V26" s="23" t="s">
        <v>85</v>
      </c>
    </row>
    <row r="27">
      <c r="A27" s="11">
        <v>25.0</v>
      </c>
      <c r="B27" s="12">
        <v>158.0</v>
      </c>
      <c r="C27" s="12" t="s">
        <v>69</v>
      </c>
      <c r="D27" s="12" t="s">
        <v>23</v>
      </c>
      <c r="E27" s="12" t="s">
        <v>29</v>
      </c>
      <c r="F27" s="12" t="s">
        <v>25</v>
      </c>
      <c r="G27" s="12" t="s">
        <v>26</v>
      </c>
      <c r="H27" s="13" t="s">
        <v>86</v>
      </c>
      <c r="I27" s="19" t="b">
        <v>1</v>
      </c>
      <c r="J27" s="18"/>
      <c r="K27" s="18"/>
      <c r="L27" s="18"/>
      <c r="M27" s="19" t="b">
        <v>1</v>
      </c>
      <c r="N27" s="19" t="b">
        <v>1</v>
      </c>
      <c r="O27" s="19" t="b">
        <v>1</v>
      </c>
      <c r="P27" s="19" t="b">
        <v>1</v>
      </c>
      <c r="Q27" s="18"/>
      <c r="R27" s="18"/>
      <c r="S27" s="19" t="b">
        <v>1</v>
      </c>
      <c r="T27" s="18"/>
      <c r="U27" s="20">
        <f t="shared" si="1"/>
        <v>0</v>
      </c>
      <c r="V27" s="21"/>
    </row>
    <row r="28">
      <c r="A28" s="11">
        <v>26.0</v>
      </c>
      <c r="B28" s="12">
        <v>256.0</v>
      </c>
      <c r="C28" s="12" t="s">
        <v>81</v>
      </c>
      <c r="D28" s="12" t="s">
        <v>35</v>
      </c>
      <c r="E28" s="12" t="s">
        <v>87</v>
      </c>
      <c r="F28" s="12" t="s">
        <v>37</v>
      </c>
      <c r="G28" s="12" t="s">
        <v>26</v>
      </c>
      <c r="H28" s="13" t="s">
        <v>88</v>
      </c>
      <c r="I28" s="15"/>
      <c r="J28" s="15"/>
      <c r="K28" s="15"/>
      <c r="L28" s="15"/>
      <c r="M28" s="15"/>
      <c r="N28" s="15"/>
      <c r="O28" s="15"/>
      <c r="P28" s="15"/>
      <c r="Q28" s="15"/>
      <c r="R28" s="15"/>
      <c r="S28" s="15"/>
      <c r="T28" s="14" t="b">
        <v>1</v>
      </c>
      <c r="U28" s="16">
        <f t="shared" si="1"/>
        <v>0</v>
      </c>
      <c r="V28" s="17"/>
    </row>
    <row r="29">
      <c r="A29" s="11">
        <v>27.0</v>
      </c>
      <c r="B29" s="12">
        <v>264.0</v>
      </c>
      <c r="C29" s="12" t="s">
        <v>81</v>
      </c>
      <c r="D29" s="12" t="s">
        <v>23</v>
      </c>
      <c r="E29" s="12" t="s">
        <v>62</v>
      </c>
      <c r="F29" s="12" t="s">
        <v>25</v>
      </c>
      <c r="G29" s="12" t="s">
        <v>26</v>
      </c>
      <c r="H29" s="13" t="s">
        <v>89</v>
      </c>
      <c r="I29" s="18"/>
      <c r="J29" s="18"/>
      <c r="K29" s="18"/>
      <c r="L29" s="18"/>
      <c r="M29" s="19" t="b">
        <v>1</v>
      </c>
      <c r="N29" s="19" t="b">
        <v>1</v>
      </c>
      <c r="O29" s="18"/>
      <c r="P29" s="18"/>
      <c r="Q29" s="18"/>
      <c r="R29" s="18"/>
      <c r="S29" s="18"/>
      <c r="T29" s="18"/>
      <c r="U29" s="20">
        <f t="shared" si="1"/>
        <v>0</v>
      </c>
      <c r="V29" s="21"/>
    </row>
    <row r="30">
      <c r="A30" s="11">
        <v>28.0</v>
      </c>
      <c r="B30" s="12">
        <v>22.0</v>
      </c>
      <c r="C30" s="12" t="s">
        <v>61</v>
      </c>
      <c r="D30" s="12" t="s">
        <v>35</v>
      </c>
      <c r="E30" s="12" t="s">
        <v>36</v>
      </c>
      <c r="F30" s="12" t="s">
        <v>37</v>
      </c>
      <c r="G30" s="12" t="s">
        <v>26</v>
      </c>
      <c r="H30" s="13" t="s">
        <v>90</v>
      </c>
      <c r="I30" s="15"/>
      <c r="J30" s="15"/>
      <c r="K30" s="15"/>
      <c r="L30" s="15"/>
      <c r="M30" s="14" t="b">
        <v>1</v>
      </c>
      <c r="N30" s="15"/>
      <c r="O30" s="15"/>
      <c r="P30" s="15"/>
      <c r="Q30" s="15"/>
      <c r="R30" s="15"/>
      <c r="S30" s="15"/>
      <c r="T30" s="15"/>
      <c r="U30" s="16">
        <f t="shared" si="1"/>
        <v>0</v>
      </c>
      <c r="V30" s="17"/>
    </row>
    <row r="31">
      <c r="A31" s="11">
        <v>29.0</v>
      </c>
      <c r="B31" s="12">
        <v>4.0</v>
      </c>
      <c r="C31" s="12" t="s">
        <v>64</v>
      </c>
      <c r="D31" s="12" t="s">
        <v>35</v>
      </c>
      <c r="E31" s="12" t="s">
        <v>87</v>
      </c>
      <c r="F31" s="12" t="s">
        <v>37</v>
      </c>
      <c r="G31" s="12" t="s">
        <v>26</v>
      </c>
      <c r="H31" s="13" t="s">
        <v>91</v>
      </c>
      <c r="I31" s="18"/>
      <c r="J31" s="18"/>
      <c r="K31" s="18"/>
      <c r="L31" s="18"/>
      <c r="M31" s="18"/>
      <c r="N31" s="18"/>
      <c r="O31" s="19" t="b">
        <v>1</v>
      </c>
      <c r="P31" s="19" t="b">
        <v>1</v>
      </c>
      <c r="Q31" s="18"/>
      <c r="R31" s="18"/>
      <c r="S31" s="18"/>
      <c r="T31" s="18"/>
      <c r="U31" s="20">
        <f t="shared" si="1"/>
        <v>0</v>
      </c>
      <c r="V31" s="21"/>
    </row>
    <row r="32">
      <c r="A32" s="11">
        <v>30.0</v>
      </c>
      <c r="B32" s="12">
        <v>164.0</v>
      </c>
      <c r="C32" s="12" t="s">
        <v>69</v>
      </c>
      <c r="D32" s="12" t="s">
        <v>35</v>
      </c>
      <c r="E32" s="12" t="s">
        <v>59</v>
      </c>
      <c r="F32" s="12" t="s">
        <v>37</v>
      </c>
      <c r="G32" s="12" t="s">
        <v>26</v>
      </c>
      <c r="H32" s="13" t="s">
        <v>92</v>
      </c>
      <c r="I32" s="15"/>
      <c r="J32" s="15"/>
      <c r="K32" s="15"/>
      <c r="L32" s="15"/>
      <c r="M32" s="14"/>
      <c r="N32" s="15"/>
      <c r="O32" s="14" t="b">
        <v>1</v>
      </c>
      <c r="P32" s="14" t="b">
        <v>1</v>
      </c>
      <c r="Q32" s="15"/>
      <c r="R32" s="15"/>
      <c r="S32" s="15"/>
      <c r="T32" s="15"/>
      <c r="U32" s="16">
        <f t="shared" si="1"/>
        <v>0</v>
      </c>
      <c r="V32" s="23" t="s">
        <v>93</v>
      </c>
    </row>
    <row r="33">
      <c r="A33" s="11">
        <v>31.0</v>
      </c>
      <c r="B33" s="12">
        <v>198.0</v>
      </c>
      <c r="C33" s="12" t="s">
        <v>94</v>
      </c>
      <c r="D33" s="12" t="s">
        <v>35</v>
      </c>
      <c r="E33" s="12" t="s">
        <v>40</v>
      </c>
      <c r="F33" s="12" t="s">
        <v>37</v>
      </c>
      <c r="G33" s="12" t="s">
        <v>26</v>
      </c>
      <c r="H33" s="13" t="s">
        <v>95</v>
      </c>
      <c r="I33" s="19" t="b">
        <v>1</v>
      </c>
      <c r="J33" s="18"/>
      <c r="K33" s="18"/>
      <c r="L33" s="18"/>
      <c r="M33" s="19" t="b">
        <v>1</v>
      </c>
      <c r="N33" s="19" t="b">
        <v>1</v>
      </c>
      <c r="O33" s="19" t="b">
        <v>1</v>
      </c>
      <c r="P33" s="19" t="b">
        <v>1</v>
      </c>
      <c r="Q33" s="18"/>
      <c r="R33" s="19" t="b">
        <v>1</v>
      </c>
      <c r="S33" s="19" t="b">
        <v>1</v>
      </c>
      <c r="T33" s="18"/>
      <c r="U33" s="20">
        <f t="shared" si="1"/>
        <v>0</v>
      </c>
      <c r="V33" s="21"/>
    </row>
    <row r="34">
      <c r="A34" s="11">
        <v>32.0</v>
      </c>
      <c r="B34" s="12">
        <v>312.0</v>
      </c>
      <c r="C34" s="12" t="s">
        <v>54</v>
      </c>
      <c r="D34" s="12" t="s">
        <v>35</v>
      </c>
      <c r="E34" s="12" t="s">
        <v>87</v>
      </c>
      <c r="F34" s="12" t="s">
        <v>37</v>
      </c>
      <c r="G34" s="12" t="s">
        <v>26</v>
      </c>
      <c r="H34" s="13" t="s">
        <v>96</v>
      </c>
      <c r="I34" s="14" t="b">
        <v>1</v>
      </c>
      <c r="J34" s="15"/>
      <c r="K34" s="15"/>
      <c r="L34" s="15"/>
      <c r="M34" s="14" t="b">
        <v>1</v>
      </c>
      <c r="N34" s="15"/>
      <c r="O34" s="14" t="b">
        <v>1</v>
      </c>
      <c r="P34" s="14" t="b">
        <v>1</v>
      </c>
      <c r="Q34" s="15"/>
      <c r="R34" s="15"/>
      <c r="S34" s="14" t="b">
        <v>1</v>
      </c>
      <c r="T34" s="15"/>
      <c r="U34" s="16">
        <f t="shared" si="1"/>
        <v>0</v>
      </c>
      <c r="V34" s="23" t="s">
        <v>97</v>
      </c>
    </row>
    <row r="35">
      <c r="A35" s="11">
        <v>33.0</v>
      </c>
      <c r="B35" s="12">
        <v>320.0</v>
      </c>
      <c r="C35" s="12" t="s">
        <v>54</v>
      </c>
      <c r="D35" s="12" t="s">
        <v>35</v>
      </c>
      <c r="E35" s="12" t="s">
        <v>48</v>
      </c>
      <c r="F35" s="12" t="s">
        <v>37</v>
      </c>
      <c r="G35" s="12" t="s">
        <v>26</v>
      </c>
      <c r="H35" s="13" t="s">
        <v>98</v>
      </c>
      <c r="I35" s="18"/>
      <c r="J35" s="18"/>
      <c r="K35" s="18"/>
      <c r="L35" s="18"/>
      <c r="M35" s="19" t="b">
        <v>1</v>
      </c>
      <c r="N35" s="18"/>
      <c r="O35" s="19"/>
      <c r="P35" s="18"/>
      <c r="Q35" s="18"/>
      <c r="R35" s="18"/>
      <c r="S35" s="18"/>
      <c r="T35" s="18"/>
      <c r="U35" s="20">
        <f t="shared" si="1"/>
        <v>0</v>
      </c>
      <c r="V35" s="21"/>
    </row>
    <row r="36">
      <c r="A36" s="11">
        <v>34.0</v>
      </c>
      <c r="B36" s="12">
        <v>240.0</v>
      </c>
      <c r="C36" s="12" t="s">
        <v>22</v>
      </c>
      <c r="D36" s="12" t="s">
        <v>23</v>
      </c>
      <c r="E36" s="12" t="s">
        <v>66</v>
      </c>
      <c r="F36" s="12" t="s">
        <v>25</v>
      </c>
      <c r="G36" s="12" t="s">
        <v>26</v>
      </c>
      <c r="H36" s="13" t="s">
        <v>99</v>
      </c>
      <c r="I36" s="15"/>
      <c r="J36" s="15"/>
      <c r="K36" s="15"/>
      <c r="L36" s="15"/>
      <c r="M36" s="14" t="b">
        <v>1</v>
      </c>
      <c r="N36" s="15"/>
      <c r="O36" s="14" t="b">
        <v>1</v>
      </c>
      <c r="P36" s="14" t="b">
        <v>1</v>
      </c>
      <c r="Q36" s="14" t="b">
        <v>1</v>
      </c>
      <c r="R36" s="15"/>
      <c r="S36" s="15"/>
      <c r="T36" s="15"/>
      <c r="U36" s="16">
        <f t="shared" si="1"/>
        <v>0</v>
      </c>
      <c r="V36" s="17"/>
    </row>
    <row r="37">
      <c r="A37" s="11">
        <v>35.0</v>
      </c>
      <c r="B37" s="12">
        <v>226.0</v>
      </c>
      <c r="C37" s="12" t="s">
        <v>100</v>
      </c>
      <c r="D37" s="12" t="s">
        <v>23</v>
      </c>
      <c r="E37" s="12" t="s">
        <v>66</v>
      </c>
      <c r="F37" s="12" t="s">
        <v>25</v>
      </c>
      <c r="G37" s="12" t="s">
        <v>26</v>
      </c>
      <c r="H37" s="13" t="s">
        <v>101</v>
      </c>
      <c r="I37" s="19" t="b">
        <v>1</v>
      </c>
      <c r="J37" s="18"/>
      <c r="K37" s="18"/>
      <c r="L37" s="18"/>
      <c r="M37" s="19" t="b">
        <v>1</v>
      </c>
      <c r="N37" s="18"/>
      <c r="O37" s="18"/>
      <c r="P37" s="19" t="b">
        <v>1</v>
      </c>
      <c r="Q37" s="18"/>
      <c r="R37" s="18"/>
      <c r="S37" s="18"/>
      <c r="T37" s="18"/>
      <c r="U37" s="20">
        <f t="shared" si="1"/>
        <v>0</v>
      </c>
      <c r="V37" s="21"/>
    </row>
    <row r="38">
      <c r="A38" s="11">
        <v>36.0</v>
      </c>
      <c r="B38" s="12">
        <v>236.0</v>
      </c>
      <c r="C38" s="12" t="s">
        <v>100</v>
      </c>
      <c r="D38" s="12" t="s">
        <v>23</v>
      </c>
      <c r="E38" s="12" t="s">
        <v>62</v>
      </c>
      <c r="F38" s="12" t="s">
        <v>25</v>
      </c>
      <c r="G38" s="12" t="s">
        <v>26</v>
      </c>
      <c r="H38" s="13" t="s">
        <v>102</v>
      </c>
      <c r="I38" s="14" t="b">
        <v>1</v>
      </c>
      <c r="J38" s="15"/>
      <c r="K38" s="15"/>
      <c r="L38" s="15"/>
      <c r="M38" s="14" t="b">
        <v>1</v>
      </c>
      <c r="N38" s="15"/>
      <c r="O38" s="15"/>
      <c r="P38" s="14" t="b">
        <v>1</v>
      </c>
      <c r="Q38" s="15"/>
      <c r="R38" s="15"/>
      <c r="S38" s="14" t="b">
        <v>1</v>
      </c>
      <c r="T38" s="15"/>
      <c r="U38" s="16">
        <f t="shared" si="1"/>
        <v>0</v>
      </c>
      <c r="V38" s="17"/>
    </row>
    <row r="39">
      <c r="A39" s="11">
        <v>37.0</v>
      </c>
      <c r="B39" s="12">
        <v>14.0</v>
      </c>
      <c r="C39" s="12" t="s">
        <v>61</v>
      </c>
      <c r="D39" s="12" t="s">
        <v>23</v>
      </c>
      <c r="E39" s="12" t="s">
        <v>24</v>
      </c>
      <c r="F39" s="12" t="s">
        <v>25</v>
      </c>
      <c r="G39" s="12" t="s">
        <v>26</v>
      </c>
      <c r="H39" s="13" t="s">
        <v>103</v>
      </c>
      <c r="I39" s="18"/>
      <c r="J39" s="18"/>
      <c r="K39" s="18"/>
      <c r="L39" s="18"/>
      <c r="M39" s="19" t="b">
        <v>1</v>
      </c>
      <c r="N39" s="18"/>
      <c r="O39" s="18"/>
      <c r="P39" s="18"/>
      <c r="Q39" s="18"/>
      <c r="R39" s="18"/>
      <c r="S39" s="19" t="b">
        <v>1</v>
      </c>
      <c r="T39" s="18"/>
      <c r="U39" s="20">
        <f t="shared" si="1"/>
        <v>0</v>
      </c>
      <c r="V39" s="21"/>
    </row>
    <row r="40">
      <c r="A40" s="11">
        <v>38.0</v>
      </c>
      <c r="B40" s="12">
        <v>316.0</v>
      </c>
      <c r="C40" s="12" t="s">
        <v>54</v>
      </c>
      <c r="D40" s="12" t="s">
        <v>23</v>
      </c>
      <c r="E40" s="12" t="s">
        <v>104</v>
      </c>
      <c r="F40" s="12" t="s">
        <v>25</v>
      </c>
      <c r="G40" s="12" t="s">
        <v>26</v>
      </c>
      <c r="H40" s="13" t="s">
        <v>105</v>
      </c>
      <c r="I40" s="14" t="b">
        <v>1</v>
      </c>
      <c r="J40" s="15"/>
      <c r="K40" s="15"/>
      <c r="L40" s="15"/>
      <c r="M40" s="14" t="b">
        <v>1</v>
      </c>
      <c r="N40" s="15"/>
      <c r="O40" s="15"/>
      <c r="P40" s="15"/>
      <c r="Q40" s="15"/>
      <c r="R40" s="15"/>
      <c r="S40" s="15"/>
      <c r="T40" s="15"/>
      <c r="U40" s="16">
        <f t="shared" si="1"/>
        <v>0</v>
      </c>
      <c r="V40" s="17"/>
    </row>
    <row r="41">
      <c r="A41" s="11">
        <v>39.0</v>
      </c>
      <c r="B41" s="12">
        <v>2.0</v>
      </c>
      <c r="C41" s="12" t="s">
        <v>64</v>
      </c>
      <c r="D41" s="12" t="s">
        <v>35</v>
      </c>
      <c r="E41" s="12" t="s">
        <v>40</v>
      </c>
      <c r="F41" s="12" t="s">
        <v>37</v>
      </c>
      <c r="G41" s="12" t="s">
        <v>26</v>
      </c>
      <c r="H41" s="13" t="s">
        <v>106</v>
      </c>
      <c r="I41" s="18"/>
      <c r="J41" s="18"/>
      <c r="K41" s="19" t="b">
        <v>1</v>
      </c>
      <c r="L41" s="18"/>
      <c r="M41" s="18"/>
      <c r="N41" s="18"/>
      <c r="O41" s="19" t="b">
        <v>1</v>
      </c>
      <c r="P41" s="18"/>
      <c r="Q41" s="18"/>
      <c r="R41" s="18"/>
      <c r="S41" s="18"/>
      <c r="T41" s="18"/>
      <c r="U41" s="20">
        <f t="shared" si="1"/>
        <v>0</v>
      </c>
      <c r="V41" s="21"/>
    </row>
    <row r="42">
      <c r="A42" s="11">
        <v>40.0</v>
      </c>
      <c r="B42" s="12">
        <v>170.0</v>
      </c>
      <c r="C42" s="12" t="s">
        <v>107</v>
      </c>
      <c r="D42" s="12" t="s">
        <v>23</v>
      </c>
      <c r="E42" s="12" t="s">
        <v>66</v>
      </c>
      <c r="F42" s="12" t="s">
        <v>25</v>
      </c>
      <c r="G42" s="12" t="s">
        <v>26</v>
      </c>
      <c r="H42" s="13" t="s">
        <v>108</v>
      </c>
      <c r="I42" s="14" t="b">
        <v>1</v>
      </c>
      <c r="J42" s="15"/>
      <c r="K42" s="15"/>
      <c r="L42" s="15"/>
      <c r="M42" s="14" t="b">
        <v>1</v>
      </c>
      <c r="N42" s="14" t="b">
        <v>1</v>
      </c>
      <c r="O42" s="14" t="b">
        <v>1</v>
      </c>
      <c r="P42" s="14" t="b">
        <v>1</v>
      </c>
      <c r="Q42" s="14" t="b">
        <v>1</v>
      </c>
      <c r="R42" s="14" t="b">
        <v>1</v>
      </c>
      <c r="S42" s="14" t="b">
        <v>1</v>
      </c>
      <c r="T42" s="15"/>
      <c r="U42" s="16">
        <f t="shared" si="1"/>
        <v>0</v>
      </c>
      <c r="V42" s="17"/>
    </row>
    <row r="43">
      <c r="A43" s="11">
        <v>41.0</v>
      </c>
      <c r="B43" s="12">
        <v>248.0</v>
      </c>
      <c r="C43" s="12" t="s">
        <v>22</v>
      </c>
      <c r="D43" s="12" t="s">
        <v>35</v>
      </c>
      <c r="E43" s="12" t="s">
        <v>59</v>
      </c>
      <c r="F43" s="12" t="s">
        <v>37</v>
      </c>
      <c r="G43" s="12" t="s">
        <v>26</v>
      </c>
      <c r="H43" s="13" t="s">
        <v>109</v>
      </c>
      <c r="I43" s="19" t="b">
        <v>1</v>
      </c>
      <c r="J43" s="18"/>
      <c r="K43" s="18"/>
      <c r="L43" s="18"/>
      <c r="M43" s="19" t="b">
        <v>1</v>
      </c>
      <c r="N43" s="18"/>
      <c r="O43" s="18"/>
      <c r="P43" s="19" t="b">
        <v>1</v>
      </c>
      <c r="Q43" s="19" t="b">
        <v>1</v>
      </c>
      <c r="R43" s="18"/>
      <c r="S43" s="19" t="b">
        <v>1</v>
      </c>
      <c r="T43" s="18"/>
      <c r="U43" s="20">
        <f t="shared" si="1"/>
        <v>0</v>
      </c>
      <c r="V43" s="21"/>
    </row>
    <row r="44">
      <c r="A44" s="11">
        <v>42.0</v>
      </c>
      <c r="B44" s="12">
        <v>126.0</v>
      </c>
      <c r="C44" s="12" t="s">
        <v>42</v>
      </c>
      <c r="D44" s="12" t="s">
        <v>35</v>
      </c>
      <c r="E44" s="12" t="s">
        <v>56</v>
      </c>
      <c r="F44" s="12" t="s">
        <v>37</v>
      </c>
      <c r="G44" s="12" t="s">
        <v>26</v>
      </c>
      <c r="H44" s="13" t="s">
        <v>110</v>
      </c>
      <c r="I44" s="14" t="b">
        <v>1</v>
      </c>
      <c r="J44" s="15"/>
      <c r="K44" s="15"/>
      <c r="L44" s="15"/>
      <c r="M44" s="14" t="b">
        <v>1</v>
      </c>
      <c r="N44" s="15"/>
      <c r="O44" s="15"/>
      <c r="P44" s="14" t="b">
        <v>1</v>
      </c>
      <c r="Q44" s="14" t="b">
        <v>1</v>
      </c>
      <c r="R44" s="15"/>
      <c r="S44" s="15"/>
      <c r="T44" s="15"/>
      <c r="U44" s="16">
        <f t="shared" si="1"/>
        <v>0</v>
      </c>
      <c r="V44" s="17"/>
    </row>
    <row r="45">
      <c r="A45" s="11">
        <v>43.0</v>
      </c>
      <c r="B45" s="12">
        <v>236.0</v>
      </c>
      <c r="C45" s="12" t="s">
        <v>100</v>
      </c>
      <c r="D45" s="12" t="s">
        <v>35</v>
      </c>
      <c r="E45" s="12" t="s">
        <v>48</v>
      </c>
      <c r="F45" s="12" t="s">
        <v>37</v>
      </c>
      <c r="G45" s="12" t="s">
        <v>26</v>
      </c>
      <c r="H45" s="13" t="s">
        <v>111</v>
      </c>
      <c r="I45" s="19" t="b">
        <v>1</v>
      </c>
      <c r="J45" s="18"/>
      <c r="K45" s="18"/>
      <c r="L45" s="18"/>
      <c r="M45" s="19" t="b">
        <v>1</v>
      </c>
      <c r="N45" s="18"/>
      <c r="O45" s="18"/>
      <c r="P45" s="19" t="b">
        <v>1</v>
      </c>
      <c r="Q45" s="18"/>
      <c r="R45" s="18"/>
      <c r="S45" s="19" t="b">
        <v>1</v>
      </c>
      <c r="T45" s="18"/>
      <c r="U45" s="20">
        <f t="shared" si="1"/>
        <v>0</v>
      </c>
      <c r="V45" s="21"/>
    </row>
    <row r="46">
      <c r="A46" s="11">
        <v>44.0</v>
      </c>
      <c r="B46" s="12">
        <v>298.0</v>
      </c>
      <c r="C46" s="12" t="s">
        <v>39</v>
      </c>
      <c r="D46" s="12" t="s">
        <v>23</v>
      </c>
      <c r="E46" s="12" t="s">
        <v>29</v>
      </c>
      <c r="F46" s="12" t="s">
        <v>25</v>
      </c>
      <c r="G46" s="12" t="s">
        <v>26</v>
      </c>
      <c r="H46" s="13" t="s">
        <v>112</v>
      </c>
      <c r="I46" s="14"/>
      <c r="J46" s="15"/>
      <c r="K46" s="15"/>
      <c r="L46" s="15"/>
      <c r="M46" s="14" t="b">
        <v>1</v>
      </c>
      <c r="N46" s="15"/>
      <c r="O46" s="15"/>
      <c r="P46" s="14" t="b">
        <v>1</v>
      </c>
      <c r="Q46" s="15"/>
      <c r="R46" s="15"/>
      <c r="S46" s="14" t="b">
        <v>1</v>
      </c>
      <c r="T46" s="15"/>
      <c r="U46" s="16">
        <f t="shared" si="1"/>
        <v>0</v>
      </c>
      <c r="V46" s="17"/>
    </row>
    <row r="47">
      <c r="A47" s="11">
        <v>45.0</v>
      </c>
      <c r="B47" s="12">
        <v>230.0</v>
      </c>
      <c r="C47" s="12" t="s">
        <v>100</v>
      </c>
      <c r="D47" s="12" t="s">
        <v>23</v>
      </c>
      <c r="E47" s="12" t="s">
        <v>32</v>
      </c>
      <c r="F47" s="12" t="s">
        <v>25</v>
      </c>
      <c r="G47" s="12" t="s">
        <v>26</v>
      </c>
      <c r="H47" s="13" t="s">
        <v>113</v>
      </c>
      <c r="I47" s="18"/>
      <c r="J47" s="18"/>
      <c r="K47" s="18"/>
      <c r="L47" s="18"/>
      <c r="M47" s="19" t="b">
        <v>1</v>
      </c>
      <c r="N47" s="18"/>
      <c r="O47" s="18"/>
      <c r="P47" s="19" t="b">
        <v>1</v>
      </c>
      <c r="Q47" s="18"/>
      <c r="R47" s="18"/>
      <c r="S47" s="19" t="b">
        <v>1</v>
      </c>
      <c r="T47" s="18"/>
      <c r="U47" s="20">
        <f t="shared" si="1"/>
        <v>0</v>
      </c>
      <c r="V47" s="21"/>
    </row>
    <row r="48">
      <c r="A48" s="11">
        <v>46.0</v>
      </c>
      <c r="B48" s="12">
        <v>200.0</v>
      </c>
      <c r="C48" s="12" t="s">
        <v>94</v>
      </c>
      <c r="D48" s="12" t="s">
        <v>23</v>
      </c>
      <c r="E48" s="12" t="s">
        <v>29</v>
      </c>
      <c r="F48" s="12" t="s">
        <v>25</v>
      </c>
      <c r="G48" s="12" t="s">
        <v>26</v>
      </c>
      <c r="H48" s="13" t="s">
        <v>114</v>
      </c>
      <c r="I48" s="14" t="b">
        <v>1</v>
      </c>
      <c r="J48" s="15"/>
      <c r="K48" s="15"/>
      <c r="L48" s="15"/>
      <c r="M48" s="14" t="b">
        <v>1</v>
      </c>
      <c r="N48" s="14" t="b">
        <v>1</v>
      </c>
      <c r="O48" s="15"/>
      <c r="P48" s="14" t="b">
        <v>1</v>
      </c>
      <c r="Q48" s="14"/>
      <c r="R48" s="14" t="b">
        <v>1</v>
      </c>
      <c r="S48" s="14" t="b">
        <v>1</v>
      </c>
      <c r="T48" s="15"/>
      <c r="U48" s="16">
        <f t="shared" si="1"/>
        <v>0</v>
      </c>
      <c r="V48" s="17"/>
    </row>
    <row r="49">
      <c r="A49" s="11">
        <v>47.0</v>
      </c>
      <c r="B49" s="12">
        <v>282.0</v>
      </c>
      <c r="C49" s="12" t="s">
        <v>77</v>
      </c>
      <c r="D49" s="12" t="s">
        <v>35</v>
      </c>
      <c r="E49" s="12" t="s">
        <v>40</v>
      </c>
      <c r="F49" s="12" t="s">
        <v>37</v>
      </c>
      <c r="G49" s="12" t="s">
        <v>26</v>
      </c>
      <c r="H49" s="13" t="s">
        <v>115</v>
      </c>
      <c r="I49" s="19" t="b">
        <v>1</v>
      </c>
      <c r="J49" s="18"/>
      <c r="K49" s="18"/>
      <c r="L49" s="18"/>
      <c r="M49" s="19" t="b">
        <v>1</v>
      </c>
      <c r="N49" s="19" t="b">
        <v>1</v>
      </c>
      <c r="O49" s="18"/>
      <c r="P49" s="19" t="b">
        <v>1</v>
      </c>
      <c r="Q49" s="19" t="b">
        <v>1</v>
      </c>
      <c r="R49" s="19" t="b">
        <v>1</v>
      </c>
      <c r="S49" s="19" t="b">
        <v>1</v>
      </c>
      <c r="T49" s="18"/>
      <c r="U49" s="20">
        <f t="shared" si="1"/>
        <v>0</v>
      </c>
      <c r="V49" s="21"/>
    </row>
    <row r="50">
      <c r="A50" s="11">
        <v>48.0</v>
      </c>
      <c r="B50" s="12">
        <v>294.0</v>
      </c>
      <c r="C50" s="12" t="s">
        <v>39</v>
      </c>
      <c r="D50" s="12" t="s">
        <v>35</v>
      </c>
      <c r="E50" s="12" t="s">
        <v>56</v>
      </c>
      <c r="F50" s="12" t="s">
        <v>37</v>
      </c>
      <c r="G50" s="12" t="s">
        <v>26</v>
      </c>
      <c r="H50" s="13" t="s">
        <v>116</v>
      </c>
      <c r="I50" s="14" t="b">
        <v>1</v>
      </c>
      <c r="J50" s="15"/>
      <c r="K50" s="15"/>
      <c r="L50" s="15"/>
      <c r="M50" s="15"/>
      <c r="N50" s="15"/>
      <c r="O50" s="14" t="b">
        <v>1</v>
      </c>
      <c r="P50" s="14" t="b">
        <v>1</v>
      </c>
      <c r="Q50" s="15"/>
      <c r="R50" s="14" t="b">
        <v>1</v>
      </c>
      <c r="S50" s="14" t="b">
        <v>1</v>
      </c>
      <c r="T50" s="15"/>
      <c r="U50" s="16">
        <f t="shared" si="1"/>
        <v>0</v>
      </c>
      <c r="V50" s="17"/>
    </row>
    <row r="51">
      <c r="A51" s="11">
        <v>49.0</v>
      </c>
      <c r="B51" s="12">
        <v>142.0</v>
      </c>
      <c r="C51" s="12" t="s">
        <v>117</v>
      </c>
      <c r="D51" s="12" t="s">
        <v>23</v>
      </c>
      <c r="E51" s="12" t="s">
        <v>66</v>
      </c>
      <c r="F51" s="12" t="s">
        <v>25</v>
      </c>
      <c r="G51" s="12" t="s">
        <v>26</v>
      </c>
      <c r="H51" s="13" t="s">
        <v>118</v>
      </c>
      <c r="I51" s="19" t="b">
        <v>1</v>
      </c>
      <c r="J51" s="18"/>
      <c r="K51" s="18"/>
      <c r="L51" s="18"/>
      <c r="M51" s="19" t="b">
        <v>1</v>
      </c>
      <c r="N51" s="18"/>
      <c r="O51" s="18"/>
      <c r="P51" s="19" t="b">
        <v>1</v>
      </c>
      <c r="Q51" s="18"/>
      <c r="R51" s="18"/>
      <c r="S51" s="18"/>
      <c r="T51" s="18"/>
      <c r="U51" s="20">
        <f t="shared" si="1"/>
        <v>0</v>
      </c>
      <c r="V51" s="21"/>
    </row>
    <row r="52">
      <c r="A52" s="11">
        <v>50.0</v>
      </c>
      <c r="B52" s="12">
        <v>146.0</v>
      </c>
      <c r="C52" s="12" t="s">
        <v>117</v>
      </c>
      <c r="D52" s="12" t="s">
        <v>23</v>
      </c>
      <c r="E52" s="12" t="s">
        <v>32</v>
      </c>
      <c r="F52" s="12" t="s">
        <v>25</v>
      </c>
      <c r="G52" s="12" t="s">
        <v>26</v>
      </c>
      <c r="H52" s="13" t="s">
        <v>119</v>
      </c>
      <c r="I52" s="14" t="b">
        <v>1</v>
      </c>
      <c r="J52" s="15"/>
      <c r="K52" s="15"/>
      <c r="L52" s="15"/>
      <c r="M52" s="14" t="b">
        <v>1</v>
      </c>
      <c r="N52" s="15"/>
      <c r="O52" s="14" t="b">
        <v>1</v>
      </c>
      <c r="P52" s="14" t="b">
        <v>1</v>
      </c>
      <c r="Q52" s="15"/>
      <c r="R52" s="15"/>
      <c r="S52" s="15"/>
      <c r="T52" s="15"/>
      <c r="U52" s="16">
        <f t="shared" si="1"/>
        <v>0</v>
      </c>
      <c r="V52" s="17"/>
    </row>
    <row r="53">
      <c r="A53" s="11">
        <v>51.0</v>
      </c>
      <c r="B53" s="12">
        <v>240.0</v>
      </c>
      <c r="C53" s="12" t="s">
        <v>22</v>
      </c>
      <c r="D53" s="12" t="s">
        <v>35</v>
      </c>
      <c r="E53" s="12" t="s">
        <v>40</v>
      </c>
      <c r="F53" s="12" t="s">
        <v>37</v>
      </c>
      <c r="G53" s="12" t="s">
        <v>26</v>
      </c>
      <c r="H53" s="13" t="s">
        <v>120</v>
      </c>
      <c r="I53" s="19" t="b">
        <v>1</v>
      </c>
      <c r="J53" s="18"/>
      <c r="K53" s="18"/>
      <c r="L53" s="18"/>
      <c r="M53" s="18"/>
      <c r="N53" s="18"/>
      <c r="O53" s="19"/>
      <c r="P53" s="18"/>
      <c r="Q53" s="19" t="b">
        <v>1</v>
      </c>
      <c r="R53" s="18"/>
      <c r="S53" s="18"/>
      <c r="T53" s="18"/>
      <c r="U53" s="20">
        <f t="shared" si="1"/>
        <v>0</v>
      </c>
      <c r="V53" s="21"/>
    </row>
    <row r="54">
      <c r="A54" s="11">
        <v>52.0</v>
      </c>
      <c r="B54" s="12">
        <v>182.0</v>
      </c>
      <c r="C54" s="12" t="s">
        <v>50</v>
      </c>
      <c r="D54" s="12" t="s">
        <v>35</v>
      </c>
      <c r="E54" s="12" t="s">
        <v>56</v>
      </c>
      <c r="F54" s="12" t="s">
        <v>37</v>
      </c>
      <c r="G54" s="12" t="s">
        <v>26</v>
      </c>
      <c r="H54" s="13" t="s">
        <v>121</v>
      </c>
      <c r="I54" s="14" t="b">
        <v>1</v>
      </c>
      <c r="J54" s="15"/>
      <c r="K54" s="15"/>
      <c r="L54" s="15"/>
      <c r="M54" s="15"/>
      <c r="N54" s="15"/>
      <c r="O54" s="14" t="b">
        <v>1</v>
      </c>
      <c r="P54" s="14" t="b">
        <v>1</v>
      </c>
      <c r="Q54" s="15"/>
      <c r="R54" s="15"/>
      <c r="S54" s="15"/>
      <c r="T54" s="15"/>
      <c r="U54" s="16">
        <f t="shared" si="1"/>
        <v>0</v>
      </c>
      <c r="V54" s="17"/>
    </row>
    <row r="55">
      <c r="A55" s="11">
        <v>53.0</v>
      </c>
      <c r="B55" s="12">
        <v>208.0</v>
      </c>
      <c r="C55" s="12" t="s">
        <v>94</v>
      </c>
      <c r="D55" s="12" t="s">
        <v>35</v>
      </c>
      <c r="E55" s="12" t="s">
        <v>48</v>
      </c>
      <c r="F55" s="12" t="s">
        <v>37</v>
      </c>
      <c r="G55" s="12" t="s">
        <v>26</v>
      </c>
      <c r="H55" s="13" t="s">
        <v>122</v>
      </c>
      <c r="I55" s="19" t="b">
        <v>1</v>
      </c>
      <c r="J55" s="18"/>
      <c r="K55" s="18"/>
      <c r="L55" s="18"/>
      <c r="M55" s="19" t="b">
        <v>1</v>
      </c>
      <c r="N55" s="18"/>
      <c r="O55" s="19" t="b">
        <v>1</v>
      </c>
      <c r="P55" s="19" t="b">
        <v>1</v>
      </c>
      <c r="Q55" s="19" t="b">
        <v>1</v>
      </c>
      <c r="R55" s="18"/>
      <c r="S55" s="19" t="b">
        <v>1</v>
      </c>
      <c r="T55" s="18"/>
      <c r="U55" s="20">
        <f t="shared" si="1"/>
        <v>0</v>
      </c>
      <c r="V55" s="21"/>
    </row>
    <row r="56">
      <c r="A56" s="11">
        <v>54.0</v>
      </c>
      <c r="B56" s="12">
        <v>292.0</v>
      </c>
      <c r="C56" s="12" t="s">
        <v>77</v>
      </c>
      <c r="D56" s="12" t="s">
        <v>35</v>
      </c>
      <c r="E56" s="12" t="s">
        <v>48</v>
      </c>
      <c r="F56" s="12" t="s">
        <v>37</v>
      </c>
      <c r="G56" s="12" t="s">
        <v>26</v>
      </c>
      <c r="H56" s="13" t="s">
        <v>123</v>
      </c>
      <c r="I56" s="15"/>
      <c r="J56" s="14" t="b">
        <v>1</v>
      </c>
      <c r="K56" s="14" t="b">
        <v>1</v>
      </c>
      <c r="L56" s="15"/>
      <c r="M56" s="15"/>
      <c r="N56" s="15"/>
      <c r="O56" s="15"/>
      <c r="P56" s="15"/>
      <c r="Q56" s="15"/>
      <c r="R56" s="15"/>
      <c r="S56" s="15"/>
      <c r="T56" s="15"/>
      <c r="U56" s="16">
        <f t="shared" si="1"/>
        <v>0</v>
      </c>
      <c r="V56" s="17"/>
    </row>
    <row r="57">
      <c r="A57" s="11">
        <v>55.0</v>
      </c>
      <c r="B57" s="12">
        <v>288.0</v>
      </c>
      <c r="C57" s="12" t="s">
        <v>77</v>
      </c>
      <c r="D57" s="12" t="s">
        <v>35</v>
      </c>
      <c r="E57" s="12" t="s">
        <v>36</v>
      </c>
      <c r="F57" s="12" t="s">
        <v>37</v>
      </c>
      <c r="G57" s="12" t="s">
        <v>26</v>
      </c>
      <c r="H57" s="13" t="s">
        <v>124</v>
      </c>
      <c r="I57" s="19"/>
      <c r="J57" s="18"/>
      <c r="K57" s="18"/>
      <c r="L57" s="18"/>
      <c r="M57" s="19" t="b">
        <v>1</v>
      </c>
      <c r="N57" s="18"/>
      <c r="O57" s="18"/>
      <c r="P57" s="18"/>
      <c r="Q57" s="18"/>
      <c r="R57" s="18"/>
      <c r="S57" s="18"/>
      <c r="T57" s="18"/>
      <c r="U57" s="20">
        <f t="shared" si="1"/>
        <v>0</v>
      </c>
      <c r="V57" s="22" t="s">
        <v>125</v>
      </c>
    </row>
    <row r="58">
      <c r="A58" s="11">
        <v>56.0</v>
      </c>
      <c r="B58" s="12">
        <v>266.0</v>
      </c>
      <c r="C58" s="12" t="s">
        <v>46</v>
      </c>
      <c r="D58" s="12" t="s">
        <v>35</v>
      </c>
      <c r="E58" s="12" t="s">
        <v>56</v>
      </c>
      <c r="F58" s="12" t="s">
        <v>37</v>
      </c>
      <c r="G58" s="12" t="s">
        <v>26</v>
      </c>
      <c r="H58" s="13" t="s">
        <v>126</v>
      </c>
      <c r="I58" s="14" t="b">
        <v>1</v>
      </c>
      <c r="J58" s="15"/>
      <c r="K58" s="15"/>
      <c r="L58" s="15"/>
      <c r="M58" s="15"/>
      <c r="N58" s="15"/>
      <c r="O58" s="14" t="b">
        <v>1</v>
      </c>
      <c r="P58" s="14" t="b">
        <v>1</v>
      </c>
      <c r="Q58" s="15"/>
      <c r="R58" s="15"/>
      <c r="S58" s="15"/>
      <c r="T58" s="15"/>
      <c r="U58" s="16">
        <f t="shared" si="1"/>
        <v>0</v>
      </c>
      <c r="V58" s="17"/>
    </row>
    <row r="59">
      <c r="A59" s="11">
        <v>57.0</v>
      </c>
      <c r="B59" s="12">
        <v>140.0</v>
      </c>
      <c r="C59" s="12" t="s">
        <v>117</v>
      </c>
      <c r="D59" s="12" t="s">
        <v>23</v>
      </c>
      <c r="E59" s="12" t="s">
        <v>24</v>
      </c>
      <c r="F59" s="12" t="s">
        <v>25</v>
      </c>
      <c r="G59" s="12" t="s">
        <v>26</v>
      </c>
      <c r="H59" s="13" t="s">
        <v>127</v>
      </c>
      <c r="I59" s="18"/>
      <c r="J59" s="18"/>
      <c r="K59" s="18"/>
      <c r="L59" s="18"/>
      <c r="M59" s="19" t="b">
        <v>1</v>
      </c>
      <c r="N59" s="18"/>
      <c r="O59" s="18"/>
      <c r="P59" s="18"/>
      <c r="Q59" s="18"/>
      <c r="R59" s="18"/>
      <c r="S59" s="18"/>
      <c r="T59" s="18"/>
      <c r="U59" s="20">
        <f t="shared" si="1"/>
        <v>0</v>
      </c>
      <c r="V59" s="21"/>
    </row>
    <row r="60">
      <c r="A60" s="11">
        <v>58.0</v>
      </c>
      <c r="B60" s="12">
        <v>252.0</v>
      </c>
      <c r="C60" s="12" t="s">
        <v>81</v>
      </c>
      <c r="D60" s="12" t="s">
        <v>35</v>
      </c>
      <c r="E60" s="12" t="s">
        <v>56</v>
      </c>
      <c r="F60" s="12" t="s">
        <v>37</v>
      </c>
      <c r="G60" s="12" t="s">
        <v>26</v>
      </c>
      <c r="H60" s="13" t="s">
        <v>88</v>
      </c>
      <c r="I60" s="15"/>
      <c r="J60" s="15"/>
      <c r="K60" s="15"/>
      <c r="L60" s="15"/>
      <c r="M60" s="15"/>
      <c r="N60" s="15"/>
      <c r="O60" s="15"/>
      <c r="P60" s="15"/>
      <c r="Q60" s="15"/>
      <c r="R60" s="15"/>
      <c r="S60" s="15"/>
      <c r="T60" s="14" t="b">
        <v>1</v>
      </c>
      <c r="U60" s="16">
        <f t="shared" si="1"/>
        <v>0</v>
      </c>
      <c r="V60" s="17"/>
    </row>
    <row r="61">
      <c r="A61" s="11">
        <v>59.0</v>
      </c>
      <c r="B61" s="12">
        <v>88.0</v>
      </c>
      <c r="C61" s="12" t="s">
        <v>31</v>
      </c>
      <c r="D61" s="12" t="s">
        <v>23</v>
      </c>
      <c r="E61" s="12" t="s">
        <v>29</v>
      </c>
      <c r="F61" s="12" t="s">
        <v>25</v>
      </c>
      <c r="G61" s="12" t="s">
        <v>26</v>
      </c>
      <c r="H61" s="13" t="s">
        <v>128</v>
      </c>
      <c r="I61" s="19" t="b">
        <v>1</v>
      </c>
      <c r="J61" s="18"/>
      <c r="K61" s="18"/>
      <c r="L61" s="18"/>
      <c r="M61" s="19" t="b">
        <v>1</v>
      </c>
      <c r="N61" s="18"/>
      <c r="O61" s="18"/>
      <c r="P61" s="19" t="b">
        <v>1</v>
      </c>
      <c r="Q61" s="18"/>
      <c r="R61" s="18"/>
      <c r="S61" s="19" t="b">
        <v>1</v>
      </c>
      <c r="T61" s="18"/>
      <c r="U61" s="20">
        <f t="shared" si="1"/>
        <v>0</v>
      </c>
      <c r="V61" s="21"/>
    </row>
    <row r="62">
      <c r="A62" s="11">
        <v>60.0</v>
      </c>
      <c r="B62" s="12">
        <v>100.0</v>
      </c>
      <c r="C62" s="12" t="s">
        <v>75</v>
      </c>
      <c r="D62" s="12" t="s">
        <v>35</v>
      </c>
      <c r="E62" s="12" t="s">
        <v>40</v>
      </c>
      <c r="F62" s="12" t="s">
        <v>37</v>
      </c>
      <c r="G62" s="12" t="s">
        <v>26</v>
      </c>
      <c r="H62" s="13" t="s">
        <v>129</v>
      </c>
      <c r="I62" s="14" t="b">
        <v>1</v>
      </c>
      <c r="J62" s="15"/>
      <c r="K62" s="14"/>
      <c r="L62" s="14"/>
      <c r="M62" s="14" t="b">
        <v>1</v>
      </c>
      <c r="N62" s="14" t="b">
        <v>1</v>
      </c>
      <c r="O62" s="14" t="b">
        <v>1</v>
      </c>
      <c r="P62" s="14" t="b">
        <v>1</v>
      </c>
      <c r="Q62" s="14" t="b">
        <v>1</v>
      </c>
      <c r="R62" s="14" t="b">
        <v>1</v>
      </c>
      <c r="S62" s="14" t="b">
        <v>1</v>
      </c>
      <c r="T62" s="15"/>
      <c r="U62" s="16">
        <f t="shared" si="1"/>
        <v>0</v>
      </c>
      <c r="V62" s="17"/>
    </row>
    <row r="63">
      <c r="A63" s="11">
        <v>61.0</v>
      </c>
      <c r="B63" s="12">
        <v>24.0</v>
      </c>
      <c r="C63" s="12" t="s">
        <v>61</v>
      </c>
      <c r="D63" s="12" t="s">
        <v>35</v>
      </c>
      <c r="E63" s="12" t="s">
        <v>59</v>
      </c>
      <c r="F63" s="12" t="s">
        <v>37</v>
      </c>
      <c r="G63" s="12" t="s">
        <v>26</v>
      </c>
      <c r="H63" s="13" t="s">
        <v>130</v>
      </c>
      <c r="I63" s="19" t="b">
        <v>1</v>
      </c>
      <c r="J63" s="18"/>
      <c r="K63" s="18"/>
      <c r="L63" s="18"/>
      <c r="M63" s="19" t="b">
        <v>1</v>
      </c>
      <c r="N63" s="18"/>
      <c r="O63" s="19" t="b">
        <v>1</v>
      </c>
      <c r="P63" s="18"/>
      <c r="Q63" s="18"/>
      <c r="R63" s="18"/>
      <c r="S63" s="19" t="b">
        <v>1</v>
      </c>
      <c r="T63" s="18"/>
      <c r="U63" s="20">
        <f t="shared" si="1"/>
        <v>0</v>
      </c>
      <c r="V63" s="21"/>
    </row>
    <row r="64">
      <c r="A64" s="11">
        <v>62.0</v>
      </c>
      <c r="B64" s="12">
        <v>68.0</v>
      </c>
      <c r="C64" s="12" t="s">
        <v>131</v>
      </c>
      <c r="D64" s="12" t="s">
        <v>23</v>
      </c>
      <c r="E64" s="12" t="s">
        <v>62</v>
      </c>
      <c r="F64" s="12" t="s">
        <v>25</v>
      </c>
      <c r="G64" s="12" t="s">
        <v>26</v>
      </c>
      <c r="H64" s="13" t="s">
        <v>132</v>
      </c>
      <c r="I64" s="15"/>
      <c r="J64" s="15"/>
      <c r="K64" s="15"/>
      <c r="L64" s="15"/>
      <c r="M64" s="14" t="b">
        <v>1</v>
      </c>
      <c r="N64" s="14" t="b">
        <v>1</v>
      </c>
      <c r="O64" s="15"/>
      <c r="P64" s="14" t="b">
        <v>1</v>
      </c>
      <c r="Q64" s="15"/>
      <c r="R64" s="15"/>
      <c r="S64" s="15"/>
      <c r="T64" s="15"/>
      <c r="U64" s="16">
        <f t="shared" si="1"/>
        <v>0</v>
      </c>
      <c r="V64" s="17"/>
    </row>
    <row r="65">
      <c r="A65" s="11">
        <v>63.0</v>
      </c>
      <c r="B65" s="12">
        <v>154.0</v>
      </c>
      <c r="C65" s="12" t="s">
        <v>69</v>
      </c>
      <c r="D65" s="12" t="s">
        <v>23</v>
      </c>
      <c r="E65" s="12" t="s">
        <v>24</v>
      </c>
      <c r="F65" s="12" t="s">
        <v>25</v>
      </c>
      <c r="G65" s="12" t="s">
        <v>26</v>
      </c>
      <c r="H65" s="13" t="s">
        <v>133</v>
      </c>
      <c r="I65" s="18"/>
      <c r="J65" s="18"/>
      <c r="K65" s="18"/>
      <c r="L65" s="19" t="b">
        <v>1</v>
      </c>
      <c r="M65" s="19" t="b">
        <v>1</v>
      </c>
      <c r="N65" s="19" t="b">
        <v>1</v>
      </c>
      <c r="O65" s="19"/>
      <c r="P65" s="18"/>
      <c r="Q65" s="18"/>
      <c r="R65" s="18"/>
      <c r="S65" s="18"/>
      <c r="T65" s="18"/>
      <c r="U65" s="20">
        <f t="shared" si="1"/>
        <v>0</v>
      </c>
      <c r="V65" s="21"/>
    </row>
    <row r="66">
      <c r="A66" s="11">
        <v>64.0</v>
      </c>
      <c r="B66" s="12">
        <v>290.0</v>
      </c>
      <c r="C66" s="12" t="s">
        <v>77</v>
      </c>
      <c r="D66" s="12" t="s">
        <v>23</v>
      </c>
      <c r="E66" s="12" t="s">
        <v>43</v>
      </c>
      <c r="F66" s="12" t="s">
        <v>25</v>
      </c>
      <c r="G66" s="12" t="s">
        <v>26</v>
      </c>
      <c r="H66" s="13" t="s">
        <v>134</v>
      </c>
      <c r="I66" s="15"/>
      <c r="J66" s="15"/>
      <c r="K66" s="15"/>
      <c r="L66" s="15"/>
      <c r="M66" s="14" t="b">
        <v>1</v>
      </c>
      <c r="N66" s="15"/>
      <c r="O66" s="15"/>
      <c r="P66" s="15"/>
      <c r="Q66" s="15"/>
      <c r="R66" s="15"/>
      <c r="S66" s="15"/>
      <c r="T66" s="15"/>
      <c r="U66" s="16">
        <f t="shared" si="1"/>
        <v>0</v>
      </c>
      <c r="V66" s="23" t="s">
        <v>135</v>
      </c>
    </row>
    <row r="67">
      <c r="A67" s="11">
        <v>65.0</v>
      </c>
      <c r="B67" s="12">
        <v>304.0</v>
      </c>
      <c r="C67" s="12" t="s">
        <v>39</v>
      </c>
      <c r="D67" s="12" t="s">
        <v>23</v>
      </c>
      <c r="E67" s="12" t="s">
        <v>43</v>
      </c>
      <c r="F67" s="12" t="s">
        <v>25</v>
      </c>
      <c r="G67" s="12" t="s">
        <v>26</v>
      </c>
      <c r="H67" s="13" t="s">
        <v>136</v>
      </c>
      <c r="I67" s="19" t="b">
        <v>1</v>
      </c>
      <c r="J67" s="18"/>
      <c r="K67" s="18"/>
      <c r="L67" s="18"/>
      <c r="M67" s="19" t="b">
        <v>1</v>
      </c>
      <c r="N67" s="18"/>
      <c r="O67" s="18"/>
      <c r="P67" s="19" t="b">
        <v>1</v>
      </c>
      <c r="Q67" s="18"/>
      <c r="R67" s="18"/>
      <c r="S67" s="19" t="b">
        <v>1</v>
      </c>
      <c r="T67" s="18"/>
      <c r="U67" s="20">
        <f t="shared" si="1"/>
        <v>0</v>
      </c>
      <c r="V67" s="21"/>
    </row>
    <row r="68">
      <c r="A68" s="11">
        <v>66.0</v>
      </c>
      <c r="B68" s="12">
        <v>272.0</v>
      </c>
      <c r="C68" s="12" t="s">
        <v>46</v>
      </c>
      <c r="D68" s="12" t="s">
        <v>23</v>
      </c>
      <c r="E68" s="12" t="s">
        <v>32</v>
      </c>
      <c r="F68" s="12" t="s">
        <v>25</v>
      </c>
      <c r="G68" s="12" t="s">
        <v>26</v>
      </c>
      <c r="H68" s="13" t="s">
        <v>137</v>
      </c>
      <c r="I68" s="14" t="b">
        <v>1</v>
      </c>
      <c r="J68" s="15"/>
      <c r="K68" s="15"/>
      <c r="L68" s="15"/>
      <c r="M68" s="14" t="b">
        <v>1</v>
      </c>
      <c r="N68" s="15"/>
      <c r="O68" s="14" t="b">
        <v>1</v>
      </c>
      <c r="P68" s="14" t="b">
        <v>1</v>
      </c>
      <c r="Q68" s="15"/>
      <c r="R68" s="15"/>
      <c r="S68" s="15"/>
      <c r="T68" s="15"/>
      <c r="U68" s="16">
        <f t="shared" si="1"/>
        <v>0</v>
      </c>
      <c r="V68" s="17"/>
    </row>
    <row r="69">
      <c r="A69" s="11">
        <v>67.0</v>
      </c>
      <c r="B69" s="12">
        <v>166.0</v>
      </c>
      <c r="C69" s="12" t="s">
        <v>69</v>
      </c>
      <c r="D69" s="12" t="s">
        <v>35</v>
      </c>
      <c r="E69" s="12" t="s">
        <v>48</v>
      </c>
      <c r="F69" s="12" t="s">
        <v>37</v>
      </c>
      <c r="G69" s="12" t="s">
        <v>26</v>
      </c>
      <c r="H69" s="13" t="s">
        <v>138</v>
      </c>
      <c r="I69" s="19" t="b">
        <v>1</v>
      </c>
      <c r="J69" s="18"/>
      <c r="K69" s="18"/>
      <c r="L69" s="18"/>
      <c r="M69" s="19" t="b">
        <v>1</v>
      </c>
      <c r="N69" s="19" t="b">
        <v>1</v>
      </c>
      <c r="O69" s="19" t="b">
        <v>1</v>
      </c>
      <c r="P69" s="18"/>
      <c r="Q69" s="19" t="b">
        <v>1</v>
      </c>
      <c r="R69" s="18"/>
      <c r="S69" s="19" t="b">
        <v>1</v>
      </c>
      <c r="T69" s="18"/>
      <c r="U69" s="20">
        <f t="shared" si="1"/>
        <v>0</v>
      </c>
      <c r="V69" s="21"/>
    </row>
    <row r="70">
      <c r="A70" s="11">
        <v>68.0</v>
      </c>
      <c r="B70" s="12">
        <v>220.0</v>
      </c>
      <c r="C70" s="12" t="s">
        <v>72</v>
      </c>
      <c r="D70" s="12" t="s">
        <v>35</v>
      </c>
      <c r="E70" s="12" t="s">
        <v>59</v>
      </c>
      <c r="F70" s="12" t="s">
        <v>37</v>
      </c>
      <c r="G70" s="12" t="s">
        <v>26</v>
      </c>
      <c r="H70" s="13" t="s">
        <v>139</v>
      </c>
      <c r="I70" s="14" t="b">
        <v>1</v>
      </c>
      <c r="J70" s="15"/>
      <c r="K70" s="15"/>
      <c r="L70" s="15"/>
      <c r="M70" s="14" t="b">
        <v>1</v>
      </c>
      <c r="N70" s="15"/>
      <c r="O70" s="15"/>
      <c r="P70" s="14" t="b">
        <v>1</v>
      </c>
      <c r="Q70" s="15"/>
      <c r="R70" s="15"/>
      <c r="S70" s="15"/>
      <c r="T70" s="15"/>
      <c r="U70" s="16">
        <f t="shared" si="1"/>
        <v>0</v>
      </c>
      <c r="V70" s="17"/>
    </row>
    <row r="71">
      <c r="A71" s="11">
        <v>69.0</v>
      </c>
      <c r="B71" s="12">
        <v>14.0</v>
      </c>
      <c r="C71" s="12" t="s">
        <v>61</v>
      </c>
      <c r="D71" s="12" t="s">
        <v>35</v>
      </c>
      <c r="E71" s="12" t="s">
        <v>56</v>
      </c>
      <c r="F71" s="12" t="s">
        <v>37</v>
      </c>
      <c r="G71" s="12" t="s">
        <v>26</v>
      </c>
      <c r="H71" s="13" t="s">
        <v>140</v>
      </c>
      <c r="I71" s="19" t="b">
        <v>1</v>
      </c>
      <c r="J71" s="18"/>
      <c r="K71" s="18"/>
      <c r="L71" s="18"/>
      <c r="M71" s="19" t="b">
        <v>1</v>
      </c>
      <c r="N71" s="18"/>
      <c r="O71" s="18"/>
      <c r="P71" s="19" t="b">
        <v>1</v>
      </c>
      <c r="Q71" s="18"/>
      <c r="R71" s="18"/>
      <c r="S71" s="18"/>
      <c r="T71" s="18"/>
      <c r="U71" s="20">
        <f t="shared" si="1"/>
        <v>0</v>
      </c>
      <c r="V71" s="21"/>
    </row>
    <row r="72">
      <c r="A72" s="11">
        <v>70.0</v>
      </c>
      <c r="B72" s="12">
        <v>316.0</v>
      </c>
      <c r="C72" s="12" t="s">
        <v>54</v>
      </c>
      <c r="D72" s="12" t="s">
        <v>35</v>
      </c>
      <c r="E72" s="12" t="s">
        <v>36</v>
      </c>
      <c r="F72" s="12" t="s">
        <v>37</v>
      </c>
      <c r="G72" s="12" t="s">
        <v>26</v>
      </c>
      <c r="H72" s="13" t="s">
        <v>141</v>
      </c>
      <c r="I72" s="15"/>
      <c r="J72" s="15"/>
      <c r="K72" s="15"/>
      <c r="L72" s="15"/>
      <c r="M72" s="14" t="b">
        <v>1</v>
      </c>
      <c r="N72" s="15"/>
      <c r="O72" s="15"/>
      <c r="P72" s="15"/>
      <c r="Q72" s="15"/>
      <c r="R72" s="15"/>
      <c r="S72" s="15"/>
      <c r="T72" s="15"/>
      <c r="U72" s="16">
        <f t="shared" si="1"/>
        <v>0</v>
      </c>
      <c r="V72" s="17"/>
    </row>
    <row r="73">
      <c r="A73" s="11">
        <v>71.0</v>
      </c>
      <c r="B73" s="12">
        <v>100.0</v>
      </c>
      <c r="C73" s="12" t="s">
        <v>75</v>
      </c>
      <c r="D73" s="12" t="s">
        <v>23</v>
      </c>
      <c r="E73" s="12" t="s">
        <v>66</v>
      </c>
      <c r="F73" s="12" t="s">
        <v>25</v>
      </c>
      <c r="G73" s="12" t="s">
        <v>26</v>
      </c>
      <c r="H73" s="13" t="s">
        <v>142</v>
      </c>
      <c r="I73" s="18"/>
      <c r="J73" s="18"/>
      <c r="K73" s="18"/>
      <c r="L73" s="18"/>
      <c r="M73" s="19" t="b">
        <v>1</v>
      </c>
      <c r="N73" s="19" t="b">
        <v>1</v>
      </c>
      <c r="O73" s="19" t="b">
        <v>1</v>
      </c>
      <c r="P73" s="19" t="b">
        <v>1</v>
      </c>
      <c r="Q73" s="18"/>
      <c r="R73" s="19" t="b">
        <v>1</v>
      </c>
      <c r="S73" s="19" t="b">
        <v>1</v>
      </c>
      <c r="T73" s="18"/>
      <c r="U73" s="20">
        <f t="shared" si="1"/>
        <v>0</v>
      </c>
      <c r="V73" s="21"/>
    </row>
    <row r="74">
      <c r="A74" s="11">
        <v>72.0</v>
      </c>
      <c r="B74" s="12">
        <v>202.0</v>
      </c>
      <c r="C74" s="12" t="s">
        <v>94</v>
      </c>
      <c r="D74" s="12" t="s">
        <v>35</v>
      </c>
      <c r="E74" s="12" t="s">
        <v>70</v>
      </c>
      <c r="F74" s="12" t="s">
        <v>37</v>
      </c>
      <c r="G74" s="12" t="s">
        <v>26</v>
      </c>
      <c r="H74" s="13" t="s">
        <v>143</v>
      </c>
      <c r="I74" s="14" t="b">
        <v>1</v>
      </c>
      <c r="J74" s="15"/>
      <c r="K74" s="15"/>
      <c r="L74" s="15"/>
      <c r="M74" s="14" t="b">
        <v>1</v>
      </c>
      <c r="N74" s="14" t="b">
        <v>1</v>
      </c>
      <c r="O74" s="14" t="b">
        <v>1</v>
      </c>
      <c r="P74" s="14" t="b">
        <v>1</v>
      </c>
      <c r="Q74" s="15"/>
      <c r="R74" s="15"/>
      <c r="S74" s="14" t="b">
        <v>1</v>
      </c>
      <c r="T74" s="15"/>
      <c r="U74" s="16">
        <f t="shared" si="1"/>
        <v>0</v>
      </c>
      <c r="V74" s="17"/>
    </row>
    <row r="75">
      <c r="A75" s="11">
        <v>73.0</v>
      </c>
      <c r="B75" s="12">
        <v>244.0</v>
      </c>
      <c r="C75" s="12" t="s">
        <v>22</v>
      </c>
      <c r="D75" s="12" t="s">
        <v>23</v>
      </c>
      <c r="E75" s="12" t="s">
        <v>32</v>
      </c>
      <c r="F75" s="12" t="s">
        <v>25</v>
      </c>
      <c r="G75" s="12" t="s">
        <v>26</v>
      </c>
      <c r="H75" s="13" t="s">
        <v>144</v>
      </c>
      <c r="I75" s="19" t="b">
        <v>1</v>
      </c>
      <c r="J75" s="18"/>
      <c r="K75" s="19" t="b">
        <v>1</v>
      </c>
      <c r="L75" s="18"/>
      <c r="M75" s="19" t="b">
        <v>1</v>
      </c>
      <c r="N75" s="18"/>
      <c r="O75" s="19" t="b">
        <v>1</v>
      </c>
      <c r="P75" s="19" t="b">
        <v>1</v>
      </c>
      <c r="Q75" s="19" t="b">
        <v>1</v>
      </c>
      <c r="R75" s="18"/>
      <c r="S75" s="19" t="b">
        <v>1</v>
      </c>
      <c r="T75" s="19"/>
      <c r="U75" s="20">
        <f t="shared" si="1"/>
        <v>0</v>
      </c>
      <c r="V75" s="22" t="s">
        <v>135</v>
      </c>
    </row>
    <row r="76">
      <c r="A76" s="11">
        <v>74.0</v>
      </c>
      <c r="B76" s="12">
        <v>200.0</v>
      </c>
      <c r="C76" s="12" t="s">
        <v>94</v>
      </c>
      <c r="D76" s="12" t="s">
        <v>35</v>
      </c>
      <c r="E76" s="12" t="s">
        <v>87</v>
      </c>
      <c r="F76" s="12" t="s">
        <v>37</v>
      </c>
      <c r="G76" s="12" t="s">
        <v>26</v>
      </c>
      <c r="H76" s="13" t="s">
        <v>145</v>
      </c>
      <c r="I76" s="14" t="b">
        <v>1</v>
      </c>
      <c r="J76" s="15"/>
      <c r="K76" s="14"/>
      <c r="L76" s="15"/>
      <c r="M76" s="14" t="b">
        <v>1</v>
      </c>
      <c r="N76" s="14" t="b">
        <v>1</v>
      </c>
      <c r="O76" s="14" t="b">
        <v>1</v>
      </c>
      <c r="P76" s="14" t="b">
        <v>1</v>
      </c>
      <c r="Q76" s="14" t="b">
        <v>1</v>
      </c>
      <c r="R76" s="14" t="b">
        <v>1</v>
      </c>
      <c r="S76" s="14" t="b">
        <v>1</v>
      </c>
      <c r="T76" s="15"/>
      <c r="U76" s="16">
        <f t="shared" si="1"/>
        <v>0</v>
      </c>
      <c r="V76" s="17"/>
    </row>
    <row r="77">
      <c r="A77" s="11">
        <v>75.0</v>
      </c>
      <c r="B77" s="12">
        <v>156.0</v>
      </c>
      <c r="C77" s="12" t="s">
        <v>69</v>
      </c>
      <c r="D77" s="12" t="s">
        <v>35</v>
      </c>
      <c r="E77" s="12" t="s">
        <v>40</v>
      </c>
      <c r="F77" s="12" t="s">
        <v>37</v>
      </c>
      <c r="G77" s="12" t="s">
        <v>26</v>
      </c>
      <c r="H77" s="13" t="s">
        <v>146</v>
      </c>
      <c r="I77" s="19" t="b">
        <v>1</v>
      </c>
      <c r="J77" s="18"/>
      <c r="K77" s="18"/>
      <c r="L77" s="18"/>
      <c r="M77" s="18"/>
      <c r="N77" s="18"/>
      <c r="O77" s="19" t="b">
        <v>1</v>
      </c>
      <c r="P77" s="18"/>
      <c r="Q77" s="18"/>
      <c r="R77" s="18"/>
      <c r="S77" s="18"/>
      <c r="T77" s="18"/>
      <c r="U77" s="20">
        <f t="shared" si="1"/>
        <v>0</v>
      </c>
      <c r="V77" s="21"/>
    </row>
    <row r="78">
      <c r="A78" s="11">
        <v>76.0</v>
      </c>
      <c r="B78" s="12">
        <v>224.0</v>
      </c>
      <c r="C78" s="12" t="s">
        <v>100</v>
      </c>
      <c r="D78" s="12" t="s">
        <v>23</v>
      </c>
      <c r="E78" s="12" t="s">
        <v>24</v>
      </c>
      <c r="F78" s="12" t="s">
        <v>25</v>
      </c>
      <c r="G78" s="12" t="s">
        <v>26</v>
      </c>
      <c r="H78" s="13" t="s">
        <v>147</v>
      </c>
      <c r="I78" s="15"/>
      <c r="J78" s="15"/>
      <c r="K78" s="15"/>
      <c r="L78" s="15"/>
      <c r="M78" s="14" t="b">
        <v>1</v>
      </c>
      <c r="N78" s="15"/>
      <c r="O78" s="15"/>
      <c r="P78" s="14" t="b">
        <v>1</v>
      </c>
      <c r="Q78" s="15"/>
      <c r="R78" s="15"/>
      <c r="S78" s="14" t="b">
        <v>1</v>
      </c>
      <c r="T78" s="15"/>
      <c r="U78" s="16">
        <f t="shared" si="1"/>
        <v>0</v>
      </c>
      <c r="V78" s="17"/>
    </row>
    <row r="79">
      <c r="A79" s="11">
        <v>77.0</v>
      </c>
      <c r="B79" s="12">
        <v>290.0</v>
      </c>
      <c r="C79" s="12" t="s">
        <v>77</v>
      </c>
      <c r="D79" s="12" t="s">
        <v>35</v>
      </c>
      <c r="E79" s="12" t="s">
        <v>59</v>
      </c>
      <c r="F79" s="12" t="s">
        <v>37</v>
      </c>
      <c r="G79" s="12" t="s">
        <v>26</v>
      </c>
      <c r="H79" s="13" t="s">
        <v>148</v>
      </c>
      <c r="I79" s="19" t="b">
        <v>1</v>
      </c>
      <c r="J79" s="18"/>
      <c r="K79" s="18"/>
      <c r="L79" s="18"/>
      <c r="M79" s="19" t="b">
        <v>1</v>
      </c>
      <c r="N79" s="18"/>
      <c r="O79" s="19" t="b">
        <v>1</v>
      </c>
      <c r="P79" s="19" t="b">
        <v>1</v>
      </c>
      <c r="Q79" s="18"/>
      <c r="R79" s="18"/>
      <c r="S79" s="18"/>
      <c r="T79" s="18"/>
      <c r="U79" s="20">
        <f t="shared" si="1"/>
        <v>0</v>
      </c>
      <c r="V79" s="21"/>
    </row>
    <row r="80">
      <c r="A80" s="11">
        <v>78.0</v>
      </c>
      <c r="B80" s="12">
        <v>246.0</v>
      </c>
      <c r="C80" s="12" t="s">
        <v>22</v>
      </c>
      <c r="D80" s="12" t="s">
        <v>35</v>
      </c>
      <c r="E80" s="12" t="s">
        <v>36</v>
      </c>
      <c r="F80" s="12" t="s">
        <v>37</v>
      </c>
      <c r="G80" s="12" t="s">
        <v>26</v>
      </c>
      <c r="H80" s="13" t="s">
        <v>149</v>
      </c>
      <c r="I80" s="14" t="b">
        <v>1</v>
      </c>
      <c r="J80" s="15"/>
      <c r="K80" s="15"/>
      <c r="L80" s="15"/>
      <c r="M80" s="15"/>
      <c r="N80" s="15"/>
      <c r="O80" s="14" t="b">
        <v>1</v>
      </c>
      <c r="P80" s="15"/>
      <c r="Q80" s="14" t="b">
        <v>1</v>
      </c>
      <c r="R80" s="15"/>
      <c r="S80" s="15"/>
      <c r="T80" s="15"/>
      <c r="U80" s="16">
        <f t="shared" si="1"/>
        <v>0</v>
      </c>
      <c r="V80" s="17"/>
    </row>
    <row r="81">
      <c r="A81" s="11">
        <v>79.0</v>
      </c>
      <c r="B81" s="12">
        <v>136.0</v>
      </c>
      <c r="C81" s="12" t="s">
        <v>42</v>
      </c>
      <c r="D81" s="12" t="s">
        <v>35</v>
      </c>
      <c r="E81" s="12" t="s">
        <v>59</v>
      </c>
      <c r="F81" s="12" t="s">
        <v>37</v>
      </c>
      <c r="G81" s="12" t="s">
        <v>26</v>
      </c>
      <c r="H81" s="13" t="s">
        <v>150</v>
      </c>
      <c r="I81" s="18"/>
      <c r="J81" s="18"/>
      <c r="K81" s="19" t="b">
        <v>1</v>
      </c>
      <c r="L81" s="18"/>
      <c r="M81" s="19" t="b">
        <v>1</v>
      </c>
      <c r="N81" s="18"/>
      <c r="O81" s="18"/>
      <c r="P81" s="18"/>
      <c r="Q81" s="18"/>
      <c r="R81" s="18"/>
      <c r="S81" s="19" t="b">
        <v>1</v>
      </c>
      <c r="T81" s="18"/>
      <c r="U81" s="20">
        <f t="shared" si="1"/>
        <v>0</v>
      </c>
      <c r="V81" s="21"/>
    </row>
    <row r="82">
      <c r="A82" s="11">
        <v>80.0</v>
      </c>
      <c r="B82" s="12">
        <v>176.0</v>
      </c>
      <c r="C82" s="12" t="s">
        <v>107</v>
      </c>
      <c r="D82" s="12" t="s">
        <v>23</v>
      </c>
      <c r="E82" s="12" t="s">
        <v>104</v>
      </c>
      <c r="F82" s="12" t="s">
        <v>25</v>
      </c>
      <c r="G82" s="12" t="s">
        <v>26</v>
      </c>
      <c r="H82" s="13" t="s">
        <v>151</v>
      </c>
      <c r="I82" s="15"/>
      <c r="J82" s="15"/>
      <c r="K82" s="14" t="b">
        <v>1</v>
      </c>
      <c r="L82" s="15"/>
      <c r="M82" s="14" t="b">
        <v>1</v>
      </c>
      <c r="N82" s="14" t="b">
        <v>1</v>
      </c>
      <c r="O82" s="14"/>
      <c r="P82" s="15"/>
      <c r="Q82" s="15"/>
      <c r="R82" s="15"/>
      <c r="S82" s="14" t="b">
        <v>1</v>
      </c>
      <c r="T82" s="15"/>
      <c r="U82" s="16">
        <f t="shared" si="1"/>
        <v>0</v>
      </c>
      <c r="V82" s="17"/>
    </row>
    <row r="83">
      <c r="A83" s="11">
        <v>81.0</v>
      </c>
      <c r="B83" s="12">
        <v>198.0</v>
      </c>
      <c r="C83" s="12" t="s">
        <v>94</v>
      </c>
      <c r="D83" s="12" t="s">
        <v>23</v>
      </c>
      <c r="E83" s="12" t="s">
        <v>66</v>
      </c>
      <c r="F83" s="12" t="s">
        <v>25</v>
      </c>
      <c r="G83" s="12" t="s">
        <v>26</v>
      </c>
      <c r="H83" s="13" t="s">
        <v>152</v>
      </c>
      <c r="I83" s="19" t="b">
        <v>1</v>
      </c>
      <c r="J83" s="18"/>
      <c r="K83" s="18"/>
      <c r="L83" s="18"/>
      <c r="M83" s="19" t="b">
        <v>1</v>
      </c>
      <c r="N83" s="19" t="b">
        <v>1</v>
      </c>
      <c r="O83" s="19" t="b">
        <v>1</v>
      </c>
      <c r="P83" s="19" t="b">
        <v>1</v>
      </c>
      <c r="Q83" s="18"/>
      <c r="R83" s="19" t="b">
        <v>1</v>
      </c>
      <c r="S83" s="19" t="b">
        <v>1</v>
      </c>
      <c r="T83" s="18"/>
      <c r="U83" s="20">
        <f t="shared" si="1"/>
        <v>0</v>
      </c>
      <c r="V83" s="21"/>
    </row>
    <row r="84">
      <c r="A84" s="11">
        <v>82.0</v>
      </c>
      <c r="B84" s="12">
        <v>62.0</v>
      </c>
      <c r="C84" s="12" t="s">
        <v>131</v>
      </c>
      <c r="D84" s="12" t="s">
        <v>35</v>
      </c>
      <c r="E84" s="12" t="s">
        <v>70</v>
      </c>
      <c r="F84" s="12" t="s">
        <v>37</v>
      </c>
      <c r="G84" s="12" t="s">
        <v>26</v>
      </c>
      <c r="H84" s="13" t="s">
        <v>153</v>
      </c>
      <c r="I84" s="14" t="b">
        <v>1</v>
      </c>
      <c r="J84" s="15"/>
      <c r="K84" s="15"/>
      <c r="L84" s="15"/>
      <c r="M84" s="15"/>
      <c r="N84" s="14"/>
      <c r="O84" s="14" t="b">
        <v>1</v>
      </c>
      <c r="P84" s="14" t="b">
        <v>1</v>
      </c>
      <c r="Q84" s="15"/>
      <c r="R84" s="15"/>
      <c r="S84" s="15"/>
      <c r="T84" s="15"/>
      <c r="U84" s="16">
        <f t="shared" si="1"/>
        <v>0</v>
      </c>
      <c r="V84" s="17"/>
    </row>
    <row r="85">
      <c r="A85" s="11">
        <v>83.0</v>
      </c>
      <c r="B85" s="12">
        <v>92.0</v>
      </c>
      <c r="C85" s="12" t="s">
        <v>31</v>
      </c>
      <c r="D85" s="12" t="s">
        <v>23</v>
      </c>
      <c r="E85" s="12" t="s">
        <v>104</v>
      </c>
      <c r="F85" s="12" t="s">
        <v>25</v>
      </c>
      <c r="G85" s="12" t="s">
        <v>26</v>
      </c>
      <c r="H85" s="13" t="s">
        <v>154</v>
      </c>
      <c r="I85" s="19" t="b">
        <v>1</v>
      </c>
      <c r="J85" s="18"/>
      <c r="K85" s="18"/>
      <c r="L85" s="18"/>
      <c r="M85" s="19" t="b">
        <v>1</v>
      </c>
      <c r="N85" s="18"/>
      <c r="O85" s="18"/>
      <c r="P85" s="19" t="b">
        <v>1</v>
      </c>
      <c r="Q85" s="18"/>
      <c r="R85" s="18"/>
      <c r="S85" s="24"/>
      <c r="T85" s="18"/>
      <c r="U85" s="20">
        <f t="shared" si="1"/>
        <v>0</v>
      </c>
      <c r="V85" s="22" t="s">
        <v>135</v>
      </c>
    </row>
    <row r="86">
      <c r="A86" s="11">
        <v>84.0</v>
      </c>
      <c r="B86" s="12">
        <v>264.0</v>
      </c>
      <c r="C86" s="12" t="s">
        <v>81</v>
      </c>
      <c r="D86" s="12" t="s">
        <v>35</v>
      </c>
      <c r="E86" s="12" t="s">
        <v>48</v>
      </c>
      <c r="F86" s="12" t="s">
        <v>37</v>
      </c>
      <c r="G86" s="12" t="s">
        <v>26</v>
      </c>
      <c r="H86" s="13" t="s">
        <v>88</v>
      </c>
      <c r="I86" s="15"/>
      <c r="J86" s="15"/>
      <c r="K86" s="15"/>
      <c r="L86" s="15"/>
      <c r="M86" s="15"/>
      <c r="N86" s="15"/>
      <c r="O86" s="15"/>
      <c r="P86" s="15"/>
      <c r="Q86" s="15"/>
      <c r="R86" s="15"/>
      <c r="S86" s="15"/>
      <c r="T86" s="14" t="b">
        <v>1</v>
      </c>
      <c r="U86" s="16">
        <f t="shared" si="1"/>
        <v>0</v>
      </c>
      <c r="V86" s="17"/>
    </row>
    <row r="87">
      <c r="A87" s="11">
        <v>85.0</v>
      </c>
      <c r="B87" s="12">
        <v>300.0</v>
      </c>
      <c r="C87" s="12" t="s">
        <v>39</v>
      </c>
      <c r="D87" s="12" t="s">
        <v>23</v>
      </c>
      <c r="E87" s="12" t="s">
        <v>32</v>
      </c>
      <c r="F87" s="12" t="s">
        <v>25</v>
      </c>
      <c r="G87" s="12" t="s">
        <v>26</v>
      </c>
      <c r="H87" s="13" t="s">
        <v>155</v>
      </c>
      <c r="I87" s="19" t="b">
        <v>1</v>
      </c>
      <c r="J87" s="18"/>
      <c r="K87" s="18"/>
      <c r="L87" s="18"/>
      <c r="M87" s="19" t="b">
        <v>1</v>
      </c>
      <c r="N87" s="18"/>
      <c r="O87" s="19" t="b">
        <v>1</v>
      </c>
      <c r="P87" s="18"/>
      <c r="Q87" s="18"/>
      <c r="R87" s="18"/>
      <c r="S87" s="19" t="b">
        <v>1</v>
      </c>
      <c r="T87" s="18"/>
      <c r="U87" s="20">
        <f t="shared" si="1"/>
        <v>0</v>
      </c>
      <c r="V87" s="21"/>
    </row>
    <row r="88">
      <c r="A88" s="11">
        <v>86.0</v>
      </c>
      <c r="B88" s="12">
        <v>228.0</v>
      </c>
      <c r="C88" s="12" t="s">
        <v>100</v>
      </c>
      <c r="D88" s="12" t="s">
        <v>23</v>
      </c>
      <c r="E88" s="12" t="s">
        <v>29</v>
      </c>
      <c r="F88" s="12" t="s">
        <v>25</v>
      </c>
      <c r="G88" s="12" t="s">
        <v>26</v>
      </c>
      <c r="H88" s="13" t="s">
        <v>156</v>
      </c>
      <c r="I88" s="25"/>
      <c r="J88" s="25"/>
      <c r="K88" s="25"/>
      <c r="L88" s="25"/>
      <c r="M88" s="26" t="b">
        <v>1</v>
      </c>
      <c r="N88" s="26" t="b">
        <v>1</v>
      </c>
      <c r="O88" s="25"/>
      <c r="P88" s="25"/>
      <c r="Q88" s="25"/>
      <c r="R88" s="25"/>
      <c r="S88" s="27"/>
      <c r="T88" s="25"/>
      <c r="U88" s="16">
        <f t="shared" si="1"/>
        <v>0</v>
      </c>
      <c r="V88" s="22" t="s">
        <v>135</v>
      </c>
    </row>
    <row r="89">
      <c r="A89" s="11">
        <v>87.0</v>
      </c>
      <c r="B89" s="12">
        <v>242.0</v>
      </c>
      <c r="C89" s="12" t="s">
        <v>22</v>
      </c>
      <c r="D89" s="12" t="s">
        <v>35</v>
      </c>
      <c r="E89" s="12" t="s">
        <v>87</v>
      </c>
      <c r="F89" s="12" t="s">
        <v>37</v>
      </c>
      <c r="G89" s="12" t="s">
        <v>26</v>
      </c>
      <c r="H89" s="13" t="s">
        <v>157</v>
      </c>
      <c r="I89" s="18"/>
      <c r="J89" s="18"/>
      <c r="K89" s="19" t="b">
        <v>1</v>
      </c>
      <c r="L89" s="19" t="b">
        <v>1</v>
      </c>
      <c r="M89" s="18"/>
      <c r="N89" s="18"/>
      <c r="O89" s="18"/>
      <c r="P89" s="18"/>
      <c r="Q89" s="18"/>
      <c r="R89" s="19" t="b">
        <v>1</v>
      </c>
      <c r="S89" s="19" t="b">
        <v>1</v>
      </c>
      <c r="T89" s="18"/>
      <c r="U89" s="20">
        <f t="shared" si="1"/>
        <v>0</v>
      </c>
      <c r="V89" s="21"/>
    </row>
    <row r="90">
      <c r="A90" s="11">
        <v>88.0</v>
      </c>
      <c r="B90" s="12">
        <v>284.0</v>
      </c>
      <c r="C90" s="12" t="s">
        <v>77</v>
      </c>
      <c r="D90" s="12" t="s">
        <v>23</v>
      </c>
      <c r="E90" s="12" t="s">
        <v>29</v>
      </c>
      <c r="F90" s="12" t="s">
        <v>25</v>
      </c>
      <c r="G90" s="12" t="s">
        <v>26</v>
      </c>
      <c r="H90" s="13" t="s">
        <v>158</v>
      </c>
      <c r="I90" s="15"/>
      <c r="J90" s="15"/>
      <c r="K90" s="15"/>
      <c r="L90" s="15"/>
      <c r="M90" s="14" t="b">
        <v>1</v>
      </c>
      <c r="N90" s="15"/>
      <c r="O90" s="15"/>
      <c r="P90" s="15"/>
      <c r="Q90" s="15"/>
      <c r="R90" s="15"/>
      <c r="S90" s="15"/>
      <c r="T90" s="15"/>
      <c r="U90" s="16">
        <f t="shared" si="1"/>
        <v>0</v>
      </c>
      <c r="V90" s="17"/>
    </row>
    <row r="91">
      <c r="A91" s="11">
        <v>89.0</v>
      </c>
      <c r="B91" s="12">
        <v>214.0</v>
      </c>
      <c r="C91" s="12" t="s">
        <v>72</v>
      </c>
      <c r="D91" s="12" t="s">
        <v>35</v>
      </c>
      <c r="E91" s="12" t="s">
        <v>87</v>
      </c>
      <c r="F91" s="12" t="s">
        <v>37</v>
      </c>
      <c r="G91" s="12" t="s">
        <v>26</v>
      </c>
      <c r="H91" s="13" t="s">
        <v>159</v>
      </c>
      <c r="I91" s="18"/>
      <c r="J91" s="18"/>
      <c r="K91" s="18"/>
      <c r="L91" s="18"/>
      <c r="M91" s="19" t="b">
        <v>1</v>
      </c>
      <c r="N91" s="19" t="b">
        <v>1</v>
      </c>
      <c r="O91" s="18"/>
      <c r="P91" s="18"/>
      <c r="Q91" s="18"/>
      <c r="R91" s="19" t="b">
        <v>1</v>
      </c>
      <c r="S91" s="18"/>
      <c r="T91" s="18"/>
      <c r="U91" s="20">
        <f t="shared" si="1"/>
        <v>0</v>
      </c>
      <c r="V91" s="21"/>
    </row>
    <row r="92">
      <c r="A92" s="11">
        <v>90.0</v>
      </c>
      <c r="B92" s="12">
        <v>310.0</v>
      </c>
      <c r="C92" s="12" t="s">
        <v>54</v>
      </c>
      <c r="D92" s="12" t="s">
        <v>35</v>
      </c>
      <c r="E92" s="12" t="s">
        <v>40</v>
      </c>
      <c r="F92" s="12" t="s">
        <v>37</v>
      </c>
      <c r="G92" s="12" t="s">
        <v>26</v>
      </c>
      <c r="H92" s="13" t="s">
        <v>160</v>
      </c>
      <c r="I92" s="15"/>
      <c r="J92" s="15"/>
      <c r="K92" s="15"/>
      <c r="L92" s="15"/>
      <c r="M92" s="15"/>
      <c r="N92" s="15"/>
      <c r="O92" s="15"/>
      <c r="P92" s="15"/>
      <c r="Q92" s="15"/>
      <c r="R92" s="15"/>
      <c r="S92" s="15"/>
      <c r="T92" s="14" t="b">
        <v>1</v>
      </c>
      <c r="U92" s="16">
        <f t="shared" si="1"/>
        <v>0</v>
      </c>
      <c r="V92" s="17"/>
    </row>
    <row r="93">
      <c r="A93" s="11">
        <v>91.0</v>
      </c>
      <c r="B93" s="12">
        <v>144.0</v>
      </c>
      <c r="C93" s="12" t="s">
        <v>117</v>
      </c>
      <c r="D93" s="12" t="s">
        <v>35</v>
      </c>
      <c r="E93" s="12" t="s">
        <v>87</v>
      </c>
      <c r="F93" s="12" t="s">
        <v>37</v>
      </c>
      <c r="G93" s="12" t="s">
        <v>26</v>
      </c>
      <c r="H93" s="13" t="s">
        <v>161</v>
      </c>
      <c r="I93" s="19" t="b">
        <v>1</v>
      </c>
      <c r="J93" s="18"/>
      <c r="K93" s="18"/>
      <c r="L93" s="18"/>
      <c r="M93" s="18"/>
      <c r="N93" s="18"/>
      <c r="O93" s="19" t="b">
        <v>1</v>
      </c>
      <c r="P93" s="18"/>
      <c r="Q93" s="18"/>
      <c r="R93" s="18"/>
      <c r="S93" s="19" t="b">
        <v>1</v>
      </c>
      <c r="T93" s="18"/>
      <c r="U93" s="20">
        <f t="shared" si="1"/>
        <v>0</v>
      </c>
      <c r="V93" s="22"/>
    </row>
    <row r="94">
      <c r="A94" s="11">
        <v>92.0</v>
      </c>
      <c r="B94" s="12">
        <v>142.0</v>
      </c>
      <c r="C94" s="12" t="s">
        <v>117</v>
      </c>
      <c r="D94" s="12" t="s">
        <v>35</v>
      </c>
      <c r="E94" s="12" t="s">
        <v>40</v>
      </c>
      <c r="F94" s="12" t="s">
        <v>37</v>
      </c>
      <c r="G94" s="12" t="s">
        <v>26</v>
      </c>
      <c r="H94" s="13" t="s">
        <v>162</v>
      </c>
      <c r="I94" s="15"/>
      <c r="J94" s="15"/>
      <c r="K94" s="14" t="b">
        <v>1</v>
      </c>
      <c r="L94" s="15"/>
      <c r="M94" s="15"/>
      <c r="N94" s="15"/>
      <c r="O94" s="14"/>
      <c r="P94" s="15"/>
      <c r="Q94" s="15"/>
      <c r="R94" s="15"/>
      <c r="S94" s="15"/>
      <c r="T94" s="15"/>
      <c r="U94" s="16">
        <f t="shared" si="1"/>
        <v>0</v>
      </c>
      <c r="V94" s="17"/>
    </row>
    <row r="95">
      <c r="A95" s="11">
        <v>93.0</v>
      </c>
      <c r="B95" s="12">
        <v>10.0</v>
      </c>
      <c r="C95" s="12" t="s">
        <v>64</v>
      </c>
      <c r="D95" s="12" t="s">
        <v>23</v>
      </c>
      <c r="E95" s="12" t="s">
        <v>43</v>
      </c>
      <c r="F95" s="12" t="s">
        <v>25</v>
      </c>
      <c r="G95" s="12" t="s">
        <v>26</v>
      </c>
      <c r="H95" s="13" t="s">
        <v>163</v>
      </c>
      <c r="I95" s="18"/>
      <c r="J95" s="18"/>
      <c r="K95" s="18"/>
      <c r="L95" s="18"/>
      <c r="M95" s="18"/>
      <c r="N95" s="18"/>
      <c r="O95" s="19" t="b">
        <v>1</v>
      </c>
      <c r="P95" s="19" t="b">
        <v>1</v>
      </c>
      <c r="Q95" s="18"/>
      <c r="R95" s="19" t="b">
        <v>1</v>
      </c>
      <c r="S95" s="18"/>
      <c r="T95" s="18"/>
      <c r="U95" s="20">
        <f t="shared" si="1"/>
        <v>0</v>
      </c>
      <c r="V95" s="21"/>
    </row>
    <row r="96">
      <c r="A96" s="11">
        <v>94.0</v>
      </c>
      <c r="B96" s="12">
        <v>12.0</v>
      </c>
      <c r="C96" s="12" t="s">
        <v>64</v>
      </c>
      <c r="D96" s="12" t="s">
        <v>23</v>
      </c>
      <c r="E96" s="12" t="s">
        <v>62</v>
      </c>
      <c r="F96" s="12" t="s">
        <v>25</v>
      </c>
      <c r="G96" s="12" t="s">
        <v>26</v>
      </c>
      <c r="H96" s="13" t="s">
        <v>164</v>
      </c>
      <c r="I96" s="15"/>
      <c r="J96" s="15"/>
      <c r="K96" s="14" t="b">
        <v>1</v>
      </c>
      <c r="L96" s="14" t="b">
        <v>1</v>
      </c>
      <c r="M96" s="15"/>
      <c r="N96" s="15"/>
      <c r="O96" s="15"/>
      <c r="P96" s="15"/>
      <c r="Q96" s="15"/>
      <c r="R96" s="14" t="b">
        <v>1</v>
      </c>
      <c r="S96" s="15"/>
      <c r="T96" s="15"/>
      <c r="U96" s="16">
        <f t="shared" si="1"/>
        <v>0</v>
      </c>
      <c r="V96" s="23" t="s">
        <v>135</v>
      </c>
    </row>
    <row r="97">
      <c r="A97" s="11">
        <v>95.0</v>
      </c>
      <c r="B97" s="12">
        <v>16.0</v>
      </c>
      <c r="C97" s="12" t="s">
        <v>61</v>
      </c>
      <c r="D97" s="12" t="s">
        <v>23</v>
      </c>
      <c r="E97" s="12" t="s">
        <v>66</v>
      </c>
      <c r="F97" s="12" t="s">
        <v>25</v>
      </c>
      <c r="G97" s="12" t="s">
        <v>26</v>
      </c>
      <c r="H97" s="13" t="s">
        <v>165</v>
      </c>
      <c r="I97" s="18"/>
      <c r="J97" s="18"/>
      <c r="K97" s="18"/>
      <c r="L97" s="18"/>
      <c r="M97" s="19" t="b">
        <v>1</v>
      </c>
      <c r="N97" s="19"/>
      <c r="O97" s="18"/>
      <c r="P97" s="18"/>
      <c r="Q97" s="18"/>
      <c r="R97" s="18"/>
      <c r="S97" s="19" t="b">
        <v>1</v>
      </c>
      <c r="T97" s="18"/>
      <c r="U97" s="20">
        <f t="shared" si="1"/>
        <v>0</v>
      </c>
      <c r="V97" s="21"/>
    </row>
    <row r="98">
      <c r="A98" s="11">
        <v>96.0</v>
      </c>
      <c r="B98" s="12">
        <v>314.0</v>
      </c>
      <c r="C98" s="12" t="s">
        <v>54</v>
      </c>
      <c r="D98" s="12" t="s">
        <v>35</v>
      </c>
      <c r="E98" s="12" t="s">
        <v>70</v>
      </c>
      <c r="F98" s="12" t="s">
        <v>37</v>
      </c>
      <c r="G98" s="12" t="s">
        <v>26</v>
      </c>
      <c r="H98" s="13" t="s">
        <v>166</v>
      </c>
      <c r="I98" s="14" t="b">
        <v>1</v>
      </c>
      <c r="J98" s="15"/>
      <c r="K98" s="15"/>
      <c r="L98" s="15"/>
      <c r="M98" s="14" t="b">
        <v>1</v>
      </c>
      <c r="N98" s="15"/>
      <c r="O98" s="15"/>
      <c r="P98" s="14" t="b">
        <v>1</v>
      </c>
      <c r="Q98" s="15"/>
      <c r="R98" s="15"/>
      <c r="S98" s="14" t="b">
        <v>1</v>
      </c>
      <c r="T98" s="15"/>
      <c r="U98" s="16">
        <f t="shared" si="1"/>
        <v>0</v>
      </c>
      <c r="V98" s="17"/>
    </row>
    <row r="99">
      <c r="A99" s="11">
        <v>97.0</v>
      </c>
      <c r="B99" s="12">
        <v>92.0</v>
      </c>
      <c r="C99" s="12" t="s">
        <v>31</v>
      </c>
      <c r="D99" s="12" t="s">
        <v>35</v>
      </c>
      <c r="E99" s="12" t="s">
        <v>36</v>
      </c>
      <c r="F99" s="12" t="s">
        <v>37</v>
      </c>
      <c r="G99" s="12" t="s">
        <v>26</v>
      </c>
      <c r="H99" s="13" t="s">
        <v>167</v>
      </c>
      <c r="I99" s="18"/>
      <c r="J99" s="18"/>
      <c r="K99" s="18"/>
      <c r="L99" s="18"/>
      <c r="M99" s="18"/>
      <c r="N99" s="18"/>
      <c r="O99" s="19" t="b">
        <v>1</v>
      </c>
      <c r="P99" s="19" t="b">
        <v>1</v>
      </c>
      <c r="Q99" s="18"/>
      <c r="R99" s="18"/>
      <c r="S99" s="18"/>
      <c r="T99" s="18"/>
      <c r="U99" s="20">
        <f t="shared" si="1"/>
        <v>0</v>
      </c>
      <c r="V99" s="21"/>
    </row>
    <row r="100">
      <c r="A100" s="11">
        <v>98.0</v>
      </c>
      <c r="B100" s="12">
        <v>24.0</v>
      </c>
      <c r="C100" s="12" t="s">
        <v>61</v>
      </c>
      <c r="D100" s="12" t="s">
        <v>23</v>
      </c>
      <c r="E100" s="12" t="s">
        <v>43</v>
      </c>
      <c r="F100" s="12" t="s">
        <v>25</v>
      </c>
      <c r="G100" s="12" t="s">
        <v>26</v>
      </c>
      <c r="H100" s="13" t="s">
        <v>168</v>
      </c>
      <c r="I100" s="14" t="b">
        <v>1</v>
      </c>
      <c r="J100" s="15"/>
      <c r="K100" s="15"/>
      <c r="L100" s="15"/>
      <c r="M100" s="14" t="b">
        <v>1</v>
      </c>
      <c r="N100" s="15"/>
      <c r="O100" s="15"/>
      <c r="P100" s="15"/>
      <c r="Q100" s="15"/>
      <c r="R100" s="15"/>
      <c r="S100" s="15"/>
      <c r="T100" s="15"/>
      <c r="U100" s="16">
        <f t="shared" si="1"/>
        <v>0</v>
      </c>
      <c r="V100" s="17"/>
    </row>
    <row r="101">
      <c r="A101" s="11">
        <v>99.0</v>
      </c>
      <c r="B101" s="12">
        <v>4.0</v>
      </c>
      <c r="C101" s="12" t="s">
        <v>64</v>
      </c>
      <c r="D101" s="12" t="s">
        <v>23</v>
      </c>
      <c r="E101" s="12" t="s">
        <v>29</v>
      </c>
      <c r="F101" s="12" t="s">
        <v>25</v>
      </c>
      <c r="G101" s="12" t="s">
        <v>26</v>
      </c>
      <c r="H101" s="13" t="s">
        <v>169</v>
      </c>
      <c r="I101" s="18"/>
      <c r="J101" s="18"/>
      <c r="K101" s="19" t="b">
        <v>1</v>
      </c>
      <c r="L101" s="18"/>
      <c r="M101" s="19" t="b">
        <v>1</v>
      </c>
      <c r="N101" s="18"/>
      <c r="O101" s="18"/>
      <c r="P101" s="18"/>
      <c r="Q101" s="18"/>
      <c r="R101" s="19" t="b">
        <v>1</v>
      </c>
      <c r="S101" s="18"/>
      <c r="T101" s="18"/>
      <c r="U101" s="20">
        <f t="shared" si="1"/>
        <v>0</v>
      </c>
      <c r="V101" s="21"/>
    </row>
    <row r="102">
      <c r="A102" s="11">
        <v>100.0</v>
      </c>
      <c r="B102" s="12">
        <v>68.0</v>
      </c>
      <c r="C102" s="12" t="s">
        <v>131</v>
      </c>
      <c r="D102" s="12" t="s">
        <v>35</v>
      </c>
      <c r="E102" s="12" t="s">
        <v>48</v>
      </c>
      <c r="F102" s="12" t="s">
        <v>37</v>
      </c>
      <c r="G102" s="12" t="s">
        <v>26</v>
      </c>
      <c r="H102" s="13" t="s">
        <v>170</v>
      </c>
      <c r="I102" s="14" t="b">
        <v>1</v>
      </c>
      <c r="J102" s="15"/>
      <c r="K102" s="15"/>
      <c r="L102" s="15"/>
      <c r="M102" s="14" t="b">
        <v>1</v>
      </c>
      <c r="N102" s="15"/>
      <c r="O102" s="14" t="b">
        <v>1</v>
      </c>
      <c r="P102" s="14" t="b">
        <v>1</v>
      </c>
      <c r="Q102" s="15"/>
      <c r="R102" s="15"/>
      <c r="S102" s="15"/>
      <c r="T102" s="15"/>
      <c r="U102" s="16">
        <f t="shared" si="1"/>
        <v>0</v>
      </c>
      <c r="V102" s="17"/>
    </row>
    <row r="103">
      <c r="A103" s="11">
        <v>101.0</v>
      </c>
      <c r="B103" s="12">
        <v>160.0</v>
      </c>
      <c r="C103" s="12" t="s">
        <v>69</v>
      </c>
      <c r="D103" s="12" t="s">
        <v>23</v>
      </c>
      <c r="E103" s="12" t="s">
        <v>32</v>
      </c>
      <c r="F103" s="12" t="s">
        <v>25</v>
      </c>
      <c r="G103" s="12" t="s">
        <v>26</v>
      </c>
      <c r="H103" s="13" t="s">
        <v>171</v>
      </c>
      <c r="I103" s="19" t="b">
        <v>1</v>
      </c>
      <c r="J103" s="18"/>
      <c r="K103" s="18"/>
      <c r="L103" s="18"/>
      <c r="M103" s="19" t="b">
        <v>1</v>
      </c>
      <c r="N103" s="18"/>
      <c r="O103" s="18"/>
      <c r="P103" s="19" t="b">
        <v>1</v>
      </c>
      <c r="Q103" s="18"/>
      <c r="R103" s="18"/>
      <c r="S103" s="18"/>
      <c r="T103" s="18"/>
      <c r="U103" s="20">
        <f t="shared" si="1"/>
        <v>0</v>
      </c>
      <c r="V103" s="21"/>
    </row>
    <row r="104">
      <c r="A104" s="11">
        <v>102.0</v>
      </c>
      <c r="B104" s="12">
        <v>104.0</v>
      </c>
      <c r="C104" s="12" t="s">
        <v>75</v>
      </c>
      <c r="D104" s="12" t="s">
        <v>35</v>
      </c>
      <c r="E104" s="12" t="s">
        <v>70</v>
      </c>
      <c r="F104" s="12" t="s">
        <v>37</v>
      </c>
      <c r="G104" s="12" t="s">
        <v>26</v>
      </c>
      <c r="H104" s="13" t="s">
        <v>172</v>
      </c>
      <c r="I104" s="14" t="b">
        <v>1</v>
      </c>
      <c r="J104" s="15"/>
      <c r="K104" s="15"/>
      <c r="L104" s="15"/>
      <c r="M104" s="14" t="b">
        <v>1</v>
      </c>
      <c r="N104" s="15"/>
      <c r="O104" s="15"/>
      <c r="P104" s="14" t="b">
        <v>1</v>
      </c>
      <c r="Q104" s="15"/>
      <c r="R104" s="15"/>
      <c r="S104" s="14" t="b">
        <v>1</v>
      </c>
      <c r="T104" s="15"/>
      <c r="U104" s="16">
        <f t="shared" si="1"/>
        <v>0</v>
      </c>
      <c r="V104" s="17"/>
    </row>
    <row r="105">
      <c r="A105" s="11">
        <v>103.0</v>
      </c>
      <c r="B105" s="12">
        <v>310.0</v>
      </c>
      <c r="C105" s="12" t="s">
        <v>54</v>
      </c>
      <c r="D105" s="12" t="s">
        <v>23</v>
      </c>
      <c r="E105" s="12" t="s">
        <v>66</v>
      </c>
      <c r="F105" s="12" t="s">
        <v>25</v>
      </c>
      <c r="G105" s="12" t="s">
        <v>26</v>
      </c>
      <c r="H105" s="13" t="s">
        <v>173</v>
      </c>
      <c r="I105" s="19" t="b">
        <v>1</v>
      </c>
      <c r="J105" s="18"/>
      <c r="K105" s="18"/>
      <c r="L105" s="18"/>
      <c r="M105" s="19" t="b">
        <v>1</v>
      </c>
      <c r="N105" s="18"/>
      <c r="O105" s="18"/>
      <c r="P105" s="18"/>
      <c r="Q105" s="18"/>
      <c r="R105" s="18"/>
      <c r="S105" s="19" t="b">
        <v>1</v>
      </c>
      <c r="T105" s="18"/>
      <c r="U105" s="20">
        <f t="shared" si="1"/>
        <v>0</v>
      </c>
      <c r="V105" s="21"/>
    </row>
    <row r="106">
      <c r="A106" s="11">
        <v>104.0</v>
      </c>
      <c r="B106" s="12">
        <v>150.0</v>
      </c>
      <c r="C106" s="12" t="s">
        <v>117</v>
      </c>
      <c r="D106" s="12" t="s">
        <v>35</v>
      </c>
      <c r="E106" s="12" t="s">
        <v>59</v>
      </c>
      <c r="F106" s="12" t="s">
        <v>37</v>
      </c>
      <c r="G106" s="12" t="s">
        <v>26</v>
      </c>
      <c r="H106" s="13" t="s">
        <v>174</v>
      </c>
      <c r="I106" s="14" t="b">
        <v>1</v>
      </c>
      <c r="J106" s="15"/>
      <c r="K106" s="15"/>
      <c r="L106" s="15"/>
      <c r="M106" s="14" t="b">
        <v>1</v>
      </c>
      <c r="N106" s="15"/>
      <c r="O106" s="14" t="b">
        <v>1</v>
      </c>
      <c r="P106" s="14" t="b">
        <v>1</v>
      </c>
      <c r="Q106" s="15"/>
      <c r="R106" s="15"/>
      <c r="S106" s="15"/>
      <c r="T106" s="15"/>
      <c r="U106" s="16">
        <f t="shared" si="1"/>
        <v>0</v>
      </c>
      <c r="V106" s="17"/>
    </row>
    <row r="107">
      <c r="A107" s="11">
        <v>105.0</v>
      </c>
      <c r="B107" s="12">
        <v>80.0</v>
      </c>
      <c r="C107" s="12" t="s">
        <v>34</v>
      </c>
      <c r="D107" s="12" t="s">
        <v>23</v>
      </c>
      <c r="E107" s="12" t="s">
        <v>43</v>
      </c>
      <c r="F107" s="12" t="s">
        <v>25</v>
      </c>
      <c r="G107" s="12" t="s">
        <v>26</v>
      </c>
      <c r="H107" s="13" t="s">
        <v>175</v>
      </c>
      <c r="I107" s="18"/>
      <c r="J107" s="18"/>
      <c r="K107" s="18"/>
      <c r="L107" s="18"/>
      <c r="M107" s="19" t="b">
        <v>1</v>
      </c>
      <c r="N107" s="18"/>
      <c r="O107" s="18"/>
      <c r="P107" s="18"/>
      <c r="Q107" s="18"/>
      <c r="R107" s="19" t="b">
        <v>1</v>
      </c>
      <c r="S107" s="18"/>
      <c r="T107" s="18"/>
      <c r="U107" s="20">
        <f t="shared" si="1"/>
        <v>0</v>
      </c>
      <c r="V107" s="21"/>
    </row>
    <row r="108">
      <c r="A108" s="11">
        <v>106.0</v>
      </c>
      <c r="B108" s="12">
        <v>18.0</v>
      </c>
      <c r="C108" s="12" t="s">
        <v>61</v>
      </c>
      <c r="D108" s="12" t="s">
        <v>23</v>
      </c>
      <c r="E108" s="12" t="s">
        <v>29</v>
      </c>
      <c r="F108" s="12" t="s">
        <v>25</v>
      </c>
      <c r="G108" s="12" t="s">
        <v>26</v>
      </c>
      <c r="H108" s="13" t="s">
        <v>176</v>
      </c>
      <c r="I108" s="14" t="b">
        <v>1</v>
      </c>
      <c r="J108" s="15"/>
      <c r="K108" s="15"/>
      <c r="L108" s="15"/>
      <c r="M108" s="14" t="b">
        <v>1</v>
      </c>
      <c r="N108" s="14"/>
      <c r="O108" s="14" t="b">
        <v>1</v>
      </c>
      <c r="P108" s="14" t="b">
        <v>1</v>
      </c>
      <c r="Q108" s="15"/>
      <c r="R108" s="15"/>
      <c r="S108" s="14" t="b">
        <v>1</v>
      </c>
      <c r="T108" s="15"/>
      <c r="U108" s="16">
        <f t="shared" si="1"/>
        <v>0</v>
      </c>
      <c r="V108" s="17"/>
    </row>
    <row r="109">
      <c r="A109" s="11">
        <v>107.0</v>
      </c>
      <c r="B109" s="12">
        <v>22.0</v>
      </c>
      <c r="C109" s="12" t="s">
        <v>61</v>
      </c>
      <c r="D109" s="12" t="s">
        <v>23</v>
      </c>
      <c r="E109" s="12" t="s">
        <v>104</v>
      </c>
      <c r="F109" s="12" t="s">
        <v>25</v>
      </c>
      <c r="G109" s="12" t="s">
        <v>26</v>
      </c>
      <c r="H109" s="13" t="s">
        <v>177</v>
      </c>
      <c r="I109" s="19" t="b">
        <v>1</v>
      </c>
      <c r="J109" s="18"/>
      <c r="K109" s="18"/>
      <c r="L109" s="18"/>
      <c r="M109" s="19" t="b">
        <v>1</v>
      </c>
      <c r="N109" s="19"/>
      <c r="O109" s="18"/>
      <c r="P109" s="18"/>
      <c r="Q109" s="18"/>
      <c r="R109" s="18"/>
      <c r="S109" s="18"/>
      <c r="T109" s="18"/>
      <c r="U109" s="20">
        <f t="shared" si="1"/>
        <v>0</v>
      </c>
      <c r="V109" s="21"/>
    </row>
    <row r="110">
      <c r="A110" s="11">
        <v>108.0</v>
      </c>
      <c r="B110" s="12">
        <v>152.0</v>
      </c>
      <c r="C110" s="12" t="s">
        <v>117</v>
      </c>
      <c r="D110" s="12" t="s">
        <v>35</v>
      </c>
      <c r="E110" s="12" t="s">
        <v>48</v>
      </c>
      <c r="F110" s="12" t="s">
        <v>37</v>
      </c>
      <c r="G110" s="12" t="s">
        <v>26</v>
      </c>
      <c r="H110" s="13" t="s">
        <v>178</v>
      </c>
      <c r="I110" s="14" t="b">
        <v>1</v>
      </c>
      <c r="J110" s="15"/>
      <c r="K110" s="15"/>
      <c r="L110" s="15"/>
      <c r="M110" s="14" t="b">
        <v>1</v>
      </c>
      <c r="N110" s="15"/>
      <c r="O110" s="15"/>
      <c r="P110" s="15"/>
      <c r="Q110" s="15"/>
      <c r="R110" s="15"/>
      <c r="S110" s="14"/>
      <c r="T110" s="15"/>
      <c r="U110" s="16">
        <f t="shared" si="1"/>
        <v>0</v>
      </c>
      <c r="V110" s="17"/>
    </row>
    <row r="111">
      <c r="A111" s="11">
        <v>109.0</v>
      </c>
      <c r="B111" s="12">
        <v>274.0</v>
      </c>
      <c r="C111" s="12" t="s">
        <v>46</v>
      </c>
      <c r="D111" s="12" t="s">
        <v>35</v>
      </c>
      <c r="E111" s="12" t="s">
        <v>36</v>
      </c>
      <c r="F111" s="12" t="s">
        <v>37</v>
      </c>
      <c r="G111" s="12" t="s">
        <v>26</v>
      </c>
      <c r="H111" s="13" t="s">
        <v>179</v>
      </c>
      <c r="I111" s="18"/>
      <c r="J111" s="18"/>
      <c r="K111" s="18"/>
      <c r="L111" s="18"/>
      <c r="M111" s="18"/>
      <c r="N111" s="18"/>
      <c r="O111" s="18"/>
      <c r="P111" s="18"/>
      <c r="Q111" s="19" t="b">
        <v>1</v>
      </c>
      <c r="R111" s="18"/>
      <c r="S111" s="18"/>
      <c r="T111" s="18"/>
      <c r="U111" s="20">
        <f t="shared" si="1"/>
        <v>0</v>
      </c>
      <c r="V111" s="21"/>
    </row>
    <row r="112">
      <c r="A112" s="11">
        <v>110.0</v>
      </c>
      <c r="B112" s="12">
        <v>80.0</v>
      </c>
      <c r="C112" s="12" t="s">
        <v>34</v>
      </c>
      <c r="D112" s="12" t="s">
        <v>35</v>
      </c>
      <c r="E112" s="12" t="s">
        <v>59</v>
      </c>
      <c r="F112" s="12" t="s">
        <v>37</v>
      </c>
      <c r="G112" s="12" t="s">
        <v>26</v>
      </c>
      <c r="H112" s="13" t="s">
        <v>180</v>
      </c>
      <c r="I112" s="14"/>
      <c r="J112" s="15"/>
      <c r="K112" s="15"/>
      <c r="L112" s="15"/>
      <c r="M112" s="14" t="b">
        <v>1</v>
      </c>
      <c r="N112" s="15"/>
      <c r="O112" s="15"/>
      <c r="P112" s="15"/>
      <c r="Q112" s="15"/>
      <c r="R112" s="15"/>
      <c r="S112" s="15"/>
      <c r="T112" s="15"/>
      <c r="U112" s="16">
        <f t="shared" si="1"/>
        <v>0</v>
      </c>
      <c r="V112" s="17"/>
    </row>
    <row r="113">
      <c r="A113" s="11">
        <v>111.0</v>
      </c>
      <c r="B113" s="12">
        <v>178.0</v>
      </c>
      <c r="C113" s="12" t="s">
        <v>107</v>
      </c>
      <c r="D113" s="12" t="s">
        <v>35</v>
      </c>
      <c r="E113" s="12" t="s">
        <v>59</v>
      </c>
      <c r="F113" s="12" t="s">
        <v>37</v>
      </c>
      <c r="G113" s="12" t="s">
        <v>26</v>
      </c>
      <c r="H113" s="13" t="s">
        <v>181</v>
      </c>
      <c r="I113" s="19"/>
      <c r="J113" s="18"/>
      <c r="K113" s="18"/>
      <c r="L113" s="18"/>
      <c r="M113" s="18"/>
      <c r="N113" s="18"/>
      <c r="O113" s="18"/>
      <c r="P113" s="18"/>
      <c r="Q113" s="19" t="b">
        <v>1</v>
      </c>
      <c r="R113" s="18"/>
      <c r="S113" s="18"/>
      <c r="T113" s="18"/>
      <c r="U113" s="20">
        <f t="shared" si="1"/>
        <v>0</v>
      </c>
      <c r="V113" s="21"/>
    </row>
    <row r="114">
      <c r="A114" s="11">
        <v>112.0</v>
      </c>
      <c r="B114" s="12">
        <v>220.0</v>
      </c>
      <c r="C114" s="12" t="s">
        <v>72</v>
      </c>
      <c r="D114" s="12" t="s">
        <v>23</v>
      </c>
      <c r="E114" s="12" t="s">
        <v>43</v>
      </c>
      <c r="F114" s="12" t="s">
        <v>25</v>
      </c>
      <c r="G114" s="12" t="s">
        <v>26</v>
      </c>
      <c r="H114" s="13" t="s">
        <v>182</v>
      </c>
      <c r="I114" s="14" t="b">
        <v>1</v>
      </c>
      <c r="J114" s="15"/>
      <c r="K114" s="15"/>
      <c r="L114" s="15"/>
      <c r="M114" s="14" t="b">
        <v>1</v>
      </c>
      <c r="N114" s="15"/>
      <c r="O114" s="14"/>
      <c r="P114" s="14" t="b">
        <v>1</v>
      </c>
      <c r="Q114" s="15"/>
      <c r="R114" s="15"/>
      <c r="S114" s="15"/>
      <c r="T114" s="15"/>
      <c r="U114" s="16">
        <f t="shared" si="1"/>
        <v>0</v>
      </c>
      <c r="V114" s="17"/>
    </row>
    <row r="115">
      <c r="A115" s="11">
        <v>113.0</v>
      </c>
      <c r="B115" s="12">
        <v>232.0</v>
      </c>
      <c r="C115" s="12" t="s">
        <v>100</v>
      </c>
      <c r="D115" s="12" t="s">
        <v>23</v>
      </c>
      <c r="E115" s="12" t="s">
        <v>104</v>
      </c>
      <c r="F115" s="12" t="s">
        <v>25</v>
      </c>
      <c r="G115" s="12" t="s">
        <v>26</v>
      </c>
      <c r="H115" s="13" t="s">
        <v>183</v>
      </c>
      <c r="I115" s="19" t="b">
        <v>1</v>
      </c>
      <c r="J115" s="18"/>
      <c r="K115" s="18"/>
      <c r="L115" s="18"/>
      <c r="M115" s="18"/>
      <c r="N115" s="18"/>
      <c r="O115" s="19" t="b">
        <v>1</v>
      </c>
      <c r="P115" s="19" t="b">
        <v>1</v>
      </c>
      <c r="Q115" s="18"/>
      <c r="R115" s="18"/>
      <c r="S115" s="18"/>
      <c r="T115" s="18"/>
      <c r="U115" s="20">
        <f t="shared" si="1"/>
        <v>0</v>
      </c>
      <c r="V115" s="21"/>
    </row>
    <row r="116">
      <c r="A116" s="11">
        <v>114.0</v>
      </c>
      <c r="B116" s="12">
        <v>260.0</v>
      </c>
      <c r="C116" s="12" t="s">
        <v>81</v>
      </c>
      <c r="D116" s="12" t="s">
        <v>23</v>
      </c>
      <c r="E116" s="12" t="s">
        <v>104</v>
      </c>
      <c r="F116" s="12" t="s">
        <v>25</v>
      </c>
      <c r="G116" s="12" t="s">
        <v>26</v>
      </c>
      <c r="H116" s="13" t="s">
        <v>184</v>
      </c>
      <c r="I116" s="15"/>
      <c r="J116" s="15"/>
      <c r="K116" s="15"/>
      <c r="L116" s="15"/>
      <c r="M116" s="14" t="b">
        <v>1</v>
      </c>
      <c r="N116" s="15"/>
      <c r="O116" s="15"/>
      <c r="P116" s="15"/>
      <c r="Q116" s="15"/>
      <c r="R116" s="15"/>
      <c r="S116" s="15"/>
      <c r="T116" s="15"/>
      <c r="U116" s="16">
        <f t="shared" si="1"/>
        <v>0</v>
      </c>
      <c r="V116" s="17"/>
    </row>
    <row r="117">
      <c r="A117" s="11">
        <v>115.0</v>
      </c>
      <c r="B117" s="12">
        <v>152.0</v>
      </c>
      <c r="C117" s="12" t="s">
        <v>117</v>
      </c>
      <c r="D117" s="12" t="s">
        <v>23</v>
      </c>
      <c r="E117" s="12" t="s">
        <v>62</v>
      </c>
      <c r="F117" s="12" t="s">
        <v>25</v>
      </c>
      <c r="G117" s="12" t="s">
        <v>26</v>
      </c>
      <c r="H117" s="13" t="s">
        <v>185</v>
      </c>
      <c r="I117" s="18"/>
      <c r="J117" s="18"/>
      <c r="K117" s="18"/>
      <c r="L117" s="18"/>
      <c r="M117" s="19" t="b">
        <v>1</v>
      </c>
      <c r="N117" s="18"/>
      <c r="O117" s="18"/>
      <c r="P117" s="18"/>
      <c r="Q117" s="18"/>
      <c r="R117" s="18"/>
      <c r="S117" s="19" t="b">
        <v>1</v>
      </c>
      <c r="T117" s="18"/>
      <c r="U117" s="20">
        <f t="shared" si="1"/>
        <v>0</v>
      </c>
      <c r="V117" s="21"/>
    </row>
    <row r="118">
      <c r="A118" s="11">
        <v>116.0</v>
      </c>
      <c r="B118" s="12">
        <v>336.0</v>
      </c>
      <c r="C118" s="12" t="s">
        <v>28</v>
      </c>
      <c r="D118" s="12" t="s">
        <v>23</v>
      </c>
      <c r="E118" s="12" t="s">
        <v>24</v>
      </c>
      <c r="F118" s="12" t="s">
        <v>25</v>
      </c>
      <c r="G118" s="12" t="s">
        <v>26</v>
      </c>
      <c r="H118" s="13" t="s">
        <v>186</v>
      </c>
      <c r="I118" s="15"/>
      <c r="J118" s="15"/>
      <c r="K118" s="15"/>
      <c r="L118" s="15"/>
      <c r="M118" s="14" t="b">
        <v>1</v>
      </c>
      <c r="N118" s="15"/>
      <c r="O118" s="15"/>
      <c r="P118" s="15"/>
      <c r="Q118" s="15"/>
      <c r="R118" s="15"/>
      <c r="S118" s="15"/>
      <c r="T118" s="15"/>
      <c r="U118" s="16">
        <f t="shared" si="1"/>
        <v>0</v>
      </c>
      <c r="V118" s="17"/>
    </row>
    <row r="119">
      <c r="A119" s="11">
        <v>117.0</v>
      </c>
      <c r="B119" s="12">
        <v>244.0</v>
      </c>
      <c r="C119" s="12" t="s">
        <v>22</v>
      </c>
      <c r="D119" s="12" t="s">
        <v>35</v>
      </c>
      <c r="E119" s="12" t="s">
        <v>70</v>
      </c>
      <c r="F119" s="12" t="s">
        <v>37</v>
      </c>
      <c r="G119" s="12" t="s">
        <v>26</v>
      </c>
      <c r="H119" s="13" t="s">
        <v>187</v>
      </c>
      <c r="I119" s="19" t="b">
        <v>1</v>
      </c>
      <c r="J119" s="18"/>
      <c r="K119" s="18"/>
      <c r="L119" s="18"/>
      <c r="M119" s="19" t="b">
        <v>1</v>
      </c>
      <c r="N119" s="18"/>
      <c r="O119" s="19" t="b">
        <v>1</v>
      </c>
      <c r="P119" s="19" t="b">
        <v>1</v>
      </c>
      <c r="Q119" s="19" t="b">
        <v>1</v>
      </c>
      <c r="R119" s="18"/>
      <c r="S119" s="19" t="b">
        <v>1</v>
      </c>
      <c r="T119" s="18"/>
      <c r="U119" s="20">
        <f t="shared" si="1"/>
        <v>0</v>
      </c>
      <c r="V119" s="21"/>
    </row>
    <row r="120">
      <c r="A120" s="11">
        <v>118.0</v>
      </c>
      <c r="B120" s="12">
        <v>90.0</v>
      </c>
      <c r="C120" s="12" t="s">
        <v>31</v>
      </c>
      <c r="D120" s="12" t="s">
        <v>35</v>
      </c>
      <c r="E120" s="12" t="s">
        <v>70</v>
      </c>
      <c r="F120" s="12" t="s">
        <v>37</v>
      </c>
      <c r="G120" s="12" t="s">
        <v>26</v>
      </c>
      <c r="H120" s="13" t="s">
        <v>188</v>
      </c>
      <c r="I120" s="14" t="b">
        <v>1</v>
      </c>
      <c r="J120" s="15"/>
      <c r="K120" s="15"/>
      <c r="L120" s="15"/>
      <c r="M120" s="14" t="b">
        <v>1</v>
      </c>
      <c r="N120" s="15"/>
      <c r="O120" s="14" t="b">
        <v>1</v>
      </c>
      <c r="P120" s="14" t="b">
        <v>1</v>
      </c>
      <c r="Q120" s="14" t="b">
        <v>1</v>
      </c>
      <c r="R120" s="15"/>
      <c r="S120" s="14" t="b">
        <v>1</v>
      </c>
      <c r="T120" s="15"/>
      <c r="U120" s="16">
        <f t="shared" si="1"/>
        <v>0</v>
      </c>
      <c r="V120" s="17"/>
    </row>
    <row r="121">
      <c r="A121" s="11">
        <v>119.0</v>
      </c>
      <c r="B121" s="12">
        <v>348.0</v>
      </c>
      <c r="C121" s="12" t="s">
        <v>28</v>
      </c>
      <c r="D121" s="12" t="s">
        <v>23</v>
      </c>
      <c r="E121" s="12" t="s">
        <v>62</v>
      </c>
      <c r="F121" s="12" t="s">
        <v>25</v>
      </c>
      <c r="G121" s="12" t="s">
        <v>26</v>
      </c>
      <c r="H121" s="13" t="s">
        <v>189</v>
      </c>
      <c r="I121" s="18"/>
      <c r="J121" s="18"/>
      <c r="K121" s="18"/>
      <c r="L121" s="18"/>
      <c r="M121" s="19" t="b">
        <v>1</v>
      </c>
      <c r="N121" s="18"/>
      <c r="O121" s="18"/>
      <c r="P121" s="18"/>
      <c r="Q121" s="18"/>
      <c r="R121" s="18"/>
      <c r="S121" s="18"/>
      <c r="T121" s="18"/>
      <c r="U121" s="20">
        <f t="shared" si="1"/>
        <v>0</v>
      </c>
      <c r="V121" s="21"/>
    </row>
    <row r="122">
      <c r="A122" s="11">
        <v>120.0</v>
      </c>
      <c r="B122" s="12">
        <v>108.0</v>
      </c>
      <c r="C122" s="12" t="s">
        <v>75</v>
      </c>
      <c r="D122" s="12" t="s">
        <v>23</v>
      </c>
      <c r="E122" s="12" t="s">
        <v>43</v>
      </c>
      <c r="F122" s="12" t="s">
        <v>25</v>
      </c>
      <c r="G122" s="12" t="s">
        <v>26</v>
      </c>
      <c r="H122" s="13" t="s">
        <v>190</v>
      </c>
      <c r="I122" s="14" t="b">
        <v>1</v>
      </c>
      <c r="J122" s="15"/>
      <c r="K122" s="14" t="b">
        <v>1</v>
      </c>
      <c r="L122" s="14" t="b">
        <v>1</v>
      </c>
      <c r="M122" s="14" t="b">
        <v>1</v>
      </c>
      <c r="N122" s="15"/>
      <c r="O122" s="14" t="b">
        <v>1</v>
      </c>
      <c r="P122" s="15"/>
      <c r="Q122" s="15"/>
      <c r="R122" s="14" t="b">
        <v>1</v>
      </c>
      <c r="S122" s="14" t="b">
        <v>1</v>
      </c>
      <c r="T122" s="15"/>
      <c r="U122" s="16">
        <f t="shared" si="1"/>
        <v>0</v>
      </c>
      <c r="V122" s="23" t="s">
        <v>191</v>
      </c>
    </row>
    <row r="123">
      <c r="A123" s="11">
        <v>121.0</v>
      </c>
      <c r="B123" s="12">
        <v>230.0</v>
      </c>
      <c r="C123" s="12" t="s">
        <v>100</v>
      </c>
      <c r="D123" s="12" t="s">
        <v>35</v>
      </c>
      <c r="E123" s="12" t="s">
        <v>70</v>
      </c>
      <c r="F123" s="12" t="s">
        <v>37</v>
      </c>
      <c r="G123" s="12" t="s">
        <v>26</v>
      </c>
      <c r="H123" s="13" t="s">
        <v>192</v>
      </c>
      <c r="I123" s="19" t="b">
        <v>1</v>
      </c>
      <c r="J123" s="18"/>
      <c r="K123" s="18"/>
      <c r="L123" s="18"/>
      <c r="M123" s="19" t="b">
        <v>1</v>
      </c>
      <c r="N123" s="18"/>
      <c r="O123" s="18"/>
      <c r="P123" s="19" t="b">
        <v>1</v>
      </c>
      <c r="Q123" s="18"/>
      <c r="R123" s="18"/>
      <c r="S123" s="18"/>
      <c r="T123" s="18"/>
      <c r="U123" s="20">
        <f t="shared" si="1"/>
        <v>0</v>
      </c>
      <c r="V123" s="21"/>
    </row>
    <row r="124">
      <c r="A124" s="11">
        <v>122.0</v>
      </c>
      <c r="B124" s="12">
        <v>96.0</v>
      </c>
      <c r="C124" s="12" t="s">
        <v>31</v>
      </c>
      <c r="D124" s="12" t="s">
        <v>35</v>
      </c>
      <c r="E124" s="12" t="s">
        <v>48</v>
      </c>
      <c r="F124" s="12" t="s">
        <v>37</v>
      </c>
      <c r="G124" s="12" t="s">
        <v>26</v>
      </c>
      <c r="H124" s="13" t="s">
        <v>193</v>
      </c>
      <c r="I124" s="14" t="b">
        <v>1</v>
      </c>
      <c r="J124" s="15"/>
      <c r="K124" s="15"/>
      <c r="L124" s="15"/>
      <c r="M124" s="14" t="b">
        <v>1</v>
      </c>
      <c r="N124" s="15"/>
      <c r="O124" s="14" t="b">
        <v>1</v>
      </c>
      <c r="P124" s="14" t="b">
        <v>1</v>
      </c>
      <c r="Q124" s="15"/>
      <c r="R124" s="15"/>
      <c r="S124" s="15"/>
      <c r="T124" s="15"/>
      <c r="U124" s="16">
        <f t="shared" si="1"/>
        <v>0</v>
      </c>
      <c r="V124" s="17"/>
    </row>
    <row r="125">
      <c r="A125" s="11">
        <v>123.0</v>
      </c>
      <c r="B125" s="12">
        <v>298.0</v>
      </c>
      <c r="C125" s="12" t="s">
        <v>39</v>
      </c>
      <c r="D125" s="12" t="s">
        <v>35</v>
      </c>
      <c r="E125" s="12" t="s">
        <v>87</v>
      </c>
      <c r="F125" s="12" t="s">
        <v>37</v>
      </c>
      <c r="G125" s="12" t="s">
        <v>26</v>
      </c>
      <c r="H125" s="13" t="s">
        <v>194</v>
      </c>
      <c r="I125" s="19" t="b">
        <v>1</v>
      </c>
      <c r="J125" s="18"/>
      <c r="K125" s="18"/>
      <c r="L125" s="18"/>
      <c r="M125" s="19" t="b">
        <v>1</v>
      </c>
      <c r="N125" s="18"/>
      <c r="O125" s="18"/>
      <c r="P125" s="18"/>
      <c r="Q125" s="18"/>
      <c r="R125" s="18"/>
      <c r="S125" s="19" t="b">
        <v>1</v>
      </c>
      <c r="T125" s="19"/>
      <c r="U125" s="20">
        <f t="shared" si="1"/>
        <v>0</v>
      </c>
      <c r="V125" s="22" t="s">
        <v>135</v>
      </c>
    </row>
    <row r="126">
      <c r="A126" s="11">
        <v>124.0</v>
      </c>
      <c r="B126" s="12">
        <v>58.0</v>
      </c>
      <c r="C126" s="12" t="s">
        <v>131</v>
      </c>
      <c r="D126" s="12" t="s">
        <v>35</v>
      </c>
      <c r="E126" s="12" t="s">
        <v>40</v>
      </c>
      <c r="F126" s="12" t="s">
        <v>37</v>
      </c>
      <c r="G126" s="12" t="s">
        <v>26</v>
      </c>
      <c r="H126" s="13" t="s">
        <v>195</v>
      </c>
      <c r="I126" s="14" t="b">
        <v>1</v>
      </c>
      <c r="J126" s="15"/>
      <c r="K126" s="15"/>
      <c r="L126" s="15"/>
      <c r="M126" s="14" t="b">
        <v>1</v>
      </c>
      <c r="N126" s="14" t="b">
        <v>1</v>
      </c>
      <c r="O126" s="14" t="b">
        <v>1</v>
      </c>
      <c r="P126" s="14" t="b">
        <v>1</v>
      </c>
      <c r="Q126" s="15"/>
      <c r="R126" s="14" t="b">
        <v>1</v>
      </c>
      <c r="S126" s="14" t="b">
        <v>1</v>
      </c>
      <c r="T126" s="15"/>
      <c r="U126" s="16">
        <f t="shared" si="1"/>
        <v>0</v>
      </c>
      <c r="V126" s="17"/>
    </row>
    <row r="127">
      <c r="A127" s="11">
        <v>125.0</v>
      </c>
      <c r="B127" s="12">
        <v>86.0</v>
      </c>
      <c r="C127" s="12" t="s">
        <v>31</v>
      </c>
      <c r="D127" s="12" t="s">
        <v>35</v>
      </c>
      <c r="E127" s="12" t="s">
        <v>40</v>
      </c>
      <c r="F127" s="12" t="s">
        <v>37</v>
      </c>
      <c r="G127" s="12" t="s">
        <v>26</v>
      </c>
      <c r="H127" s="13" t="s">
        <v>196</v>
      </c>
      <c r="I127" s="19" t="b">
        <v>1</v>
      </c>
      <c r="J127" s="18"/>
      <c r="K127" s="18"/>
      <c r="L127" s="18"/>
      <c r="M127" s="19" t="b">
        <v>1</v>
      </c>
      <c r="N127" s="18"/>
      <c r="O127" s="19" t="b">
        <v>1</v>
      </c>
      <c r="P127" s="19" t="b">
        <v>1</v>
      </c>
      <c r="Q127" s="18"/>
      <c r="R127" s="18"/>
      <c r="S127" s="19" t="b">
        <v>1</v>
      </c>
      <c r="T127" s="18"/>
      <c r="U127" s="20">
        <f t="shared" si="1"/>
        <v>0</v>
      </c>
      <c r="V127" s="21"/>
    </row>
    <row r="128">
      <c r="A128" s="11">
        <v>126.0</v>
      </c>
      <c r="B128" s="12">
        <v>108.0</v>
      </c>
      <c r="C128" s="12" t="s">
        <v>75</v>
      </c>
      <c r="D128" s="12" t="s">
        <v>35</v>
      </c>
      <c r="E128" s="12" t="s">
        <v>59</v>
      </c>
      <c r="F128" s="12" t="s">
        <v>37</v>
      </c>
      <c r="G128" s="12" t="s">
        <v>26</v>
      </c>
      <c r="H128" s="13" t="s">
        <v>197</v>
      </c>
      <c r="I128" s="14" t="b">
        <v>1</v>
      </c>
      <c r="J128" s="15"/>
      <c r="K128" s="15"/>
      <c r="L128" s="15"/>
      <c r="M128" s="14" t="b">
        <v>1</v>
      </c>
      <c r="N128" s="15"/>
      <c r="O128" s="15"/>
      <c r="P128" s="14" t="b">
        <v>1</v>
      </c>
      <c r="Q128" s="15"/>
      <c r="R128" s="14" t="b">
        <v>1</v>
      </c>
      <c r="S128" s="14" t="b">
        <v>1</v>
      </c>
      <c r="T128" s="15"/>
      <c r="U128" s="16">
        <f t="shared" si="1"/>
        <v>0</v>
      </c>
      <c r="V128" s="17"/>
    </row>
    <row r="129">
      <c r="A129" s="11">
        <v>127.0</v>
      </c>
      <c r="B129" s="12">
        <v>202.0</v>
      </c>
      <c r="C129" s="12" t="s">
        <v>94</v>
      </c>
      <c r="D129" s="12" t="s">
        <v>23</v>
      </c>
      <c r="E129" s="12" t="s">
        <v>32</v>
      </c>
      <c r="F129" s="12" t="s">
        <v>25</v>
      </c>
      <c r="G129" s="12" t="s">
        <v>26</v>
      </c>
      <c r="H129" s="13" t="s">
        <v>198</v>
      </c>
      <c r="I129" s="19" t="b">
        <v>1</v>
      </c>
      <c r="J129" s="18"/>
      <c r="K129" s="18"/>
      <c r="L129" s="18"/>
      <c r="M129" s="19" t="b">
        <v>1</v>
      </c>
      <c r="N129" s="19" t="b">
        <v>1</v>
      </c>
      <c r="O129" s="19" t="b">
        <v>1</v>
      </c>
      <c r="P129" s="19" t="b">
        <v>1</v>
      </c>
      <c r="Q129" s="18"/>
      <c r="R129" s="18"/>
      <c r="S129" s="19" t="b">
        <v>1</v>
      </c>
      <c r="T129" s="18"/>
      <c r="U129" s="20">
        <f t="shared" si="1"/>
        <v>0</v>
      </c>
      <c r="V129" s="21"/>
    </row>
    <row r="130">
      <c r="A130" s="11">
        <v>128.0</v>
      </c>
      <c r="B130" s="12">
        <v>260.0</v>
      </c>
      <c r="C130" s="12" t="s">
        <v>81</v>
      </c>
      <c r="D130" s="12" t="s">
        <v>35</v>
      </c>
      <c r="E130" s="12" t="s">
        <v>36</v>
      </c>
      <c r="F130" s="12" t="s">
        <v>37</v>
      </c>
      <c r="G130" s="12" t="s">
        <v>26</v>
      </c>
      <c r="H130" s="13" t="s">
        <v>88</v>
      </c>
      <c r="I130" s="15"/>
      <c r="J130" s="15"/>
      <c r="K130" s="15"/>
      <c r="L130" s="15"/>
      <c r="M130" s="15"/>
      <c r="N130" s="15"/>
      <c r="O130" s="15"/>
      <c r="P130" s="15"/>
      <c r="Q130" s="15"/>
      <c r="R130" s="15"/>
      <c r="S130" s="15"/>
      <c r="T130" s="14" t="b">
        <v>1</v>
      </c>
      <c r="U130" s="16">
        <f t="shared" si="1"/>
        <v>0</v>
      </c>
      <c r="V130" s="17"/>
    </row>
    <row r="131">
      <c r="A131" s="11">
        <v>129.0</v>
      </c>
      <c r="B131" s="12">
        <v>306.0</v>
      </c>
      <c r="C131" s="12" t="s">
        <v>39</v>
      </c>
      <c r="D131" s="12" t="s">
        <v>23</v>
      </c>
      <c r="E131" s="12" t="s">
        <v>62</v>
      </c>
      <c r="F131" s="12" t="s">
        <v>25</v>
      </c>
      <c r="G131" s="12" t="s">
        <v>26</v>
      </c>
      <c r="H131" s="13" t="s">
        <v>199</v>
      </c>
      <c r="I131" s="19" t="b">
        <v>1</v>
      </c>
      <c r="J131" s="18"/>
      <c r="K131" s="18"/>
      <c r="L131" s="18"/>
      <c r="M131" s="19" t="b">
        <v>1</v>
      </c>
      <c r="N131" s="18"/>
      <c r="O131" s="19" t="b">
        <v>1</v>
      </c>
      <c r="P131" s="19" t="b">
        <v>1</v>
      </c>
      <c r="Q131" s="18"/>
      <c r="R131" s="18"/>
      <c r="S131" s="19" t="b">
        <v>1</v>
      </c>
      <c r="T131" s="18"/>
      <c r="U131" s="20">
        <f t="shared" si="1"/>
        <v>0</v>
      </c>
      <c r="V131" s="21"/>
    </row>
    <row r="132">
      <c r="A132" s="11">
        <v>130.0</v>
      </c>
      <c r="B132" s="12">
        <v>128.0</v>
      </c>
      <c r="C132" s="12" t="s">
        <v>42</v>
      </c>
      <c r="D132" s="12" t="s">
        <v>23</v>
      </c>
      <c r="E132" s="12" t="s">
        <v>66</v>
      </c>
      <c r="F132" s="12" t="s">
        <v>25</v>
      </c>
      <c r="G132" s="12" t="s">
        <v>26</v>
      </c>
      <c r="H132" s="13" t="s">
        <v>200</v>
      </c>
      <c r="I132" s="15"/>
      <c r="J132" s="15"/>
      <c r="K132" s="14" t="b">
        <v>1</v>
      </c>
      <c r="L132" s="14" t="b">
        <v>1</v>
      </c>
      <c r="M132" s="14" t="b">
        <v>1</v>
      </c>
      <c r="N132" s="15"/>
      <c r="O132" s="14" t="b">
        <v>1</v>
      </c>
      <c r="P132" s="14" t="b">
        <v>1</v>
      </c>
      <c r="Q132" s="15"/>
      <c r="R132" s="15"/>
      <c r="S132" s="14" t="b">
        <v>1</v>
      </c>
      <c r="T132" s="15"/>
      <c r="U132" s="16">
        <f t="shared" si="1"/>
        <v>0</v>
      </c>
      <c r="V132" s="17"/>
    </row>
    <row r="133">
      <c r="A133" s="11">
        <v>131.0</v>
      </c>
      <c r="B133" s="12">
        <v>64.0</v>
      </c>
      <c r="C133" s="12" t="s">
        <v>131</v>
      </c>
      <c r="D133" s="12" t="s">
        <v>35</v>
      </c>
      <c r="E133" s="12" t="s">
        <v>36</v>
      </c>
      <c r="F133" s="12" t="s">
        <v>37</v>
      </c>
      <c r="G133" s="12" t="s">
        <v>26</v>
      </c>
      <c r="H133" s="13" t="s">
        <v>201</v>
      </c>
      <c r="I133" s="18"/>
      <c r="J133" s="18"/>
      <c r="K133" s="18"/>
      <c r="L133" s="18"/>
      <c r="M133" s="19" t="b">
        <v>1</v>
      </c>
      <c r="N133" s="18"/>
      <c r="O133" s="18"/>
      <c r="P133" s="19" t="b">
        <v>1</v>
      </c>
      <c r="Q133" s="18"/>
      <c r="R133" s="18"/>
      <c r="S133" s="18"/>
      <c r="T133" s="18"/>
      <c r="U133" s="20">
        <f t="shared" si="1"/>
        <v>0</v>
      </c>
      <c r="V133" s="21"/>
    </row>
    <row r="134">
      <c r="A134" s="11">
        <v>132.0</v>
      </c>
      <c r="B134" s="12">
        <v>106.0</v>
      </c>
      <c r="C134" s="12" t="s">
        <v>75</v>
      </c>
      <c r="D134" s="12" t="s">
        <v>35</v>
      </c>
      <c r="E134" s="12" t="s">
        <v>36</v>
      </c>
      <c r="F134" s="12" t="s">
        <v>37</v>
      </c>
      <c r="G134" s="12" t="s">
        <v>26</v>
      </c>
      <c r="H134" s="13" t="s">
        <v>202</v>
      </c>
      <c r="I134" s="14"/>
      <c r="J134" s="15"/>
      <c r="K134" s="15"/>
      <c r="L134" s="15"/>
      <c r="M134" s="14" t="b">
        <v>1</v>
      </c>
      <c r="N134" s="14" t="b">
        <v>1</v>
      </c>
      <c r="O134" s="15"/>
      <c r="P134" s="15"/>
      <c r="Q134" s="14" t="b">
        <v>1</v>
      </c>
      <c r="R134" s="14" t="b">
        <v>1</v>
      </c>
      <c r="S134" s="14" t="b">
        <v>1</v>
      </c>
      <c r="T134" s="15"/>
      <c r="U134" s="16">
        <f t="shared" si="1"/>
        <v>0</v>
      </c>
      <c r="V134" s="17"/>
    </row>
    <row r="135">
      <c r="A135" s="11">
        <v>133.0</v>
      </c>
      <c r="B135" s="12">
        <v>346.0</v>
      </c>
      <c r="C135" s="12" t="s">
        <v>28</v>
      </c>
      <c r="D135" s="12" t="s">
        <v>23</v>
      </c>
      <c r="E135" s="12" t="s">
        <v>43</v>
      </c>
      <c r="F135" s="12" t="s">
        <v>25</v>
      </c>
      <c r="G135" s="12" t="s">
        <v>26</v>
      </c>
      <c r="H135" s="13" t="s">
        <v>203</v>
      </c>
      <c r="I135" s="18"/>
      <c r="J135" s="18"/>
      <c r="K135" s="18"/>
      <c r="L135" s="18"/>
      <c r="M135" s="19" t="b">
        <v>1</v>
      </c>
      <c r="N135" s="18"/>
      <c r="O135" s="18"/>
      <c r="P135" s="18"/>
      <c r="Q135" s="18"/>
      <c r="R135" s="18"/>
      <c r="S135" s="18"/>
      <c r="T135" s="18"/>
      <c r="U135" s="20">
        <f t="shared" si="1"/>
        <v>0</v>
      </c>
      <c r="V135" s="21"/>
    </row>
    <row r="136">
      <c r="A136" s="11">
        <v>134.0</v>
      </c>
      <c r="B136" s="12">
        <v>10.0</v>
      </c>
      <c r="C136" s="12" t="s">
        <v>64</v>
      </c>
      <c r="D136" s="12" t="s">
        <v>35</v>
      </c>
      <c r="E136" s="12" t="s">
        <v>59</v>
      </c>
      <c r="F136" s="12" t="s">
        <v>37</v>
      </c>
      <c r="G136" s="12" t="s">
        <v>26</v>
      </c>
      <c r="H136" s="13" t="s">
        <v>204</v>
      </c>
      <c r="I136" s="15"/>
      <c r="J136" s="15"/>
      <c r="K136" s="15"/>
      <c r="L136" s="15"/>
      <c r="M136" s="15"/>
      <c r="N136" s="15"/>
      <c r="O136" s="14" t="b">
        <v>1</v>
      </c>
      <c r="P136" s="15"/>
      <c r="Q136" s="15"/>
      <c r="R136" s="15"/>
      <c r="S136" s="15"/>
      <c r="T136" s="15"/>
      <c r="U136" s="16">
        <f t="shared" si="1"/>
        <v>0</v>
      </c>
      <c r="V136" s="17"/>
    </row>
    <row r="137">
      <c r="A137" s="11">
        <v>135.0</v>
      </c>
      <c r="B137" s="12">
        <v>134.0</v>
      </c>
      <c r="C137" s="12" t="s">
        <v>42</v>
      </c>
      <c r="D137" s="12" t="s">
        <v>35</v>
      </c>
      <c r="E137" s="12" t="s">
        <v>36</v>
      </c>
      <c r="F137" s="12" t="s">
        <v>37</v>
      </c>
      <c r="G137" s="12" t="s">
        <v>26</v>
      </c>
      <c r="H137" s="13" t="s">
        <v>205</v>
      </c>
      <c r="I137" s="18"/>
      <c r="J137" s="18"/>
      <c r="K137" s="18"/>
      <c r="L137" s="18"/>
      <c r="M137" s="19" t="b">
        <v>1</v>
      </c>
      <c r="N137" s="18"/>
      <c r="O137" s="18"/>
      <c r="P137" s="18"/>
      <c r="Q137" s="19" t="b">
        <v>1</v>
      </c>
      <c r="R137" s="18"/>
      <c r="S137" s="19" t="b">
        <v>1</v>
      </c>
      <c r="T137" s="18"/>
      <c r="U137" s="20">
        <f t="shared" si="1"/>
        <v>0</v>
      </c>
      <c r="V137" s="22"/>
    </row>
    <row r="138">
      <c r="A138" s="11">
        <v>136.0</v>
      </c>
      <c r="B138" s="12">
        <v>224.0</v>
      </c>
      <c r="C138" s="12" t="s">
        <v>100</v>
      </c>
      <c r="D138" s="12" t="s">
        <v>35</v>
      </c>
      <c r="E138" s="12" t="s">
        <v>56</v>
      </c>
      <c r="F138" s="12" t="s">
        <v>37</v>
      </c>
      <c r="G138" s="12" t="s">
        <v>26</v>
      </c>
      <c r="H138" s="13" t="s">
        <v>206</v>
      </c>
      <c r="I138" s="14" t="b">
        <v>1</v>
      </c>
      <c r="J138" s="15"/>
      <c r="K138" s="15"/>
      <c r="L138" s="15"/>
      <c r="M138" s="14" t="b">
        <v>1</v>
      </c>
      <c r="N138" s="15"/>
      <c r="O138" s="15"/>
      <c r="P138" s="14" t="b">
        <v>1</v>
      </c>
      <c r="Q138" s="15"/>
      <c r="R138" s="15"/>
      <c r="S138" s="15"/>
      <c r="T138" s="15"/>
      <c r="U138" s="16">
        <f t="shared" si="1"/>
        <v>0</v>
      </c>
      <c r="V138" s="17"/>
    </row>
    <row r="139">
      <c r="A139" s="11">
        <v>137.0</v>
      </c>
      <c r="B139" s="12">
        <v>82.0</v>
      </c>
      <c r="C139" s="12" t="s">
        <v>34</v>
      </c>
      <c r="D139" s="12" t="s">
        <v>35</v>
      </c>
      <c r="E139" s="12" t="s">
        <v>48</v>
      </c>
      <c r="F139" s="12" t="s">
        <v>37</v>
      </c>
      <c r="G139" s="12" t="s">
        <v>26</v>
      </c>
      <c r="H139" s="13" t="s">
        <v>207</v>
      </c>
      <c r="I139" s="19" t="b">
        <v>1</v>
      </c>
      <c r="J139" s="18"/>
      <c r="K139" s="19" t="b">
        <v>1</v>
      </c>
      <c r="L139" s="18"/>
      <c r="M139" s="18"/>
      <c r="N139" s="18"/>
      <c r="O139" s="19" t="b">
        <v>1</v>
      </c>
      <c r="P139" s="19"/>
      <c r="Q139" s="19" t="b">
        <v>1</v>
      </c>
      <c r="R139" s="18"/>
      <c r="S139" s="18"/>
      <c r="T139" s="18"/>
      <c r="U139" s="20">
        <f t="shared" si="1"/>
        <v>0</v>
      </c>
      <c r="V139" s="21"/>
    </row>
    <row r="140">
      <c r="A140" s="11">
        <v>138.0</v>
      </c>
      <c r="B140" s="12">
        <v>78.0</v>
      </c>
      <c r="C140" s="12" t="s">
        <v>34</v>
      </c>
      <c r="D140" s="12" t="s">
        <v>23</v>
      </c>
      <c r="E140" s="12" t="s">
        <v>104</v>
      </c>
      <c r="F140" s="12" t="s">
        <v>25</v>
      </c>
      <c r="G140" s="12" t="s">
        <v>26</v>
      </c>
      <c r="H140" s="13" t="s">
        <v>208</v>
      </c>
      <c r="I140" s="14" t="b">
        <v>1</v>
      </c>
      <c r="J140" s="15"/>
      <c r="K140" s="15"/>
      <c r="L140" s="15"/>
      <c r="M140" s="14" t="b">
        <v>1</v>
      </c>
      <c r="N140" s="15"/>
      <c r="O140" s="15"/>
      <c r="P140" s="14" t="b">
        <v>1</v>
      </c>
      <c r="Q140" s="15"/>
      <c r="R140" s="15"/>
      <c r="S140" s="14" t="b">
        <v>1</v>
      </c>
      <c r="T140" s="15"/>
      <c r="U140" s="16">
        <f t="shared" si="1"/>
        <v>0</v>
      </c>
      <c r="V140" s="17"/>
    </row>
    <row r="141">
      <c r="A141" s="11">
        <v>139.0</v>
      </c>
      <c r="B141" s="12">
        <v>284.0</v>
      </c>
      <c r="C141" s="12" t="s">
        <v>77</v>
      </c>
      <c r="D141" s="12" t="s">
        <v>35</v>
      </c>
      <c r="E141" s="12" t="s">
        <v>87</v>
      </c>
      <c r="F141" s="12" t="s">
        <v>37</v>
      </c>
      <c r="G141" s="12" t="s">
        <v>26</v>
      </c>
      <c r="H141" s="13" t="s">
        <v>209</v>
      </c>
      <c r="I141" s="18"/>
      <c r="J141" s="18"/>
      <c r="K141" s="18"/>
      <c r="L141" s="18"/>
      <c r="M141" s="18"/>
      <c r="N141" s="18"/>
      <c r="O141" s="19"/>
      <c r="P141" s="18"/>
      <c r="Q141" s="18"/>
      <c r="R141" s="18"/>
      <c r="S141" s="18"/>
      <c r="T141" s="19" t="b">
        <v>1</v>
      </c>
      <c r="U141" s="20">
        <f t="shared" si="1"/>
        <v>0</v>
      </c>
      <c r="V141" s="21"/>
    </row>
    <row r="142">
      <c r="A142" s="11">
        <v>140.0</v>
      </c>
      <c r="B142" s="12">
        <v>270.0</v>
      </c>
      <c r="C142" s="12" t="s">
        <v>46</v>
      </c>
      <c r="D142" s="12" t="s">
        <v>35</v>
      </c>
      <c r="E142" s="12" t="s">
        <v>87</v>
      </c>
      <c r="F142" s="12" t="s">
        <v>37</v>
      </c>
      <c r="G142" s="12" t="s">
        <v>26</v>
      </c>
      <c r="H142" s="13" t="s">
        <v>210</v>
      </c>
      <c r="I142" s="15"/>
      <c r="J142" s="15"/>
      <c r="K142" s="15"/>
      <c r="L142" s="15"/>
      <c r="M142" s="14" t="b">
        <v>1</v>
      </c>
      <c r="N142" s="15"/>
      <c r="O142" s="15"/>
      <c r="P142" s="14" t="b">
        <v>1</v>
      </c>
      <c r="Q142" s="14" t="b">
        <v>1</v>
      </c>
      <c r="R142" s="15"/>
      <c r="S142" s="14" t="b">
        <v>1</v>
      </c>
      <c r="T142" s="15"/>
      <c r="U142" s="16">
        <f t="shared" si="1"/>
        <v>0</v>
      </c>
      <c r="V142" s="17"/>
    </row>
    <row r="143">
      <c r="A143" s="11">
        <v>141.0</v>
      </c>
      <c r="B143" s="12">
        <v>344.0</v>
      </c>
      <c r="C143" s="12" t="s">
        <v>28</v>
      </c>
      <c r="D143" s="12" t="s">
        <v>23</v>
      </c>
      <c r="E143" s="12" t="s">
        <v>104</v>
      </c>
      <c r="F143" s="12" t="s">
        <v>25</v>
      </c>
      <c r="G143" s="12" t="s">
        <v>26</v>
      </c>
      <c r="H143" s="13" t="s">
        <v>211</v>
      </c>
      <c r="I143" s="19" t="b">
        <v>1</v>
      </c>
      <c r="J143" s="18"/>
      <c r="K143" s="18"/>
      <c r="L143" s="18"/>
      <c r="M143" s="19" t="b">
        <v>1</v>
      </c>
      <c r="N143" s="18"/>
      <c r="O143" s="18"/>
      <c r="P143" s="18"/>
      <c r="Q143" s="18"/>
      <c r="R143" s="18"/>
      <c r="S143" s="18"/>
      <c r="T143" s="18"/>
      <c r="U143" s="20">
        <f t="shared" si="1"/>
        <v>0</v>
      </c>
      <c r="V143" s="21"/>
    </row>
    <row r="144">
      <c r="A144" s="11">
        <v>142.0</v>
      </c>
      <c r="B144" s="12">
        <v>276.0</v>
      </c>
      <c r="C144" s="12" t="s">
        <v>46</v>
      </c>
      <c r="D144" s="12" t="s">
        <v>23</v>
      </c>
      <c r="E144" s="12" t="s">
        <v>43</v>
      </c>
      <c r="F144" s="12" t="s">
        <v>25</v>
      </c>
      <c r="G144" s="12" t="s">
        <v>26</v>
      </c>
      <c r="H144" s="13" t="s">
        <v>212</v>
      </c>
      <c r="I144" s="14" t="b">
        <v>1</v>
      </c>
      <c r="J144" s="15"/>
      <c r="K144" s="15"/>
      <c r="L144" s="15"/>
      <c r="M144" s="14" t="b">
        <v>1</v>
      </c>
      <c r="N144" s="15"/>
      <c r="O144" s="14" t="b">
        <v>1</v>
      </c>
      <c r="P144" s="14" t="b">
        <v>1</v>
      </c>
      <c r="Q144" s="14" t="b">
        <v>1</v>
      </c>
      <c r="R144" s="15"/>
      <c r="S144" s="14" t="b">
        <v>1</v>
      </c>
      <c r="T144" s="14"/>
      <c r="U144" s="16">
        <f t="shared" si="1"/>
        <v>0</v>
      </c>
      <c r="V144" s="23" t="s">
        <v>135</v>
      </c>
    </row>
    <row r="145">
      <c r="A145" s="11">
        <v>143.0</v>
      </c>
      <c r="B145" s="12">
        <v>128.0</v>
      </c>
      <c r="C145" s="12" t="s">
        <v>42</v>
      </c>
      <c r="D145" s="12" t="s">
        <v>35</v>
      </c>
      <c r="E145" s="12" t="s">
        <v>40</v>
      </c>
      <c r="F145" s="12" t="s">
        <v>37</v>
      </c>
      <c r="G145" s="12" t="s">
        <v>26</v>
      </c>
      <c r="H145" s="13" t="s">
        <v>213</v>
      </c>
      <c r="I145" s="18"/>
      <c r="J145" s="18"/>
      <c r="K145" s="18"/>
      <c r="L145" s="18"/>
      <c r="M145" s="19" t="b">
        <v>1</v>
      </c>
      <c r="N145" s="18"/>
      <c r="O145" s="18"/>
      <c r="P145" s="19" t="b">
        <v>1</v>
      </c>
      <c r="Q145" s="18"/>
      <c r="R145" s="19" t="b">
        <v>1</v>
      </c>
      <c r="S145" s="18"/>
      <c r="T145" s="18"/>
      <c r="U145" s="20">
        <f t="shared" si="1"/>
        <v>0</v>
      </c>
      <c r="V145" s="21"/>
    </row>
    <row r="146">
      <c r="A146" s="11">
        <v>144.0</v>
      </c>
      <c r="B146" s="12">
        <v>302.0</v>
      </c>
      <c r="C146" s="12" t="s">
        <v>39</v>
      </c>
      <c r="D146" s="12" t="s">
        <v>35</v>
      </c>
      <c r="E146" s="12" t="s">
        <v>36</v>
      </c>
      <c r="F146" s="12" t="s">
        <v>37</v>
      </c>
      <c r="G146" s="12" t="s">
        <v>26</v>
      </c>
      <c r="H146" s="13" t="s">
        <v>214</v>
      </c>
      <c r="I146" s="14" t="b">
        <v>1</v>
      </c>
      <c r="J146" s="14" t="b">
        <v>1</v>
      </c>
      <c r="K146" s="15"/>
      <c r="L146" s="15"/>
      <c r="M146" s="14" t="b">
        <v>1</v>
      </c>
      <c r="N146" s="15"/>
      <c r="O146" s="15"/>
      <c r="P146" s="15"/>
      <c r="Q146" s="14" t="b">
        <v>1</v>
      </c>
      <c r="R146" s="15"/>
      <c r="S146" s="14" t="b">
        <v>1</v>
      </c>
      <c r="T146" s="15"/>
      <c r="U146" s="16">
        <f t="shared" si="1"/>
        <v>0</v>
      </c>
      <c r="V146" s="17"/>
    </row>
    <row r="147">
      <c r="A147" s="11">
        <v>145.0</v>
      </c>
      <c r="B147" s="12">
        <v>156.0</v>
      </c>
      <c r="C147" s="12" t="s">
        <v>69</v>
      </c>
      <c r="D147" s="12" t="s">
        <v>23</v>
      </c>
      <c r="E147" s="12" t="s">
        <v>66</v>
      </c>
      <c r="F147" s="12" t="s">
        <v>25</v>
      </c>
      <c r="G147" s="12" t="s">
        <v>26</v>
      </c>
      <c r="H147" s="13" t="s">
        <v>215</v>
      </c>
      <c r="I147" s="18"/>
      <c r="J147" s="18"/>
      <c r="K147" s="18"/>
      <c r="L147" s="18"/>
      <c r="M147" s="18"/>
      <c r="N147" s="18"/>
      <c r="O147" s="18"/>
      <c r="P147" s="18"/>
      <c r="Q147" s="18"/>
      <c r="R147" s="18"/>
      <c r="S147" s="18"/>
      <c r="T147" s="19" t="b">
        <v>1</v>
      </c>
      <c r="U147" s="20">
        <f t="shared" si="1"/>
        <v>0</v>
      </c>
      <c r="V147" s="21"/>
    </row>
    <row r="148">
      <c r="A148" s="11">
        <v>146.0</v>
      </c>
      <c r="B148" s="12">
        <v>256.0</v>
      </c>
      <c r="C148" s="12" t="s">
        <v>81</v>
      </c>
      <c r="D148" s="12" t="s">
        <v>23</v>
      </c>
      <c r="E148" s="12" t="s">
        <v>29</v>
      </c>
      <c r="F148" s="12" t="s">
        <v>25</v>
      </c>
      <c r="G148" s="12" t="s">
        <v>26</v>
      </c>
      <c r="H148" s="13" t="s">
        <v>216</v>
      </c>
      <c r="I148" s="15"/>
      <c r="J148" s="15"/>
      <c r="K148" s="15"/>
      <c r="L148" s="15"/>
      <c r="M148" s="15"/>
      <c r="N148" s="15"/>
      <c r="O148" s="15"/>
      <c r="P148" s="15"/>
      <c r="Q148" s="14" t="b">
        <v>1</v>
      </c>
      <c r="R148" s="15"/>
      <c r="S148" s="15"/>
      <c r="T148" s="15"/>
      <c r="U148" s="16">
        <f t="shared" si="1"/>
        <v>0</v>
      </c>
      <c r="V148" s="17"/>
    </row>
    <row r="149">
      <c r="A149" s="11">
        <v>147.0</v>
      </c>
      <c r="B149" s="12">
        <v>130.0</v>
      </c>
      <c r="C149" s="12" t="s">
        <v>42</v>
      </c>
      <c r="D149" s="12" t="s">
        <v>35</v>
      </c>
      <c r="E149" s="12" t="s">
        <v>87</v>
      </c>
      <c r="F149" s="12" t="s">
        <v>37</v>
      </c>
      <c r="G149" s="12" t="s">
        <v>26</v>
      </c>
      <c r="H149" s="13" t="s">
        <v>217</v>
      </c>
      <c r="I149" s="19" t="b">
        <v>1</v>
      </c>
      <c r="J149" s="18"/>
      <c r="K149" s="18"/>
      <c r="L149" s="18"/>
      <c r="M149" s="18"/>
      <c r="N149" s="18"/>
      <c r="O149" s="19" t="b">
        <v>1</v>
      </c>
      <c r="P149" s="18"/>
      <c r="Q149" s="19" t="b">
        <v>1</v>
      </c>
      <c r="R149" s="18"/>
      <c r="S149" s="19" t="b">
        <v>1</v>
      </c>
      <c r="T149" s="18"/>
      <c r="U149" s="20">
        <f t="shared" si="1"/>
        <v>0</v>
      </c>
      <c r="V149" s="21"/>
    </row>
    <row r="150">
      <c r="A150" s="11">
        <v>148.0</v>
      </c>
      <c r="B150" s="12">
        <v>186.0</v>
      </c>
      <c r="C150" s="12" t="s">
        <v>50</v>
      </c>
      <c r="D150" s="12" t="s">
        <v>23</v>
      </c>
      <c r="E150" s="12" t="s">
        <v>29</v>
      </c>
      <c r="F150" s="12" t="s">
        <v>25</v>
      </c>
      <c r="G150" s="12" t="s">
        <v>26</v>
      </c>
      <c r="H150" s="13" t="s">
        <v>218</v>
      </c>
      <c r="I150" s="14" t="b">
        <v>1</v>
      </c>
      <c r="J150" s="15"/>
      <c r="K150" s="15"/>
      <c r="L150" s="15"/>
      <c r="M150" s="14" t="b">
        <v>1</v>
      </c>
      <c r="N150" s="15"/>
      <c r="O150" s="15"/>
      <c r="P150" s="15"/>
      <c r="Q150" s="15"/>
      <c r="R150" s="15"/>
      <c r="S150" s="15"/>
      <c r="T150" s="15"/>
      <c r="U150" s="16">
        <f t="shared" si="1"/>
        <v>0</v>
      </c>
      <c r="V150" s="17"/>
    </row>
    <row r="151">
      <c r="A151" s="11">
        <v>149.0</v>
      </c>
      <c r="B151" s="12">
        <v>6.0</v>
      </c>
      <c r="C151" s="12" t="s">
        <v>64</v>
      </c>
      <c r="D151" s="12" t="s">
        <v>35</v>
      </c>
      <c r="E151" s="12" t="s">
        <v>70</v>
      </c>
      <c r="F151" s="12" t="s">
        <v>37</v>
      </c>
      <c r="G151" s="12" t="s">
        <v>26</v>
      </c>
      <c r="H151" s="13" t="s">
        <v>204</v>
      </c>
      <c r="I151" s="18"/>
      <c r="J151" s="18"/>
      <c r="K151" s="18"/>
      <c r="L151" s="18"/>
      <c r="M151" s="18"/>
      <c r="N151" s="18"/>
      <c r="O151" s="19" t="b">
        <v>1</v>
      </c>
      <c r="P151" s="18"/>
      <c r="Q151" s="18"/>
      <c r="R151" s="18"/>
      <c r="S151" s="18"/>
      <c r="T151" s="18"/>
      <c r="U151" s="20">
        <f t="shared" si="1"/>
        <v>0</v>
      </c>
      <c r="V151" s="21"/>
    </row>
    <row r="152">
      <c r="A152" s="11">
        <v>150.0</v>
      </c>
      <c r="B152" s="12">
        <v>258.0</v>
      </c>
      <c r="C152" s="12" t="s">
        <v>81</v>
      </c>
      <c r="D152" s="12" t="s">
        <v>35</v>
      </c>
      <c r="E152" s="12" t="s">
        <v>70</v>
      </c>
      <c r="F152" s="12" t="s">
        <v>37</v>
      </c>
      <c r="G152" s="12" t="s">
        <v>26</v>
      </c>
      <c r="H152" s="13" t="s">
        <v>88</v>
      </c>
      <c r="I152" s="15"/>
      <c r="J152" s="15"/>
      <c r="K152" s="15"/>
      <c r="L152" s="15"/>
      <c r="M152" s="15"/>
      <c r="N152" s="15"/>
      <c r="O152" s="15"/>
      <c r="P152" s="15"/>
      <c r="Q152" s="15"/>
      <c r="R152" s="15"/>
      <c r="S152" s="15"/>
      <c r="T152" s="14" t="b">
        <v>1</v>
      </c>
      <c r="U152" s="16">
        <f t="shared" si="1"/>
        <v>0</v>
      </c>
      <c r="V152" s="17"/>
    </row>
    <row r="153">
      <c r="A153" s="11">
        <v>151.0</v>
      </c>
      <c r="B153" s="12">
        <v>102.0</v>
      </c>
      <c r="C153" s="12" t="s">
        <v>75</v>
      </c>
      <c r="D153" s="12" t="s">
        <v>23</v>
      </c>
      <c r="E153" s="12" t="s">
        <v>29</v>
      </c>
      <c r="F153" s="12" t="s">
        <v>25</v>
      </c>
      <c r="G153" s="12" t="s">
        <v>26</v>
      </c>
      <c r="H153" s="13" t="s">
        <v>219</v>
      </c>
      <c r="I153" s="19" t="b">
        <v>1</v>
      </c>
      <c r="J153" s="18"/>
      <c r="K153" s="18"/>
      <c r="L153" s="18"/>
      <c r="M153" s="18"/>
      <c r="N153" s="18"/>
      <c r="O153" s="18"/>
      <c r="P153" s="18"/>
      <c r="Q153" s="18"/>
      <c r="R153" s="19" t="b">
        <v>1</v>
      </c>
      <c r="S153" s="18"/>
      <c r="T153" s="18"/>
      <c r="U153" s="20">
        <f t="shared" si="1"/>
        <v>0</v>
      </c>
      <c r="V153" s="21"/>
    </row>
    <row r="154">
      <c r="A154" s="11">
        <v>152.0</v>
      </c>
      <c r="B154" s="12">
        <v>172.0</v>
      </c>
      <c r="C154" s="12" t="s">
        <v>107</v>
      </c>
      <c r="D154" s="12" t="s">
        <v>35</v>
      </c>
      <c r="E154" s="12" t="s">
        <v>87</v>
      </c>
      <c r="F154" s="12" t="s">
        <v>37</v>
      </c>
      <c r="G154" s="12" t="s">
        <v>26</v>
      </c>
      <c r="H154" s="13" t="s">
        <v>220</v>
      </c>
      <c r="I154" s="15"/>
      <c r="J154" s="15"/>
      <c r="K154" s="15"/>
      <c r="L154" s="15"/>
      <c r="M154" s="14" t="b">
        <v>1</v>
      </c>
      <c r="N154" s="14" t="b">
        <v>1</v>
      </c>
      <c r="O154" s="15"/>
      <c r="P154" s="14" t="b">
        <v>1</v>
      </c>
      <c r="Q154" s="15"/>
      <c r="R154" s="14" t="b">
        <v>1</v>
      </c>
      <c r="S154" s="15"/>
      <c r="T154" s="15"/>
      <c r="U154" s="16">
        <f t="shared" si="1"/>
        <v>0</v>
      </c>
      <c r="V154" s="17"/>
    </row>
    <row r="155">
      <c r="A155" s="11">
        <v>153.0</v>
      </c>
      <c r="B155" s="12">
        <v>190.0</v>
      </c>
      <c r="C155" s="12" t="s">
        <v>50</v>
      </c>
      <c r="D155" s="12" t="s">
        <v>23</v>
      </c>
      <c r="E155" s="12" t="s">
        <v>104</v>
      </c>
      <c r="F155" s="12" t="s">
        <v>25</v>
      </c>
      <c r="G155" s="12" t="s">
        <v>26</v>
      </c>
      <c r="H155" s="13" t="s">
        <v>221</v>
      </c>
      <c r="I155" s="18"/>
      <c r="J155" s="18"/>
      <c r="K155" s="18"/>
      <c r="L155" s="18"/>
      <c r="M155" s="19" t="b">
        <v>1</v>
      </c>
      <c r="N155" s="18"/>
      <c r="O155" s="18"/>
      <c r="P155" s="18"/>
      <c r="Q155" s="18"/>
      <c r="R155" s="18"/>
      <c r="S155" s="18"/>
      <c r="T155" s="18"/>
      <c r="U155" s="20">
        <f t="shared" si="1"/>
        <v>0</v>
      </c>
      <c r="V155" s="21"/>
    </row>
    <row r="156">
      <c r="A156" s="11">
        <v>154.0</v>
      </c>
      <c r="B156" s="12">
        <v>252.0</v>
      </c>
      <c r="C156" s="12" t="s">
        <v>81</v>
      </c>
      <c r="D156" s="12" t="s">
        <v>23</v>
      </c>
      <c r="E156" s="12" t="s">
        <v>24</v>
      </c>
      <c r="F156" s="12" t="s">
        <v>25</v>
      </c>
      <c r="G156" s="12" t="s">
        <v>26</v>
      </c>
      <c r="H156" s="13" t="s">
        <v>222</v>
      </c>
      <c r="I156" s="15"/>
      <c r="J156" s="15"/>
      <c r="K156" s="15"/>
      <c r="L156" s="15"/>
      <c r="M156" s="14" t="b">
        <v>1</v>
      </c>
      <c r="N156" s="14" t="b">
        <v>1</v>
      </c>
      <c r="O156" s="15"/>
      <c r="P156" s="15"/>
      <c r="Q156" s="15"/>
      <c r="R156" s="15"/>
      <c r="S156" s="15"/>
      <c r="T156" s="15"/>
      <c r="U156" s="16">
        <f t="shared" si="1"/>
        <v>0</v>
      </c>
      <c r="V156" s="17"/>
    </row>
    <row r="157">
      <c r="A157" s="11">
        <v>155.0</v>
      </c>
      <c r="B157" s="12">
        <v>172.0</v>
      </c>
      <c r="C157" s="12" t="s">
        <v>107</v>
      </c>
      <c r="D157" s="12" t="s">
        <v>23</v>
      </c>
      <c r="E157" s="12" t="s">
        <v>29</v>
      </c>
      <c r="F157" s="12" t="s">
        <v>25</v>
      </c>
      <c r="G157" s="12" t="s">
        <v>26</v>
      </c>
      <c r="H157" s="13" t="s">
        <v>223</v>
      </c>
      <c r="I157" s="18"/>
      <c r="J157" s="18"/>
      <c r="K157" s="18"/>
      <c r="L157" s="18"/>
      <c r="M157" s="18"/>
      <c r="N157" s="18"/>
      <c r="O157" s="18"/>
      <c r="P157" s="18"/>
      <c r="Q157" s="18"/>
      <c r="R157" s="18"/>
      <c r="S157" s="18"/>
      <c r="T157" s="19" t="b">
        <v>1</v>
      </c>
      <c r="U157" s="20">
        <f t="shared" si="1"/>
        <v>0</v>
      </c>
      <c r="V157" s="21"/>
    </row>
    <row r="158">
      <c r="A158" s="11">
        <v>156.0</v>
      </c>
      <c r="B158" s="12">
        <v>320.0</v>
      </c>
      <c r="C158" s="12" t="s">
        <v>54</v>
      </c>
      <c r="D158" s="12" t="s">
        <v>23</v>
      </c>
      <c r="E158" s="12" t="s">
        <v>62</v>
      </c>
      <c r="F158" s="12" t="s">
        <v>25</v>
      </c>
      <c r="G158" s="12" t="s">
        <v>26</v>
      </c>
      <c r="H158" s="13" t="s">
        <v>224</v>
      </c>
      <c r="I158" s="15"/>
      <c r="J158" s="15"/>
      <c r="K158" s="15"/>
      <c r="L158" s="15"/>
      <c r="M158" s="14" t="b">
        <v>1</v>
      </c>
      <c r="N158" s="15"/>
      <c r="O158" s="15"/>
      <c r="P158" s="15"/>
      <c r="Q158" s="15"/>
      <c r="R158" s="15"/>
      <c r="S158" s="15"/>
      <c r="T158" s="15"/>
      <c r="U158" s="16">
        <f t="shared" si="1"/>
        <v>0</v>
      </c>
      <c r="V158" s="17"/>
    </row>
    <row r="159">
      <c r="A159" s="11">
        <v>157.0</v>
      </c>
      <c r="B159" s="12">
        <v>138.0</v>
      </c>
      <c r="C159" s="12" t="s">
        <v>42</v>
      </c>
      <c r="D159" s="12" t="s">
        <v>23</v>
      </c>
      <c r="E159" s="12" t="s">
        <v>62</v>
      </c>
      <c r="F159" s="12" t="s">
        <v>25</v>
      </c>
      <c r="G159" s="12" t="s">
        <v>26</v>
      </c>
      <c r="H159" s="13" t="s">
        <v>225</v>
      </c>
      <c r="I159" s="19" t="b">
        <v>1</v>
      </c>
      <c r="J159" s="18"/>
      <c r="K159" s="19"/>
      <c r="L159" s="18"/>
      <c r="M159" s="19" t="b">
        <v>1</v>
      </c>
      <c r="N159" s="18"/>
      <c r="O159" s="19" t="b">
        <v>1</v>
      </c>
      <c r="P159" s="18"/>
      <c r="Q159" s="19" t="b">
        <v>1</v>
      </c>
      <c r="R159" s="18"/>
      <c r="S159" s="19" t="b">
        <v>1</v>
      </c>
      <c r="T159" s="18"/>
      <c r="U159" s="20">
        <f t="shared" si="1"/>
        <v>0</v>
      </c>
      <c r="V159" s="21"/>
    </row>
    <row r="160">
      <c r="A160" s="11">
        <v>158.0</v>
      </c>
      <c r="B160" s="12">
        <v>188.0</v>
      </c>
      <c r="C160" s="12" t="s">
        <v>50</v>
      </c>
      <c r="D160" s="12" t="s">
        <v>35</v>
      </c>
      <c r="E160" s="12" t="s">
        <v>70</v>
      </c>
      <c r="F160" s="12" t="s">
        <v>37</v>
      </c>
      <c r="G160" s="12" t="s">
        <v>26</v>
      </c>
      <c r="H160" s="13" t="s">
        <v>226</v>
      </c>
      <c r="I160" s="14" t="b">
        <v>1</v>
      </c>
      <c r="J160" s="15"/>
      <c r="K160" s="15"/>
      <c r="L160" s="15"/>
      <c r="M160" s="14" t="b">
        <v>1</v>
      </c>
      <c r="N160" s="15"/>
      <c r="O160" s="15"/>
      <c r="P160" s="14" t="b">
        <v>1</v>
      </c>
      <c r="Q160" s="15"/>
      <c r="R160" s="15"/>
      <c r="S160" s="14" t="b">
        <v>1</v>
      </c>
      <c r="T160" s="15"/>
      <c r="U160" s="16">
        <f t="shared" si="1"/>
        <v>0</v>
      </c>
      <c r="V160" s="17"/>
    </row>
    <row r="161">
      <c r="A161" s="11">
        <v>159.0</v>
      </c>
      <c r="B161" s="12">
        <v>6.0</v>
      </c>
      <c r="C161" s="12" t="s">
        <v>64</v>
      </c>
      <c r="D161" s="12" t="s">
        <v>23</v>
      </c>
      <c r="E161" s="12" t="s">
        <v>32</v>
      </c>
      <c r="F161" s="12" t="s">
        <v>25</v>
      </c>
      <c r="G161" s="12" t="s">
        <v>26</v>
      </c>
      <c r="H161" s="13" t="s">
        <v>227</v>
      </c>
      <c r="I161" s="18"/>
      <c r="J161" s="18"/>
      <c r="K161" s="18"/>
      <c r="L161" s="18"/>
      <c r="M161" s="18"/>
      <c r="N161" s="18"/>
      <c r="O161" s="19" t="b">
        <v>1</v>
      </c>
      <c r="P161" s="19" t="b">
        <v>1</v>
      </c>
      <c r="Q161" s="18"/>
      <c r="R161" s="18"/>
      <c r="S161" s="18"/>
      <c r="T161" s="18"/>
      <c r="U161" s="20">
        <f t="shared" si="1"/>
        <v>0</v>
      </c>
      <c r="V161" s="21"/>
    </row>
    <row r="162">
      <c r="A162" s="11">
        <v>160.0</v>
      </c>
      <c r="B162" s="12">
        <v>318.0</v>
      </c>
      <c r="C162" s="12" t="s">
        <v>54</v>
      </c>
      <c r="D162" s="12" t="s">
        <v>35</v>
      </c>
      <c r="E162" s="12" t="s">
        <v>59</v>
      </c>
      <c r="F162" s="12" t="s">
        <v>37</v>
      </c>
      <c r="G162" s="12" t="s">
        <v>26</v>
      </c>
      <c r="H162" s="13" t="s">
        <v>228</v>
      </c>
      <c r="I162" s="14" t="b">
        <v>1</v>
      </c>
      <c r="J162" s="15"/>
      <c r="K162" s="15"/>
      <c r="L162" s="15"/>
      <c r="M162" s="14" t="b">
        <v>1</v>
      </c>
      <c r="N162" s="15"/>
      <c r="O162" s="15"/>
      <c r="P162" s="14" t="b">
        <v>1</v>
      </c>
      <c r="Q162" s="15"/>
      <c r="R162" s="15"/>
      <c r="S162" s="15"/>
      <c r="T162" s="15"/>
      <c r="U162" s="16">
        <f t="shared" si="1"/>
        <v>0</v>
      </c>
      <c r="V162" s="17"/>
    </row>
    <row r="163">
      <c r="A163" s="11">
        <v>161.0</v>
      </c>
      <c r="B163" s="12">
        <v>250.0</v>
      </c>
      <c r="C163" s="12" t="s">
        <v>22</v>
      </c>
      <c r="D163" s="12" t="s">
        <v>35</v>
      </c>
      <c r="E163" s="12" t="s">
        <v>48</v>
      </c>
      <c r="F163" s="12" t="s">
        <v>37</v>
      </c>
      <c r="G163" s="12" t="s">
        <v>26</v>
      </c>
      <c r="H163" s="13" t="s">
        <v>229</v>
      </c>
      <c r="I163" s="19" t="b">
        <v>1</v>
      </c>
      <c r="J163" s="18"/>
      <c r="K163" s="19" t="b">
        <v>1</v>
      </c>
      <c r="L163" s="18"/>
      <c r="M163" s="18"/>
      <c r="N163" s="18"/>
      <c r="O163" s="19" t="b">
        <v>1</v>
      </c>
      <c r="P163" s="19" t="b">
        <v>1</v>
      </c>
      <c r="Q163" s="18"/>
      <c r="R163" s="18"/>
      <c r="S163" s="19" t="b">
        <v>1</v>
      </c>
      <c r="T163" s="18"/>
      <c r="U163" s="20">
        <f t="shared" si="1"/>
        <v>0</v>
      </c>
      <c r="V163" s="21"/>
    </row>
    <row r="164">
      <c r="A164" s="11">
        <v>162.0</v>
      </c>
      <c r="B164" s="12">
        <v>338.0</v>
      </c>
      <c r="C164" s="12" t="s">
        <v>28</v>
      </c>
      <c r="D164" s="12" t="s">
        <v>23</v>
      </c>
      <c r="E164" s="12" t="s">
        <v>66</v>
      </c>
      <c r="F164" s="12" t="s">
        <v>25</v>
      </c>
      <c r="G164" s="12" t="s">
        <v>26</v>
      </c>
      <c r="H164" s="13" t="s">
        <v>230</v>
      </c>
      <c r="I164" s="14" t="b">
        <v>1</v>
      </c>
      <c r="J164" s="15"/>
      <c r="K164" s="15"/>
      <c r="L164" s="15"/>
      <c r="M164" s="14" t="b">
        <v>1</v>
      </c>
      <c r="N164" s="15"/>
      <c r="O164" s="15"/>
      <c r="P164" s="15"/>
      <c r="Q164" s="15"/>
      <c r="R164" s="15"/>
      <c r="S164" s="15"/>
      <c r="T164" s="15"/>
      <c r="U164" s="16">
        <f t="shared" si="1"/>
        <v>0</v>
      </c>
      <c r="V164" s="17"/>
    </row>
    <row r="165">
      <c r="A165" s="11">
        <v>163.0</v>
      </c>
      <c r="B165" s="12">
        <v>178.0</v>
      </c>
      <c r="C165" s="12" t="s">
        <v>107</v>
      </c>
      <c r="D165" s="12" t="s">
        <v>23</v>
      </c>
      <c r="E165" s="12" t="s">
        <v>43</v>
      </c>
      <c r="F165" s="12" t="s">
        <v>25</v>
      </c>
      <c r="G165" s="12" t="s">
        <v>26</v>
      </c>
      <c r="H165" s="13" t="s">
        <v>231</v>
      </c>
      <c r="I165" s="18"/>
      <c r="J165" s="18"/>
      <c r="K165" s="19" t="b">
        <v>1</v>
      </c>
      <c r="L165" s="18"/>
      <c r="M165" s="18"/>
      <c r="N165" s="19" t="b">
        <v>1</v>
      </c>
      <c r="O165" s="18"/>
      <c r="P165" s="18"/>
      <c r="Q165" s="18"/>
      <c r="R165" s="18"/>
      <c r="S165" s="18"/>
      <c r="T165" s="18"/>
      <c r="U165" s="20">
        <f t="shared" si="1"/>
        <v>0</v>
      </c>
      <c r="V165" s="21"/>
    </row>
    <row r="166">
      <c r="A166" s="11">
        <v>164.0</v>
      </c>
      <c r="B166" s="12">
        <v>0.0</v>
      </c>
      <c r="C166" s="12" t="s">
        <v>64</v>
      </c>
      <c r="D166" s="12" t="s">
        <v>23</v>
      </c>
      <c r="E166" s="12" t="s">
        <v>24</v>
      </c>
      <c r="F166" s="12" t="s">
        <v>25</v>
      </c>
      <c r="G166" s="12" t="s">
        <v>26</v>
      </c>
      <c r="H166" s="13" t="s">
        <v>232</v>
      </c>
      <c r="I166" s="15"/>
      <c r="J166" s="15"/>
      <c r="K166" s="14"/>
      <c r="L166" s="15"/>
      <c r="M166" s="15"/>
      <c r="N166" s="15"/>
      <c r="O166" s="15"/>
      <c r="P166" s="15"/>
      <c r="Q166" s="15"/>
      <c r="R166" s="15"/>
      <c r="S166" s="15"/>
      <c r="T166" s="14" t="b">
        <v>1</v>
      </c>
      <c r="U166" s="16">
        <f t="shared" si="1"/>
        <v>0</v>
      </c>
      <c r="V166" s="17"/>
    </row>
    <row r="167">
      <c r="A167" s="11">
        <v>165.0</v>
      </c>
      <c r="B167" s="12">
        <v>268.0</v>
      </c>
      <c r="C167" s="12" t="s">
        <v>46</v>
      </c>
      <c r="D167" s="12" t="s">
        <v>23</v>
      </c>
      <c r="E167" s="12" t="s">
        <v>66</v>
      </c>
      <c r="F167" s="12" t="s">
        <v>25</v>
      </c>
      <c r="G167" s="12" t="s">
        <v>26</v>
      </c>
      <c r="H167" s="13" t="s">
        <v>233</v>
      </c>
      <c r="I167" s="19" t="b">
        <v>1</v>
      </c>
      <c r="J167" s="18"/>
      <c r="K167" s="18"/>
      <c r="L167" s="18"/>
      <c r="M167" s="19" t="b">
        <v>1</v>
      </c>
      <c r="N167" s="18"/>
      <c r="O167" s="18"/>
      <c r="P167" s="18"/>
      <c r="Q167" s="18"/>
      <c r="R167" s="18"/>
      <c r="S167" s="19" t="b">
        <v>1</v>
      </c>
      <c r="T167" s="18"/>
      <c r="U167" s="20">
        <f t="shared" si="1"/>
        <v>0</v>
      </c>
      <c r="V167" s="21"/>
    </row>
    <row r="168">
      <c r="A168" s="11">
        <v>166.0</v>
      </c>
      <c r="B168" s="12">
        <v>204.0</v>
      </c>
      <c r="C168" s="12" t="s">
        <v>94</v>
      </c>
      <c r="D168" s="12" t="s">
        <v>35</v>
      </c>
      <c r="E168" s="12" t="s">
        <v>36</v>
      </c>
      <c r="F168" s="12" t="s">
        <v>37</v>
      </c>
      <c r="G168" s="12" t="s">
        <v>26</v>
      </c>
      <c r="H168" s="13" t="s">
        <v>234</v>
      </c>
      <c r="I168" s="14" t="b">
        <v>1</v>
      </c>
      <c r="J168" s="15"/>
      <c r="K168" s="14" t="b">
        <v>1</v>
      </c>
      <c r="L168" s="14"/>
      <c r="M168" s="14" t="b">
        <v>1</v>
      </c>
      <c r="N168" s="15"/>
      <c r="O168" s="15"/>
      <c r="P168" s="15"/>
      <c r="Q168" s="15"/>
      <c r="R168" s="15"/>
      <c r="S168" s="15"/>
      <c r="T168" s="15"/>
      <c r="U168" s="16">
        <f t="shared" si="1"/>
        <v>0</v>
      </c>
      <c r="V168" s="17"/>
    </row>
    <row r="169">
      <c r="A169" s="11">
        <v>167.0</v>
      </c>
      <c r="B169" s="12">
        <v>274.0</v>
      </c>
      <c r="C169" s="12" t="s">
        <v>46</v>
      </c>
      <c r="D169" s="12" t="s">
        <v>23</v>
      </c>
      <c r="E169" s="12" t="s">
        <v>104</v>
      </c>
      <c r="F169" s="12" t="s">
        <v>25</v>
      </c>
      <c r="G169" s="12" t="s">
        <v>26</v>
      </c>
      <c r="H169" s="13" t="s">
        <v>235</v>
      </c>
      <c r="I169" s="19" t="b">
        <v>1</v>
      </c>
      <c r="J169" s="18"/>
      <c r="K169" s="18"/>
      <c r="L169" s="18"/>
      <c r="M169" s="19" t="b">
        <v>1</v>
      </c>
      <c r="N169" s="18"/>
      <c r="O169" s="18"/>
      <c r="P169" s="18"/>
      <c r="Q169" s="18"/>
      <c r="R169" s="18"/>
      <c r="S169" s="19" t="b">
        <v>1</v>
      </c>
      <c r="T169" s="18"/>
      <c r="U169" s="20">
        <f t="shared" si="1"/>
        <v>0</v>
      </c>
      <c r="V169" s="21"/>
    </row>
    <row r="170">
      <c r="A170" s="11">
        <v>168.0</v>
      </c>
      <c r="B170" s="12">
        <v>282.0</v>
      </c>
      <c r="C170" s="12" t="s">
        <v>77</v>
      </c>
      <c r="D170" s="12" t="s">
        <v>23</v>
      </c>
      <c r="E170" s="12" t="s">
        <v>66</v>
      </c>
      <c r="F170" s="12" t="s">
        <v>25</v>
      </c>
      <c r="G170" s="12" t="s">
        <v>26</v>
      </c>
      <c r="H170" s="13" t="s">
        <v>158</v>
      </c>
      <c r="I170" s="15"/>
      <c r="J170" s="15"/>
      <c r="K170" s="15"/>
      <c r="L170" s="15"/>
      <c r="M170" s="14" t="b">
        <v>1</v>
      </c>
      <c r="N170" s="15"/>
      <c r="O170" s="15"/>
      <c r="P170" s="15"/>
      <c r="Q170" s="15"/>
      <c r="R170" s="15"/>
      <c r="S170" s="15"/>
      <c r="T170" s="15"/>
      <c r="U170" s="16">
        <f t="shared" si="1"/>
        <v>0</v>
      </c>
      <c r="V170" s="17"/>
    </row>
    <row r="171">
      <c r="A171" s="11">
        <v>169.0</v>
      </c>
      <c r="B171" s="12">
        <v>292.0</v>
      </c>
      <c r="C171" s="12" t="s">
        <v>77</v>
      </c>
      <c r="D171" s="12" t="s">
        <v>23</v>
      </c>
      <c r="E171" s="12" t="s">
        <v>62</v>
      </c>
      <c r="F171" s="12" t="s">
        <v>25</v>
      </c>
      <c r="G171" s="12" t="s">
        <v>26</v>
      </c>
      <c r="H171" s="13" t="s">
        <v>236</v>
      </c>
      <c r="I171" s="18"/>
      <c r="J171" s="19" t="b">
        <v>1</v>
      </c>
      <c r="K171" s="18"/>
      <c r="L171" s="18"/>
      <c r="M171" s="18"/>
      <c r="N171" s="18"/>
      <c r="O171" s="18"/>
      <c r="P171" s="18"/>
      <c r="Q171" s="18"/>
      <c r="R171" s="18"/>
      <c r="S171" s="19" t="b">
        <v>1</v>
      </c>
      <c r="T171" s="18"/>
      <c r="U171" s="20">
        <f t="shared" si="1"/>
        <v>0</v>
      </c>
      <c r="V171" s="21"/>
    </row>
    <row r="172">
      <c r="A172" s="11">
        <v>170.0</v>
      </c>
      <c r="B172" s="12">
        <v>82.0</v>
      </c>
      <c r="C172" s="12" t="s">
        <v>34</v>
      </c>
      <c r="D172" s="12" t="s">
        <v>23</v>
      </c>
      <c r="E172" s="12" t="s">
        <v>62</v>
      </c>
      <c r="F172" s="12" t="s">
        <v>25</v>
      </c>
      <c r="G172" s="12" t="s">
        <v>26</v>
      </c>
      <c r="H172" s="13" t="s">
        <v>237</v>
      </c>
      <c r="I172" s="15"/>
      <c r="J172" s="15"/>
      <c r="K172" s="15"/>
      <c r="L172" s="15"/>
      <c r="M172" s="14" t="b">
        <v>1</v>
      </c>
      <c r="N172" s="15"/>
      <c r="O172" s="15"/>
      <c r="P172" s="14" t="b">
        <v>1</v>
      </c>
      <c r="Q172" s="15"/>
      <c r="R172" s="15"/>
      <c r="S172" s="15"/>
      <c r="T172" s="15"/>
      <c r="U172" s="16">
        <f t="shared" si="1"/>
        <v>0</v>
      </c>
      <c r="V172" s="17"/>
    </row>
    <row r="173">
      <c r="A173" s="11">
        <v>171.0</v>
      </c>
      <c r="B173" s="12">
        <v>168.0</v>
      </c>
      <c r="C173" s="12" t="s">
        <v>107</v>
      </c>
      <c r="D173" s="12" t="s">
        <v>23</v>
      </c>
      <c r="E173" s="12" t="s">
        <v>24</v>
      </c>
      <c r="F173" s="12" t="s">
        <v>25</v>
      </c>
      <c r="G173" s="12" t="s">
        <v>26</v>
      </c>
      <c r="H173" s="13" t="s">
        <v>238</v>
      </c>
      <c r="I173" s="18"/>
      <c r="J173" s="18"/>
      <c r="K173" s="18"/>
      <c r="L173" s="18"/>
      <c r="M173" s="18"/>
      <c r="N173" s="19" t="b">
        <v>1</v>
      </c>
      <c r="O173" s="19" t="b">
        <v>1</v>
      </c>
      <c r="P173" s="18"/>
      <c r="Q173" s="18"/>
      <c r="R173" s="19"/>
      <c r="S173" s="19" t="b">
        <v>1</v>
      </c>
      <c r="T173" s="18"/>
      <c r="U173" s="20">
        <f t="shared" si="1"/>
        <v>0</v>
      </c>
      <c r="V173" s="21"/>
    </row>
    <row r="174">
      <c r="A174" s="11">
        <v>172.0</v>
      </c>
      <c r="B174" s="12">
        <v>218.0</v>
      </c>
      <c r="C174" s="12" t="s">
        <v>72</v>
      </c>
      <c r="D174" s="12" t="s">
        <v>35</v>
      </c>
      <c r="E174" s="12" t="s">
        <v>36</v>
      </c>
      <c r="F174" s="12" t="s">
        <v>37</v>
      </c>
      <c r="G174" s="12" t="s">
        <v>26</v>
      </c>
      <c r="H174" s="13" t="s">
        <v>239</v>
      </c>
      <c r="I174" s="14" t="b">
        <v>1</v>
      </c>
      <c r="J174" s="15"/>
      <c r="K174" s="15"/>
      <c r="L174" s="15"/>
      <c r="M174" s="14" t="b">
        <v>1</v>
      </c>
      <c r="N174" s="14" t="b">
        <v>1</v>
      </c>
      <c r="O174" s="15"/>
      <c r="P174" s="15"/>
      <c r="Q174" s="14" t="b">
        <v>1</v>
      </c>
      <c r="R174" s="14" t="b">
        <v>1</v>
      </c>
      <c r="S174" s="14" t="b">
        <v>1</v>
      </c>
      <c r="T174" s="15"/>
      <c r="U174" s="16">
        <f t="shared" si="1"/>
        <v>0</v>
      </c>
      <c r="V174" s="17"/>
    </row>
    <row r="175">
      <c r="A175" s="11">
        <v>173.0</v>
      </c>
      <c r="B175" s="12">
        <v>272.0</v>
      </c>
      <c r="C175" s="12" t="s">
        <v>46</v>
      </c>
      <c r="D175" s="12" t="s">
        <v>35</v>
      </c>
      <c r="E175" s="12" t="s">
        <v>70</v>
      </c>
      <c r="F175" s="12" t="s">
        <v>37</v>
      </c>
      <c r="G175" s="12" t="s">
        <v>26</v>
      </c>
      <c r="H175" s="13" t="s">
        <v>240</v>
      </c>
      <c r="I175" s="19" t="b">
        <v>1</v>
      </c>
      <c r="J175" s="18"/>
      <c r="K175" s="18"/>
      <c r="L175" s="18"/>
      <c r="M175" s="19" t="b">
        <v>1</v>
      </c>
      <c r="N175" s="18"/>
      <c r="O175" s="18"/>
      <c r="P175" s="19" t="b">
        <v>1</v>
      </c>
      <c r="Q175" s="18"/>
      <c r="R175" s="18"/>
      <c r="S175" s="18"/>
      <c r="T175" s="18"/>
      <c r="U175" s="20">
        <f t="shared" si="1"/>
        <v>0</v>
      </c>
      <c r="V175" s="21"/>
    </row>
    <row r="176">
      <c r="A176" s="11">
        <v>174.0</v>
      </c>
      <c r="B176" s="12">
        <v>162.0</v>
      </c>
      <c r="C176" s="12" t="s">
        <v>69</v>
      </c>
      <c r="D176" s="12" t="s">
        <v>35</v>
      </c>
      <c r="E176" s="12" t="s">
        <v>36</v>
      </c>
      <c r="F176" s="12" t="s">
        <v>37</v>
      </c>
      <c r="G176" s="12" t="s">
        <v>26</v>
      </c>
      <c r="H176" s="13" t="s">
        <v>241</v>
      </c>
      <c r="I176" s="14" t="b">
        <v>1</v>
      </c>
      <c r="J176" s="15"/>
      <c r="K176" s="15"/>
      <c r="L176" s="15"/>
      <c r="M176" s="14" t="b">
        <v>1</v>
      </c>
      <c r="N176" s="15"/>
      <c r="O176" s="15"/>
      <c r="P176" s="15"/>
      <c r="Q176" s="15"/>
      <c r="R176" s="15"/>
      <c r="S176" s="15"/>
      <c r="T176" s="15"/>
      <c r="U176" s="16">
        <f t="shared" si="1"/>
        <v>0</v>
      </c>
      <c r="V176" s="17"/>
    </row>
    <row r="177">
      <c r="A177" s="11">
        <v>175.0</v>
      </c>
      <c r="B177" s="12">
        <v>164.0</v>
      </c>
      <c r="C177" s="12" t="s">
        <v>69</v>
      </c>
      <c r="D177" s="12" t="s">
        <v>23</v>
      </c>
      <c r="E177" s="12" t="s">
        <v>43</v>
      </c>
      <c r="F177" s="12" t="s">
        <v>25</v>
      </c>
      <c r="G177" s="12" t="s">
        <v>26</v>
      </c>
      <c r="H177" s="13" t="s">
        <v>242</v>
      </c>
      <c r="I177" s="19" t="b">
        <v>1</v>
      </c>
      <c r="J177" s="18"/>
      <c r="K177" s="19" t="b">
        <v>1</v>
      </c>
      <c r="L177" s="18"/>
      <c r="M177" s="18"/>
      <c r="N177" s="18"/>
      <c r="O177" s="19" t="b">
        <v>1</v>
      </c>
      <c r="P177" s="18"/>
      <c r="Q177" s="19" t="b">
        <v>1</v>
      </c>
      <c r="R177" s="18"/>
      <c r="S177" s="18"/>
      <c r="T177" s="18"/>
      <c r="U177" s="20">
        <f t="shared" si="1"/>
        <v>0</v>
      </c>
      <c r="V177" s="21"/>
    </row>
    <row r="178">
      <c r="A178" s="11">
        <v>176.0</v>
      </c>
      <c r="B178" s="12">
        <v>196.0</v>
      </c>
      <c r="C178" s="12" t="s">
        <v>94</v>
      </c>
      <c r="D178" s="12" t="s">
        <v>23</v>
      </c>
      <c r="E178" s="12" t="s">
        <v>24</v>
      </c>
      <c r="F178" s="12" t="s">
        <v>25</v>
      </c>
      <c r="G178" s="12" t="s">
        <v>26</v>
      </c>
      <c r="H178" s="13" t="s">
        <v>243</v>
      </c>
      <c r="I178" s="14" t="b">
        <v>1</v>
      </c>
      <c r="J178" s="14" t="b">
        <v>1</v>
      </c>
      <c r="K178" s="14" t="b">
        <v>1</v>
      </c>
      <c r="L178" s="15"/>
      <c r="M178" s="14" t="b">
        <v>1</v>
      </c>
      <c r="N178" s="15"/>
      <c r="O178" s="14" t="b">
        <v>1</v>
      </c>
      <c r="P178" s="14" t="b">
        <v>1</v>
      </c>
      <c r="Q178" s="15"/>
      <c r="R178" s="15"/>
      <c r="S178" s="14" t="b">
        <v>1</v>
      </c>
      <c r="T178" s="15"/>
      <c r="U178" s="16">
        <f t="shared" si="1"/>
        <v>0</v>
      </c>
      <c r="V178" s="17"/>
    </row>
    <row r="179">
      <c r="A179" s="11">
        <v>177.0</v>
      </c>
      <c r="B179" s="12">
        <v>76.0</v>
      </c>
      <c r="C179" s="12" t="s">
        <v>34</v>
      </c>
      <c r="D179" s="12" t="s">
        <v>35</v>
      </c>
      <c r="E179" s="12" t="s">
        <v>70</v>
      </c>
      <c r="F179" s="12" t="s">
        <v>37</v>
      </c>
      <c r="G179" s="12" t="s">
        <v>26</v>
      </c>
      <c r="H179" s="13" t="s">
        <v>244</v>
      </c>
      <c r="I179" s="19" t="b">
        <v>1</v>
      </c>
      <c r="J179" s="18"/>
      <c r="K179" s="18"/>
      <c r="L179" s="18"/>
      <c r="M179" s="19" t="b">
        <v>1</v>
      </c>
      <c r="N179" s="18"/>
      <c r="O179" s="18"/>
      <c r="P179" s="19" t="b">
        <v>1</v>
      </c>
      <c r="Q179" s="18"/>
      <c r="R179" s="18"/>
      <c r="S179" s="19" t="b">
        <v>1</v>
      </c>
      <c r="T179" s="18"/>
      <c r="U179" s="20">
        <f t="shared" si="1"/>
        <v>0</v>
      </c>
      <c r="V179" s="21"/>
    </row>
    <row r="180">
      <c r="A180" s="11">
        <v>178.0</v>
      </c>
      <c r="B180" s="12">
        <v>20.0</v>
      </c>
      <c r="C180" s="12" t="s">
        <v>61</v>
      </c>
      <c r="D180" s="12" t="s">
        <v>23</v>
      </c>
      <c r="E180" s="12" t="s">
        <v>32</v>
      </c>
      <c r="F180" s="12" t="s">
        <v>25</v>
      </c>
      <c r="G180" s="12" t="s">
        <v>26</v>
      </c>
      <c r="H180" s="13" t="s">
        <v>245</v>
      </c>
      <c r="I180" s="15"/>
      <c r="J180" s="15"/>
      <c r="K180" s="15"/>
      <c r="L180" s="15"/>
      <c r="M180" s="15"/>
      <c r="N180" s="15"/>
      <c r="O180" s="14"/>
      <c r="P180" s="15"/>
      <c r="Q180" s="15"/>
      <c r="R180" s="15"/>
      <c r="S180" s="15"/>
      <c r="T180" s="14" t="b">
        <v>1</v>
      </c>
      <c r="U180" s="16">
        <f t="shared" si="1"/>
        <v>0</v>
      </c>
      <c r="V180" s="17"/>
    </row>
    <row r="181">
      <c r="A181" s="11">
        <v>179.0</v>
      </c>
      <c r="B181" s="12">
        <v>170.0</v>
      </c>
      <c r="C181" s="12" t="s">
        <v>107</v>
      </c>
      <c r="D181" s="12" t="s">
        <v>35</v>
      </c>
      <c r="E181" s="12" t="s">
        <v>40</v>
      </c>
      <c r="F181" s="12" t="s">
        <v>37</v>
      </c>
      <c r="G181" s="12" t="s">
        <v>26</v>
      </c>
      <c r="H181" s="13" t="s">
        <v>246</v>
      </c>
      <c r="I181" s="18"/>
      <c r="J181" s="18"/>
      <c r="K181" s="18"/>
      <c r="L181" s="18"/>
      <c r="M181" s="18"/>
      <c r="N181" s="18"/>
      <c r="O181" s="18"/>
      <c r="P181" s="18"/>
      <c r="Q181" s="18"/>
      <c r="R181" s="18"/>
      <c r="S181" s="18"/>
      <c r="T181" s="19" t="b">
        <v>1</v>
      </c>
      <c r="U181" s="20">
        <f t="shared" si="1"/>
        <v>0</v>
      </c>
      <c r="V181" s="21"/>
    </row>
    <row r="182">
      <c r="A182" s="11">
        <v>180.0</v>
      </c>
      <c r="B182" s="12">
        <v>314.0</v>
      </c>
      <c r="C182" s="12" t="s">
        <v>54</v>
      </c>
      <c r="D182" s="12" t="s">
        <v>23</v>
      </c>
      <c r="E182" s="12" t="s">
        <v>32</v>
      </c>
      <c r="F182" s="12" t="s">
        <v>25</v>
      </c>
      <c r="G182" s="12" t="s">
        <v>26</v>
      </c>
      <c r="H182" s="13" t="s">
        <v>247</v>
      </c>
      <c r="I182" s="14" t="b">
        <v>1</v>
      </c>
      <c r="J182" s="14"/>
      <c r="K182" s="15"/>
      <c r="L182" s="15"/>
      <c r="M182" s="14" t="b">
        <v>1</v>
      </c>
      <c r="N182" s="15"/>
      <c r="O182" s="15"/>
      <c r="P182" s="15"/>
      <c r="Q182" s="15"/>
      <c r="R182" s="15"/>
      <c r="S182" s="14" t="b">
        <v>1</v>
      </c>
      <c r="T182" s="15"/>
      <c r="U182" s="16">
        <f t="shared" si="1"/>
        <v>0</v>
      </c>
      <c r="V182" s="17"/>
    </row>
    <row r="183">
      <c r="A183" s="11">
        <v>181.0</v>
      </c>
      <c r="B183" s="12">
        <v>162.0</v>
      </c>
      <c r="C183" s="12" t="s">
        <v>69</v>
      </c>
      <c r="D183" s="12" t="s">
        <v>23</v>
      </c>
      <c r="E183" s="12" t="s">
        <v>104</v>
      </c>
      <c r="F183" s="12" t="s">
        <v>25</v>
      </c>
      <c r="G183" s="12" t="s">
        <v>26</v>
      </c>
      <c r="H183" s="13" t="s">
        <v>248</v>
      </c>
      <c r="I183" s="19" t="b">
        <v>1</v>
      </c>
      <c r="J183" s="18"/>
      <c r="K183" s="18"/>
      <c r="L183" s="18"/>
      <c r="M183" s="19" t="b">
        <v>1</v>
      </c>
      <c r="N183" s="18"/>
      <c r="O183" s="19"/>
      <c r="P183" s="18"/>
      <c r="Q183" s="18"/>
      <c r="R183" s="18"/>
      <c r="S183" s="18"/>
      <c r="T183" s="18"/>
      <c r="U183" s="20">
        <f t="shared" si="1"/>
        <v>0</v>
      </c>
      <c r="V183" s="21"/>
    </row>
    <row r="184">
      <c r="A184" s="11">
        <v>182.0</v>
      </c>
      <c r="B184" s="12">
        <v>242.0</v>
      </c>
      <c r="C184" s="12" t="s">
        <v>22</v>
      </c>
      <c r="D184" s="12" t="s">
        <v>23</v>
      </c>
      <c r="E184" s="12" t="s">
        <v>29</v>
      </c>
      <c r="F184" s="12" t="s">
        <v>25</v>
      </c>
      <c r="G184" s="12" t="s">
        <v>26</v>
      </c>
      <c r="H184" s="13" t="s">
        <v>249</v>
      </c>
      <c r="I184" s="15"/>
      <c r="J184" s="15"/>
      <c r="K184" s="15"/>
      <c r="L184" s="15"/>
      <c r="M184" s="15"/>
      <c r="N184" s="15"/>
      <c r="O184" s="14" t="b">
        <v>1</v>
      </c>
      <c r="P184" s="15"/>
      <c r="Q184" s="14"/>
      <c r="R184" s="15"/>
      <c r="S184" s="15"/>
      <c r="T184" s="15"/>
      <c r="U184" s="16">
        <f t="shared" si="1"/>
        <v>0</v>
      </c>
      <c r="V184" s="17"/>
    </row>
    <row r="185">
      <c r="A185" s="11">
        <v>183.0</v>
      </c>
      <c r="B185" s="12">
        <v>168.0</v>
      </c>
      <c r="C185" s="12" t="s">
        <v>107</v>
      </c>
      <c r="D185" s="12" t="s">
        <v>35</v>
      </c>
      <c r="E185" s="12" t="s">
        <v>56</v>
      </c>
      <c r="F185" s="12" t="s">
        <v>37</v>
      </c>
      <c r="G185" s="12" t="s">
        <v>26</v>
      </c>
      <c r="H185" s="13" t="s">
        <v>250</v>
      </c>
      <c r="I185" s="18"/>
      <c r="J185" s="18"/>
      <c r="K185" s="18"/>
      <c r="L185" s="18"/>
      <c r="M185" s="18"/>
      <c r="N185" s="18"/>
      <c r="O185" s="19" t="b">
        <v>1</v>
      </c>
      <c r="P185" s="18"/>
      <c r="Q185" s="18"/>
      <c r="R185" s="18"/>
      <c r="S185" s="18"/>
      <c r="T185" s="18"/>
      <c r="U185" s="20">
        <f t="shared" si="1"/>
        <v>0</v>
      </c>
      <c r="V185" s="21"/>
    </row>
    <row r="186">
      <c r="A186" s="11">
        <v>184.0</v>
      </c>
      <c r="B186" s="12">
        <v>216.0</v>
      </c>
      <c r="C186" s="12" t="s">
        <v>72</v>
      </c>
      <c r="D186" s="12" t="s">
        <v>35</v>
      </c>
      <c r="E186" s="12" t="s">
        <v>70</v>
      </c>
      <c r="F186" s="12" t="s">
        <v>37</v>
      </c>
      <c r="G186" s="12" t="s">
        <v>26</v>
      </c>
      <c r="H186" s="13" t="s">
        <v>251</v>
      </c>
      <c r="I186" s="14" t="b">
        <v>1</v>
      </c>
      <c r="J186" s="15"/>
      <c r="K186" s="15"/>
      <c r="L186" s="15"/>
      <c r="M186" s="14" t="b">
        <v>1</v>
      </c>
      <c r="N186" s="15"/>
      <c r="O186" s="14" t="b">
        <v>1</v>
      </c>
      <c r="P186" s="15"/>
      <c r="Q186" s="15"/>
      <c r="R186" s="15"/>
      <c r="S186" s="15"/>
      <c r="T186" s="15"/>
      <c r="U186" s="16">
        <f t="shared" si="1"/>
        <v>0</v>
      </c>
      <c r="V186" s="17"/>
    </row>
    <row r="187">
      <c r="A187" s="11">
        <v>185.0</v>
      </c>
      <c r="B187" s="12">
        <v>138.0</v>
      </c>
      <c r="C187" s="12" t="s">
        <v>42</v>
      </c>
      <c r="D187" s="12" t="s">
        <v>35</v>
      </c>
      <c r="E187" s="12" t="s">
        <v>48</v>
      </c>
      <c r="F187" s="12" t="s">
        <v>37</v>
      </c>
      <c r="G187" s="12" t="s">
        <v>26</v>
      </c>
      <c r="H187" s="13" t="s">
        <v>252</v>
      </c>
      <c r="I187" s="18"/>
      <c r="J187" s="18"/>
      <c r="K187" s="18"/>
      <c r="L187" s="18"/>
      <c r="M187" s="19" t="b">
        <v>1</v>
      </c>
      <c r="N187" s="18"/>
      <c r="O187" s="18"/>
      <c r="P187" s="18"/>
      <c r="Q187" s="19" t="b">
        <v>1</v>
      </c>
      <c r="R187" s="18"/>
      <c r="S187" s="19" t="b">
        <v>1</v>
      </c>
      <c r="T187" s="19"/>
      <c r="U187" s="20">
        <f t="shared" si="1"/>
        <v>0</v>
      </c>
      <c r="V187" s="22" t="s">
        <v>135</v>
      </c>
    </row>
    <row r="188">
      <c r="A188" s="11">
        <v>186.0</v>
      </c>
      <c r="B188" s="12">
        <v>96.0</v>
      </c>
      <c r="C188" s="12" t="s">
        <v>31</v>
      </c>
      <c r="D188" s="12" t="s">
        <v>23</v>
      </c>
      <c r="E188" s="12" t="s">
        <v>62</v>
      </c>
      <c r="F188" s="12" t="s">
        <v>25</v>
      </c>
      <c r="G188" s="12" t="s">
        <v>26</v>
      </c>
      <c r="H188" s="13" t="s">
        <v>253</v>
      </c>
      <c r="I188" s="15"/>
      <c r="J188" s="15"/>
      <c r="K188" s="15"/>
      <c r="L188" s="15"/>
      <c r="M188" s="14" t="b">
        <v>1</v>
      </c>
      <c r="N188" s="15"/>
      <c r="O188" s="14" t="b">
        <v>1</v>
      </c>
      <c r="P188" s="14" t="b">
        <v>1</v>
      </c>
      <c r="Q188" s="14" t="b">
        <v>1</v>
      </c>
      <c r="R188" s="15"/>
      <c r="S188" s="14" t="b">
        <v>1</v>
      </c>
      <c r="T188" s="15"/>
      <c r="U188" s="16">
        <f t="shared" si="1"/>
        <v>0</v>
      </c>
      <c r="V188" s="17"/>
    </row>
    <row r="189">
      <c r="A189" s="11">
        <v>187.0</v>
      </c>
      <c r="B189" s="12">
        <v>56.0</v>
      </c>
      <c r="C189" s="12" t="s">
        <v>131</v>
      </c>
      <c r="D189" s="12" t="s">
        <v>35</v>
      </c>
      <c r="E189" s="12" t="s">
        <v>56</v>
      </c>
      <c r="F189" s="12" t="s">
        <v>37</v>
      </c>
      <c r="G189" s="12" t="s">
        <v>26</v>
      </c>
      <c r="H189" s="13" t="s">
        <v>254</v>
      </c>
      <c r="I189" s="19" t="b">
        <v>1</v>
      </c>
      <c r="J189" s="18"/>
      <c r="K189" s="18"/>
      <c r="L189" s="18"/>
      <c r="M189" s="18"/>
      <c r="N189" s="18"/>
      <c r="O189" s="19" t="b">
        <v>1</v>
      </c>
      <c r="P189" s="19" t="b">
        <v>1</v>
      </c>
      <c r="Q189" s="18"/>
      <c r="R189" s="18"/>
      <c r="S189" s="18"/>
      <c r="T189" s="18"/>
      <c r="U189" s="20">
        <f t="shared" si="1"/>
        <v>0</v>
      </c>
      <c r="V189" s="21"/>
    </row>
    <row r="190">
      <c r="A190" s="11">
        <v>188.0</v>
      </c>
      <c r="B190" s="12">
        <v>150.0</v>
      </c>
      <c r="C190" s="12" t="s">
        <v>117</v>
      </c>
      <c r="D190" s="12" t="s">
        <v>23</v>
      </c>
      <c r="E190" s="12" t="s">
        <v>43</v>
      </c>
      <c r="F190" s="12" t="s">
        <v>25</v>
      </c>
      <c r="G190" s="12" t="s">
        <v>26</v>
      </c>
      <c r="H190" s="13" t="s">
        <v>255</v>
      </c>
      <c r="I190" s="14" t="b">
        <v>1</v>
      </c>
      <c r="J190" s="15"/>
      <c r="K190" s="15"/>
      <c r="L190" s="15"/>
      <c r="M190" s="14" t="b">
        <v>1</v>
      </c>
      <c r="N190" s="15"/>
      <c r="O190" s="15"/>
      <c r="P190" s="15"/>
      <c r="Q190" s="14" t="b">
        <v>1</v>
      </c>
      <c r="R190" s="15"/>
      <c r="S190" s="15"/>
      <c r="T190" s="15"/>
      <c r="U190" s="16">
        <f t="shared" si="1"/>
        <v>0</v>
      </c>
      <c r="V190" s="17"/>
    </row>
    <row r="191">
      <c r="A191" s="11">
        <v>189.0</v>
      </c>
      <c r="B191" s="12">
        <v>184.0</v>
      </c>
      <c r="C191" s="12" t="s">
        <v>50</v>
      </c>
      <c r="D191" s="12" t="s">
        <v>35</v>
      </c>
      <c r="E191" s="12" t="s">
        <v>40</v>
      </c>
      <c r="F191" s="12" t="s">
        <v>37</v>
      </c>
      <c r="G191" s="12" t="s">
        <v>26</v>
      </c>
      <c r="H191" s="13" t="s">
        <v>256</v>
      </c>
      <c r="I191" s="18"/>
      <c r="J191" s="18"/>
      <c r="K191" s="18"/>
      <c r="L191" s="18"/>
      <c r="M191" s="19" t="b">
        <v>1</v>
      </c>
      <c r="N191" s="19" t="b">
        <v>1</v>
      </c>
      <c r="O191" s="18"/>
      <c r="P191" s="18"/>
      <c r="Q191" s="19" t="b">
        <v>1</v>
      </c>
      <c r="R191" s="18"/>
      <c r="S191" s="19" t="b">
        <v>1</v>
      </c>
      <c r="T191" s="18"/>
      <c r="U191" s="20">
        <f t="shared" si="1"/>
        <v>0</v>
      </c>
      <c r="V191" s="21"/>
    </row>
    <row r="192">
      <c r="A192" s="11">
        <v>190.0</v>
      </c>
      <c r="B192" s="12">
        <v>288.0</v>
      </c>
      <c r="C192" s="12" t="s">
        <v>77</v>
      </c>
      <c r="D192" s="12" t="s">
        <v>23</v>
      </c>
      <c r="E192" s="12" t="s">
        <v>104</v>
      </c>
      <c r="F192" s="12" t="s">
        <v>25</v>
      </c>
      <c r="G192" s="12" t="s">
        <v>26</v>
      </c>
      <c r="H192" s="13" t="s">
        <v>257</v>
      </c>
      <c r="I192" s="15"/>
      <c r="J192" s="15"/>
      <c r="K192" s="15"/>
      <c r="L192" s="15"/>
      <c r="M192" s="14" t="b">
        <v>1</v>
      </c>
      <c r="N192" s="15"/>
      <c r="O192" s="15"/>
      <c r="P192" s="15"/>
      <c r="Q192" s="15"/>
      <c r="R192" s="15"/>
      <c r="S192" s="15"/>
      <c r="T192" s="15"/>
      <c r="U192" s="16">
        <f t="shared" si="1"/>
        <v>0</v>
      </c>
      <c r="V192" s="17"/>
    </row>
    <row r="193">
      <c r="A193" s="11">
        <v>191.0</v>
      </c>
      <c r="B193" s="12">
        <v>0.0</v>
      </c>
      <c r="C193" s="12" t="s">
        <v>64</v>
      </c>
      <c r="D193" s="12" t="s">
        <v>35</v>
      </c>
      <c r="E193" s="12" t="s">
        <v>56</v>
      </c>
      <c r="F193" s="12" t="s">
        <v>37</v>
      </c>
      <c r="G193" s="12" t="s">
        <v>26</v>
      </c>
      <c r="H193" s="13" t="s">
        <v>258</v>
      </c>
      <c r="I193" s="18"/>
      <c r="J193" s="18"/>
      <c r="K193" s="18"/>
      <c r="L193" s="18"/>
      <c r="M193" s="18"/>
      <c r="N193" s="18"/>
      <c r="O193" s="19" t="b">
        <v>1</v>
      </c>
      <c r="P193" s="19" t="b">
        <v>1</v>
      </c>
      <c r="Q193" s="18"/>
      <c r="R193" s="18"/>
      <c r="S193" s="18"/>
      <c r="T193" s="18"/>
      <c r="U193" s="20">
        <f t="shared" si="1"/>
        <v>0</v>
      </c>
      <c r="V193" s="21"/>
    </row>
    <row r="194">
      <c r="A194" s="11">
        <v>192.0</v>
      </c>
      <c r="B194" s="12">
        <v>258.0</v>
      </c>
      <c r="C194" s="12" t="s">
        <v>81</v>
      </c>
      <c r="D194" s="12" t="s">
        <v>23</v>
      </c>
      <c r="E194" s="12" t="s">
        <v>32</v>
      </c>
      <c r="F194" s="12" t="s">
        <v>25</v>
      </c>
      <c r="G194" s="12" t="s">
        <v>26</v>
      </c>
      <c r="H194" s="13" t="s">
        <v>184</v>
      </c>
      <c r="I194" s="15"/>
      <c r="J194" s="15"/>
      <c r="K194" s="15"/>
      <c r="L194" s="15"/>
      <c r="M194" s="14" t="b">
        <v>1</v>
      </c>
      <c r="N194" s="15"/>
      <c r="O194" s="15"/>
      <c r="P194" s="15"/>
      <c r="Q194" s="15"/>
      <c r="R194" s="15"/>
      <c r="S194" s="15"/>
      <c r="T194" s="15"/>
      <c r="U194" s="16">
        <f t="shared" si="1"/>
        <v>0</v>
      </c>
      <c r="V194" s="17"/>
    </row>
    <row r="195">
      <c r="A195" s="11">
        <v>193.0</v>
      </c>
      <c r="B195" s="12">
        <v>148.0</v>
      </c>
      <c r="C195" s="12" t="s">
        <v>117</v>
      </c>
      <c r="D195" s="12" t="s">
        <v>35</v>
      </c>
      <c r="E195" s="12" t="s">
        <v>36</v>
      </c>
      <c r="F195" s="12" t="s">
        <v>37</v>
      </c>
      <c r="G195" s="12" t="s">
        <v>26</v>
      </c>
      <c r="H195" s="13" t="s">
        <v>259</v>
      </c>
      <c r="I195" s="19" t="b">
        <v>1</v>
      </c>
      <c r="J195" s="18"/>
      <c r="K195" s="18"/>
      <c r="L195" s="18"/>
      <c r="M195" s="19" t="b">
        <v>1</v>
      </c>
      <c r="N195" s="18"/>
      <c r="O195" s="18"/>
      <c r="P195" s="18"/>
      <c r="Q195" s="18"/>
      <c r="R195" s="18"/>
      <c r="S195" s="18"/>
      <c r="T195" s="18"/>
      <c r="U195" s="20">
        <f t="shared" si="1"/>
        <v>0</v>
      </c>
      <c r="V195" s="21"/>
    </row>
    <row r="196">
      <c r="A196" s="11">
        <v>194.0</v>
      </c>
      <c r="B196" s="12">
        <v>72.0</v>
      </c>
      <c r="C196" s="12" t="s">
        <v>34</v>
      </c>
      <c r="D196" s="12" t="s">
        <v>35</v>
      </c>
      <c r="E196" s="12" t="s">
        <v>40</v>
      </c>
      <c r="F196" s="12" t="s">
        <v>37</v>
      </c>
      <c r="G196" s="12" t="s">
        <v>26</v>
      </c>
      <c r="H196" s="13" t="s">
        <v>260</v>
      </c>
      <c r="I196" s="14" t="b">
        <v>1</v>
      </c>
      <c r="J196" s="15"/>
      <c r="K196" s="14" t="b">
        <v>1</v>
      </c>
      <c r="L196" s="15"/>
      <c r="M196" s="14" t="b">
        <v>1</v>
      </c>
      <c r="N196" s="14" t="b">
        <v>1</v>
      </c>
      <c r="O196" s="15"/>
      <c r="P196" s="14" t="b">
        <v>1</v>
      </c>
      <c r="Q196" s="14" t="b">
        <v>1</v>
      </c>
      <c r="R196" s="14" t="b">
        <v>1</v>
      </c>
      <c r="S196" s="14" t="b">
        <v>1</v>
      </c>
      <c r="T196" s="15"/>
      <c r="U196" s="16">
        <f t="shared" si="1"/>
        <v>0</v>
      </c>
      <c r="V196" s="17"/>
    </row>
    <row r="197">
      <c r="A197" s="11">
        <v>195.0</v>
      </c>
      <c r="B197" s="12">
        <v>270.0</v>
      </c>
      <c r="C197" s="12" t="s">
        <v>46</v>
      </c>
      <c r="D197" s="12" t="s">
        <v>23</v>
      </c>
      <c r="E197" s="12" t="s">
        <v>29</v>
      </c>
      <c r="F197" s="12" t="s">
        <v>25</v>
      </c>
      <c r="G197" s="12" t="s">
        <v>26</v>
      </c>
      <c r="H197" s="13" t="s">
        <v>261</v>
      </c>
      <c r="I197" s="19" t="b">
        <v>1</v>
      </c>
      <c r="J197" s="18"/>
      <c r="K197" s="18"/>
      <c r="L197" s="18"/>
      <c r="M197" s="19" t="b">
        <v>1</v>
      </c>
      <c r="N197" s="18"/>
      <c r="O197" s="18"/>
      <c r="P197" s="19" t="b">
        <v>1</v>
      </c>
      <c r="Q197" s="18"/>
      <c r="R197" s="19" t="b">
        <v>1</v>
      </c>
      <c r="S197" s="18"/>
      <c r="T197" s="18"/>
      <c r="U197" s="20">
        <f t="shared" si="1"/>
        <v>0</v>
      </c>
      <c r="V197" s="21"/>
    </row>
    <row r="198">
      <c r="A198" s="11">
        <v>196.0</v>
      </c>
      <c r="B198" s="12">
        <v>94.0</v>
      </c>
      <c r="C198" s="12" t="s">
        <v>31</v>
      </c>
      <c r="D198" s="12" t="s">
        <v>35</v>
      </c>
      <c r="E198" s="12" t="s">
        <v>59</v>
      </c>
      <c r="F198" s="12" t="s">
        <v>37</v>
      </c>
      <c r="G198" s="12" t="s">
        <v>26</v>
      </c>
      <c r="H198" s="13" t="s">
        <v>262</v>
      </c>
      <c r="I198" s="14" t="b">
        <v>1</v>
      </c>
      <c r="J198" s="15"/>
      <c r="K198" s="15"/>
      <c r="L198" s="15"/>
      <c r="M198" s="14" t="b">
        <v>1</v>
      </c>
      <c r="N198" s="15"/>
      <c r="O198" s="15"/>
      <c r="P198" s="14" t="b">
        <v>1</v>
      </c>
      <c r="Q198" s="15"/>
      <c r="R198" s="15"/>
      <c r="S198" s="15"/>
      <c r="T198" s="15"/>
      <c r="U198" s="16">
        <f t="shared" si="1"/>
        <v>0</v>
      </c>
      <c r="V198" s="17"/>
    </row>
    <row r="199">
      <c r="A199" s="11">
        <v>197.0</v>
      </c>
      <c r="B199" s="12">
        <v>186.0</v>
      </c>
      <c r="C199" s="12" t="s">
        <v>50</v>
      </c>
      <c r="D199" s="12" t="s">
        <v>35</v>
      </c>
      <c r="E199" s="12" t="s">
        <v>87</v>
      </c>
      <c r="F199" s="12" t="s">
        <v>37</v>
      </c>
      <c r="G199" s="12" t="s">
        <v>26</v>
      </c>
      <c r="H199" s="13" t="s">
        <v>263</v>
      </c>
      <c r="I199" s="19" t="b">
        <v>1</v>
      </c>
      <c r="J199" s="18"/>
      <c r="K199" s="18"/>
      <c r="L199" s="18"/>
      <c r="M199" s="19" t="b">
        <v>1</v>
      </c>
      <c r="N199" s="18"/>
      <c r="O199" s="18"/>
      <c r="P199" s="18"/>
      <c r="Q199" s="18"/>
      <c r="R199" s="18"/>
      <c r="S199" s="18"/>
      <c r="T199" s="18"/>
      <c r="U199" s="20">
        <f t="shared" si="1"/>
        <v>0</v>
      </c>
      <c r="V199" s="21"/>
    </row>
    <row r="200">
      <c r="A200" s="11">
        <v>198.0</v>
      </c>
      <c r="B200" s="12">
        <v>206.0</v>
      </c>
      <c r="C200" s="12" t="s">
        <v>94</v>
      </c>
      <c r="D200" s="12" t="s">
        <v>23</v>
      </c>
      <c r="E200" s="12" t="s">
        <v>43</v>
      </c>
      <c r="F200" s="12" t="s">
        <v>25</v>
      </c>
      <c r="G200" s="12" t="s">
        <v>26</v>
      </c>
      <c r="H200" s="13" t="s">
        <v>264</v>
      </c>
      <c r="I200" s="14" t="b">
        <v>1</v>
      </c>
      <c r="J200" s="15"/>
      <c r="K200" s="14" t="b">
        <v>1</v>
      </c>
      <c r="L200" s="15"/>
      <c r="M200" s="14" t="b">
        <v>1</v>
      </c>
      <c r="N200" s="14" t="b">
        <v>1</v>
      </c>
      <c r="O200" s="15"/>
      <c r="P200" s="14" t="b">
        <v>1</v>
      </c>
      <c r="Q200" s="14" t="b">
        <v>1</v>
      </c>
      <c r="R200" s="15"/>
      <c r="S200" s="14" t="b">
        <v>1</v>
      </c>
      <c r="T200" s="15"/>
      <c r="U200" s="16">
        <f t="shared" si="1"/>
        <v>0</v>
      </c>
      <c r="V200" s="17"/>
    </row>
    <row r="201">
      <c r="A201" s="11">
        <v>199.0</v>
      </c>
      <c r="B201" s="12">
        <v>56.0</v>
      </c>
      <c r="C201" s="12" t="s">
        <v>131</v>
      </c>
      <c r="D201" s="12" t="s">
        <v>23</v>
      </c>
      <c r="E201" s="12" t="s">
        <v>24</v>
      </c>
      <c r="F201" s="12" t="s">
        <v>25</v>
      </c>
      <c r="G201" s="12" t="s">
        <v>26</v>
      </c>
      <c r="H201" s="13" t="s">
        <v>265</v>
      </c>
      <c r="I201" s="19" t="b">
        <v>1</v>
      </c>
      <c r="J201" s="18"/>
      <c r="K201" s="18"/>
      <c r="L201" s="18"/>
      <c r="M201" s="19" t="b">
        <v>1</v>
      </c>
      <c r="N201" s="18"/>
      <c r="O201" s="18"/>
      <c r="P201" s="19" t="b">
        <v>1</v>
      </c>
      <c r="Q201" s="18"/>
      <c r="R201" s="18"/>
      <c r="S201" s="19" t="b">
        <v>1</v>
      </c>
      <c r="T201" s="18"/>
      <c r="U201" s="20">
        <f t="shared" si="1"/>
        <v>0</v>
      </c>
      <c r="V201" s="21"/>
    </row>
    <row r="202">
      <c r="A202" s="11">
        <v>200.0</v>
      </c>
      <c r="B202" s="12">
        <v>98.0</v>
      </c>
      <c r="C202" s="12" t="s">
        <v>75</v>
      </c>
      <c r="D202" s="12" t="s">
        <v>23</v>
      </c>
      <c r="E202" s="12" t="s">
        <v>24</v>
      </c>
      <c r="F202" s="12" t="s">
        <v>25</v>
      </c>
      <c r="G202" s="12" t="s">
        <v>26</v>
      </c>
      <c r="H202" s="13" t="s">
        <v>266</v>
      </c>
      <c r="I202" s="15"/>
      <c r="J202" s="15"/>
      <c r="K202" s="15"/>
      <c r="L202" s="15"/>
      <c r="M202" s="14" t="b">
        <v>1</v>
      </c>
      <c r="N202" s="14" t="b">
        <v>1</v>
      </c>
      <c r="O202" s="15"/>
      <c r="P202" s="14" t="b">
        <v>1</v>
      </c>
      <c r="Q202" s="14" t="b">
        <v>1</v>
      </c>
      <c r="R202" s="15"/>
      <c r="S202" s="14" t="b">
        <v>1</v>
      </c>
      <c r="T202" s="15"/>
      <c r="U202" s="16">
        <f t="shared" si="1"/>
        <v>0</v>
      </c>
      <c r="V202" s="17"/>
    </row>
    <row r="203">
      <c r="A203" s="11">
        <v>201.0</v>
      </c>
      <c r="B203" s="12">
        <v>66.0</v>
      </c>
      <c r="C203" s="12" t="s">
        <v>131</v>
      </c>
      <c r="D203" s="12" t="s">
        <v>35</v>
      </c>
      <c r="E203" s="12" t="s">
        <v>59</v>
      </c>
      <c r="F203" s="12" t="s">
        <v>37</v>
      </c>
      <c r="G203" s="12" t="s">
        <v>26</v>
      </c>
      <c r="H203" s="13" t="s">
        <v>267</v>
      </c>
      <c r="I203" s="18"/>
      <c r="J203" s="18"/>
      <c r="K203" s="19" t="b">
        <v>1</v>
      </c>
      <c r="L203" s="18"/>
      <c r="M203" s="18"/>
      <c r="N203" s="18"/>
      <c r="O203" s="18"/>
      <c r="P203" s="18"/>
      <c r="Q203" s="18"/>
      <c r="R203" s="18"/>
      <c r="S203" s="19" t="b">
        <v>1</v>
      </c>
      <c r="T203" s="18"/>
      <c r="U203" s="20">
        <f t="shared" si="1"/>
        <v>0</v>
      </c>
      <c r="V203" s="21"/>
    </row>
    <row r="204">
      <c r="A204" s="11">
        <v>202.0</v>
      </c>
      <c r="B204" s="12">
        <v>134.0</v>
      </c>
      <c r="C204" s="12" t="s">
        <v>42</v>
      </c>
      <c r="D204" s="12" t="s">
        <v>23</v>
      </c>
      <c r="E204" s="12" t="s">
        <v>104</v>
      </c>
      <c r="F204" s="12" t="s">
        <v>25</v>
      </c>
      <c r="G204" s="12" t="s">
        <v>26</v>
      </c>
      <c r="H204" s="13" t="s">
        <v>268</v>
      </c>
      <c r="I204" s="14" t="b">
        <v>1</v>
      </c>
      <c r="J204" s="15"/>
      <c r="K204" s="15"/>
      <c r="L204" s="15"/>
      <c r="M204" s="14" t="b">
        <v>1</v>
      </c>
      <c r="N204" s="15"/>
      <c r="O204" s="15"/>
      <c r="P204" s="15"/>
      <c r="Q204" s="14" t="b">
        <v>1</v>
      </c>
      <c r="R204" s="15"/>
      <c r="S204" s="14" t="b">
        <v>1</v>
      </c>
      <c r="T204" s="15"/>
      <c r="U204" s="16">
        <f t="shared" si="1"/>
        <v>0</v>
      </c>
      <c r="V204" s="17"/>
    </row>
    <row r="205">
      <c r="A205" s="11">
        <v>203.0</v>
      </c>
      <c r="B205" s="12">
        <v>102.0</v>
      </c>
      <c r="C205" s="12" t="s">
        <v>75</v>
      </c>
      <c r="D205" s="12" t="s">
        <v>35</v>
      </c>
      <c r="E205" s="12" t="s">
        <v>87</v>
      </c>
      <c r="F205" s="12" t="s">
        <v>37</v>
      </c>
      <c r="G205" s="12" t="s">
        <v>26</v>
      </c>
      <c r="H205" s="13" t="s">
        <v>269</v>
      </c>
      <c r="I205" s="19" t="b">
        <v>1</v>
      </c>
      <c r="J205" s="18"/>
      <c r="K205" s="18"/>
      <c r="L205" s="18"/>
      <c r="M205" s="19" t="b">
        <v>1</v>
      </c>
      <c r="N205" s="19" t="b">
        <v>1</v>
      </c>
      <c r="O205" s="19" t="b">
        <v>1</v>
      </c>
      <c r="P205" s="19" t="b">
        <v>1</v>
      </c>
      <c r="Q205" s="18"/>
      <c r="R205" s="19" t="b">
        <v>1</v>
      </c>
      <c r="S205" s="19" t="b">
        <v>1</v>
      </c>
      <c r="T205" s="18"/>
      <c r="U205" s="20">
        <f t="shared" si="1"/>
        <v>0</v>
      </c>
      <c r="V205" s="21"/>
    </row>
    <row r="206">
      <c r="A206" s="11">
        <v>204.0</v>
      </c>
      <c r="B206" s="12">
        <v>174.0</v>
      </c>
      <c r="C206" s="12" t="s">
        <v>107</v>
      </c>
      <c r="D206" s="12" t="s">
        <v>35</v>
      </c>
      <c r="E206" s="12" t="s">
        <v>70</v>
      </c>
      <c r="F206" s="12" t="s">
        <v>37</v>
      </c>
      <c r="G206" s="12" t="s">
        <v>26</v>
      </c>
      <c r="H206" s="13" t="s">
        <v>270</v>
      </c>
      <c r="I206" s="14" t="b">
        <v>1</v>
      </c>
      <c r="J206" s="14" t="b">
        <v>1</v>
      </c>
      <c r="K206" s="15"/>
      <c r="L206" s="15"/>
      <c r="M206" s="14" t="b">
        <v>1</v>
      </c>
      <c r="N206" s="15"/>
      <c r="O206" s="15"/>
      <c r="P206" s="14" t="b">
        <v>1</v>
      </c>
      <c r="Q206" s="15"/>
      <c r="R206" s="15"/>
      <c r="S206" s="14" t="b">
        <v>1</v>
      </c>
      <c r="T206" s="15"/>
      <c r="U206" s="16">
        <f t="shared" si="1"/>
        <v>0</v>
      </c>
      <c r="V206" s="17"/>
    </row>
    <row r="207">
      <c r="A207" s="11">
        <v>205.0</v>
      </c>
      <c r="B207" s="12">
        <v>266.0</v>
      </c>
      <c r="C207" s="12" t="s">
        <v>46</v>
      </c>
      <c r="D207" s="12" t="s">
        <v>23</v>
      </c>
      <c r="E207" s="12" t="s">
        <v>24</v>
      </c>
      <c r="F207" s="12" t="s">
        <v>25</v>
      </c>
      <c r="G207" s="12" t="s">
        <v>26</v>
      </c>
      <c r="H207" s="13" t="s">
        <v>271</v>
      </c>
      <c r="I207" s="19" t="b">
        <v>1</v>
      </c>
      <c r="J207" s="19" t="b">
        <v>1</v>
      </c>
      <c r="K207" s="18"/>
      <c r="L207" s="18"/>
      <c r="M207" s="19" t="b">
        <v>1</v>
      </c>
      <c r="N207" s="19" t="b">
        <v>1</v>
      </c>
      <c r="O207" s="19" t="b">
        <v>1</v>
      </c>
      <c r="P207" s="19" t="b">
        <v>1</v>
      </c>
      <c r="Q207" s="19" t="b">
        <v>1</v>
      </c>
      <c r="R207" s="19" t="b">
        <v>1</v>
      </c>
      <c r="S207" s="19" t="b">
        <v>1</v>
      </c>
      <c r="T207" s="19"/>
      <c r="U207" s="20">
        <f t="shared" si="1"/>
        <v>0</v>
      </c>
      <c r="V207" s="22" t="s">
        <v>135</v>
      </c>
    </row>
    <row r="208">
      <c r="A208" s="11">
        <v>206.0</v>
      </c>
      <c r="B208" s="12">
        <v>188.0</v>
      </c>
      <c r="C208" s="12" t="s">
        <v>50</v>
      </c>
      <c r="D208" s="12" t="s">
        <v>23</v>
      </c>
      <c r="E208" s="12" t="s">
        <v>32</v>
      </c>
      <c r="F208" s="12" t="s">
        <v>25</v>
      </c>
      <c r="G208" s="12" t="s">
        <v>26</v>
      </c>
      <c r="H208" s="13" t="s">
        <v>272</v>
      </c>
      <c r="I208" s="14" t="b">
        <v>1</v>
      </c>
      <c r="J208" s="15"/>
      <c r="K208" s="15"/>
      <c r="L208" s="15"/>
      <c r="M208" s="14" t="b">
        <v>1</v>
      </c>
      <c r="N208" s="15"/>
      <c r="O208" s="15"/>
      <c r="P208" s="15"/>
      <c r="Q208" s="15"/>
      <c r="R208" s="15"/>
      <c r="S208" s="15"/>
      <c r="T208" s="15"/>
      <c r="U208" s="16">
        <f t="shared" si="1"/>
        <v>0</v>
      </c>
      <c r="V208" s="17"/>
    </row>
    <row r="209">
      <c r="A209" s="11">
        <v>207.0</v>
      </c>
      <c r="B209" s="12">
        <v>132.0</v>
      </c>
      <c r="C209" s="12" t="s">
        <v>42</v>
      </c>
      <c r="D209" s="12" t="s">
        <v>35</v>
      </c>
      <c r="E209" s="12" t="s">
        <v>70</v>
      </c>
      <c r="F209" s="12" t="s">
        <v>37</v>
      </c>
      <c r="G209" s="12" t="s">
        <v>26</v>
      </c>
      <c r="H209" s="13" t="s">
        <v>273</v>
      </c>
      <c r="I209" s="19" t="b">
        <v>1</v>
      </c>
      <c r="J209" s="18"/>
      <c r="K209" s="18"/>
      <c r="L209" s="18"/>
      <c r="M209" s="18"/>
      <c r="N209" s="18"/>
      <c r="O209" s="18"/>
      <c r="P209" s="18"/>
      <c r="Q209" s="18"/>
      <c r="R209" s="18"/>
      <c r="S209" s="18"/>
      <c r="T209" s="18"/>
      <c r="U209" s="20">
        <f t="shared" si="1"/>
        <v>0</v>
      </c>
      <c r="V209" s="21"/>
    </row>
    <row r="210">
      <c r="A210" s="11">
        <v>208.0</v>
      </c>
      <c r="B210" s="12">
        <v>98.0</v>
      </c>
      <c r="C210" s="12" t="s">
        <v>75</v>
      </c>
      <c r="D210" s="12" t="s">
        <v>35</v>
      </c>
      <c r="E210" s="12" t="s">
        <v>56</v>
      </c>
      <c r="F210" s="12" t="s">
        <v>37</v>
      </c>
      <c r="G210" s="12" t="s">
        <v>26</v>
      </c>
      <c r="H210" s="13" t="s">
        <v>274</v>
      </c>
      <c r="I210" s="14" t="b">
        <v>1</v>
      </c>
      <c r="J210" s="15"/>
      <c r="K210" s="15"/>
      <c r="L210" s="15"/>
      <c r="M210" s="14" t="b">
        <v>1</v>
      </c>
      <c r="N210" s="14" t="b">
        <v>1</v>
      </c>
      <c r="O210" s="15"/>
      <c r="P210" s="14" t="b">
        <v>1</v>
      </c>
      <c r="Q210" s="15"/>
      <c r="R210" s="14" t="b">
        <v>1</v>
      </c>
      <c r="S210" s="14" t="b">
        <v>1</v>
      </c>
      <c r="T210" s="15"/>
      <c r="U210" s="16">
        <f t="shared" si="1"/>
        <v>0</v>
      </c>
      <c r="V210" s="17"/>
    </row>
    <row r="211">
      <c r="A211" s="11">
        <v>209.0</v>
      </c>
      <c r="B211" s="12">
        <v>180.0</v>
      </c>
      <c r="C211" s="12" t="s">
        <v>107</v>
      </c>
      <c r="D211" s="12" t="s">
        <v>23</v>
      </c>
      <c r="E211" s="12" t="s">
        <v>62</v>
      </c>
      <c r="F211" s="12" t="s">
        <v>25</v>
      </c>
      <c r="G211" s="12" t="s">
        <v>26</v>
      </c>
      <c r="H211" s="13" t="s">
        <v>275</v>
      </c>
      <c r="I211" s="18"/>
      <c r="J211" s="18"/>
      <c r="K211" s="19" t="b">
        <v>1</v>
      </c>
      <c r="L211" s="18"/>
      <c r="M211" s="18"/>
      <c r="N211" s="18"/>
      <c r="O211" s="18"/>
      <c r="P211" s="18"/>
      <c r="Q211" s="18"/>
      <c r="R211" s="18"/>
      <c r="S211" s="18"/>
      <c r="T211" s="18"/>
      <c r="U211" s="20">
        <f t="shared" si="1"/>
        <v>0</v>
      </c>
      <c r="V211" s="21"/>
    </row>
    <row r="212">
      <c r="A212" s="11">
        <v>210.0</v>
      </c>
      <c r="B212" s="12">
        <v>176.0</v>
      </c>
      <c r="C212" s="12" t="s">
        <v>107</v>
      </c>
      <c r="D212" s="12" t="s">
        <v>35</v>
      </c>
      <c r="E212" s="12" t="s">
        <v>36</v>
      </c>
      <c r="F212" s="12" t="s">
        <v>37</v>
      </c>
      <c r="G212" s="12" t="s">
        <v>26</v>
      </c>
      <c r="H212" s="13" t="s">
        <v>276</v>
      </c>
      <c r="I212" s="14"/>
      <c r="J212" s="15"/>
      <c r="K212" s="15"/>
      <c r="L212" s="15"/>
      <c r="M212" s="15"/>
      <c r="N212" s="14" t="b">
        <v>1</v>
      </c>
      <c r="O212" s="15"/>
      <c r="P212" s="15"/>
      <c r="Q212" s="14"/>
      <c r="R212" s="14" t="b">
        <v>1</v>
      </c>
      <c r="S212" s="15"/>
      <c r="T212" s="15"/>
      <c r="U212" s="16">
        <f t="shared" si="1"/>
        <v>0</v>
      </c>
      <c r="V212" s="17"/>
    </row>
    <row r="213">
      <c r="A213" s="11">
        <v>211.0</v>
      </c>
      <c r="B213" s="12">
        <v>248.0</v>
      </c>
      <c r="C213" s="12" t="s">
        <v>22</v>
      </c>
      <c r="D213" s="12" t="s">
        <v>23</v>
      </c>
      <c r="E213" s="12" t="s">
        <v>43</v>
      </c>
      <c r="F213" s="12" t="s">
        <v>25</v>
      </c>
      <c r="G213" s="12" t="s">
        <v>26</v>
      </c>
      <c r="H213" s="13" t="s">
        <v>277</v>
      </c>
      <c r="I213" s="19" t="b">
        <v>1</v>
      </c>
      <c r="J213" s="18"/>
      <c r="K213" s="18"/>
      <c r="L213" s="18"/>
      <c r="M213" s="19" t="b">
        <v>1</v>
      </c>
      <c r="N213" s="18"/>
      <c r="O213" s="18"/>
      <c r="P213" s="18"/>
      <c r="Q213" s="19" t="b">
        <v>1</v>
      </c>
      <c r="R213" s="18"/>
      <c r="S213" s="19" t="b">
        <v>1</v>
      </c>
      <c r="T213" s="19"/>
      <c r="U213" s="20">
        <f t="shared" si="1"/>
        <v>0</v>
      </c>
      <c r="V213" s="22" t="s">
        <v>135</v>
      </c>
    </row>
    <row r="214">
      <c r="A214" s="11">
        <v>212.0</v>
      </c>
      <c r="B214" s="12">
        <v>60.0</v>
      </c>
      <c r="C214" s="12" t="s">
        <v>131</v>
      </c>
      <c r="D214" s="12" t="s">
        <v>35</v>
      </c>
      <c r="E214" s="12" t="s">
        <v>87</v>
      </c>
      <c r="F214" s="12" t="s">
        <v>37</v>
      </c>
      <c r="G214" s="12" t="s">
        <v>26</v>
      </c>
      <c r="H214" s="13" t="s">
        <v>278</v>
      </c>
      <c r="I214" s="14"/>
      <c r="J214" s="15"/>
      <c r="K214" s="15"/>
      <c r="L214" s="15"/>
      <c r="M214" s="14" t="b">
        <v>1</v>
      </c>
      <c r="N214" s="15"/>
      <c r="O214" s="14"/>
      <c r="P214" s="14" t="b">
        <v>1</v>
      </c>
      <c r="Q214" s="15"/>
      <c r="R214" s="15"/>
      <c r="S214" s="14" t="b">
        <v>1</v>
      </c>
      <c r="T214" s="15"/>
      <c r="U214" s="16">
        <f t="shared" si="1"/>
        <v>0</v>
      </c>
      <c r="V214" s="17"/>
    </row>
    <row r="215">
      <c r="A215" s="11">
        <v>213.0</v>
      </c>
      <c r="B215" s="12">
        <v>210.0</v>
      </c>
      <c r="C215" s="12" t="s">
        <v>72</v>
      </c>
      <c r="D215" s="12" t="s">
        <v>23</v>
      </c>
      <c r="E215" s="12" t="s">
        <v>24</v>
      </c>
      <c r="F215" s="12" t="s">
        <v>25</v>
      </c>
      <c r="G215" s="12" t="s">
        <v>26</v>
      </c>
      <c r="H215" s="13" t="s">
        <v>279</v>
      </c>
      <c r="I215" s="18"/>
      <c r="J215" s="18"/>
      <c r="K215" s="19" t="b">
        <v>1</v>
      </c>
      <c r="L215" s="18"/>
      <c r="M215" s="19" t="b">
        <v>1</v>
      </c>
      <c r="N215" s="19" t="b">
        <v>1</v>
      </c>
      <c r="O215" s="19" t="b">
        <v>1</v>
      </c>
      <c r="P215" s="19" t="b">
        <v>1</v>
      </c>
      <c r="Q215" s="18"/>
      <c r="R215" s="18"/>
      <c r="S215" s="18"/>
      <c r="T215" s="18"/>
      <c r="U215" s="20">
        <f t="shared" si="1"/>
        <v>0</v>
      </c>
      <c r="V215" s="21"/>
    </row>
    <row r="216">
      <c r="A216" s="11">
        <v>214.0</v>
      </c>
      <c r="B216" s="12">
        <v>84.0</v>
      </c>
      <c r="C216" s="12" t="s">
        <v>31</v>
      </c>
      <c r="D216" s="12" t="s">
        <v>23</v>
      </c>
      <c r="E216" s="12" t="s">
        <v>24</v>
      </c>
      <c r="F216" s="12" t="s">
        <v>25</v>
      </c>
      <c r="G216" s="12" t="s">
        <v>26</v>
      </c>
      <c r="H216" s="13" t="s">
        <v>280</v>
      </c>
      <c r="I216" s="15"/>
      <c r="J216" s="15"/>
      <c r="K216" s="15"/>
      <c r="L216" s="15"/>
      <c r="M216" s="14" t="b">
        <v>1</v>
      </c>
      <c r="N216" s="15"/>
      <c r="O216" s="14"/>
      <c r="P216" s="14" t="b">
        <v>1</v>
      </c>
      <c r="Q216" s="15"/>
      <c r="R216" s="15"/>
      <c r="S216" s="15"/>
      <c r="T216" s="15"/>
      <c r="U216" s="16">
        <f t="shared" si="1"/>
        <v>0</v>
      </c>
      <c r="V216" s="17"/>
    </row>
    <row r="217">
      <c r="A217" s="11">
        <v>215.0</v>
      </c>
      <c r="B217" s="12">
        <v>8.0</v>
      </c>
      <c r="C217" s="12" t="s">
        <v>64</v>
      </c>
      <c r="D217" s="12" t="s">
        <v>23</v>
      </c>
      <c r="E217" s="12" t="s">
        <v>104</v>
      </c>
      <c r="F217" s="12" t="s">
        <v>25</v>
      </c>
      <c r="G217" s="12" t="s">
        <v>26</v>
      </c>
      <c r="H217" s="13" t="s">
        <v>281</v>
      </c>
      <c r="I217" s="18"/>
      <c r="J217" s="18"/>
      <c r="K217" s="18"/>
      <c r="L217" s="18"/>
      <c r="M217" s="19" t="b">
        <v>1</v>
      </c>
      <c r="N217" s="18"/>
      <c r="O217" s="19"/>
      <c r="P217" s="19"/>
      <c r="Q217" s="18"/>
      <c r="R217" s="19"/>
      <c r="S217" s="18"/>
      <c r="T217" s="18"/>
      <c r="U217" s="20">
        <f t="shared" si="1"/>
        <v>0</v>
      </c>
      <c r="V217" s="22" t="s">
        <v>282</v>
      </c>
    </row>
    <row r="218">
      <c r="A218" s="11">
        <v>216.0</v>
      </c>
      <c r="B218" s="12">
        <v>182.0</v>
      </c>
      <c r="C218" s="12" t="s">
        <v>50</v>
      </c>
      <c r="D218" s="12" t="s">
        <v>23</v>
      </c>
      <c r="E218" s="12" t="s">
        <v>24</v>
      </c>
      <c r="F218" s="12" t="s">
        <v>25</v>
      </c>
      <c r="G218" s="12" t="s">
        <v>26</v>
      </c>
      <c r="H218" s="13" t="s">
        <v>283</v>
      </c>
      <c r="I218" s="15"/>
      <c r="J218" s="15"/>
      <c r="K218" s="15"/>
      <c r="L218" s="15"/>
      <c r="M218" s="14" t="b">
        <v>1</v>
      </c>
      <c r="N218" s="14" t="b">
        <v>1</v>
      </c>
      <c r="O218" s="15"/>
      <c r="P218" s="15"/>
      <c r="Q218" s="15"/>
      <c r="R218" s="15"/>
      <c r="S218" s="15"/>
      <c r="T218" s="15"/>
      <c r="U218" s="16">
        <f t="shared" si="1"/>
        <v>0</v>
      </c>
      <c r="V218" s="17"/>
    </row>
    <row r="219">
      <c r="A219" s="11">
        <v>217.0</v>
      </c>
      <c r="B219" s="12">
        <v>232.0</v>
      </c>
      <c r="C219" s="12" t="s">
        <v>100</v>
      </c>
      <c r="D219" s="12" t="s">
        <v>35</v>
      </c>
      <c r="E219" s="12" t="s">
        <v>36</v>
      </c>
      <c r="F219" s="12" t="s">
        <v>37</v>
      </c>
      <c r="G219" s="12" t="s">
        <v>26</v>
      </c>
      <c r="H219" s="13" t="s">
        <v>284</v>
      </c>
      <c r="I219" s="18"/>
      <c r="J219" s="18"/>
      <c r="K219" s="18"/>
      <c r="L219" s="18"/>
      <c r="M219" s="19" t="b">
        <v>1</v>
      </c>
      <c r="N219" s="18"/>
      <c r="O219" s="19"/>
      <c r="P219" s="18"/>
      <c r="Q219" s="18"/>
      <c r="R219" s="18"/>
      <c r="S219" s="19" t="b">
        <v>1</v>
      </c>
      <c r="T219" s="18"/>
      <c r="U219" s="20">
        <f t="shared" si="1"/>
        <v>0</v>
      </c>
      <c r="V219" s="21"/>
    </row>
    <row r="220">
      <c r="A220" s="11">
        <v>218.0</v>
      </c>
      <c r="B220" s="12">
        <v>26.0</v>
      </c>
      <c r="C220" s="12" t="s">
        <v>61</v>
      </c>
      <c r="D220" s="12" t="s">
        <v>35</v>
      </c>
      <c r="E220" s="12" t="s">
        <v>48</v>
      </c>
      <c r="F220" s="12" t="s">
        <v>37</v>
      </c>
      <c r="G220" s="12" t="s">
        <v>26</v>
      </c>
      <c r="H220" s="13" t="s">
        <v>285</v>
      </c>
      <c r="I220" s="15"/>
      <c r="J220" s="15"/>
      <c r="K220" s="14" t="b">
        <v>1</v>
      </c>
      <c r="L220" s="15"/>
      <c r="M220" s="15"/>
      <c r="N220" s="15"/>
      <c r="O220" s="15"/>
      <c r="P220" s="15"/>
      <c r="Q220" s="15"/>
      <c r="R220" s="14"/>
      <c r="S220" s="14" t="b">
        <v>1</v>
      </c>
      <c r="T220" s="15"/>
      <c r="U220" s="16">
        <f t="shared" si="1"/>
        <v>0</v>
      </c>
      <c r="V220" s="23" t="s">
        <v>282</v>
      </c>
    </row>
    <row r="221">
      <c r="A221" s="11">
        <v>219.0</v>
      </c>
      <c r="B221" s="12">
        <v>192.0</v>
      </c>
      <c r="C221" s="12" t="s">
        <v>50</v>
      </c>
      <c r="D221" s="12" t="s">
        <v>35</v>
      </c>
      <c r="E221" s="12" t="s">
        <v>59</v>
      </c>
      <c r="F221" s="12" t="s">
        <v>37</v>
      </c>
      <c r="G221" s="12" t="s">
        <v>26</v>
      </c>
      <c r="H221" s="13" t="s">
        <v>286</v>
      </c>
      <c r="I221" s="19" t="b">
        <v>1</v>
      </c>
      <c r="J221" s="18"/>
      <c r="K221" s="18"/>
      <c r="L221" s="18"/>
      <c r="M221" s="19" t="b">
        <v>1</v>
      </c>
      <c r="N221" s="18"/>
      <c r="O221" s="18"/>
      <c r="P221" s="19" t="b">
        <v>1</v>
      </c>
      <c r="Q221" s="18"/>
      <c r="R221" s="18"/>
      <c r="S221" s="19" t="b">
        <v>1</v>
      </c>
      <c r="T221" s="18"/>
      <c r="U221" s="20">
        <f t="shared" si="1"/>
        <v>0</v>
      </c>
      <c r="V221" s="21"/>
    </row>
    <row r="222">
      <c r="A222" s="11">
        <v>220.0</v>
      </c>
      <c r="B222" s="12">
        <v>286.0</v>
      </c>
      <c r="C222" s="12" t="s">
        <v>77</v>
      </c>
      <c r="D222" s="12" t="s">
        <v>35</v>
      </c>
      <c r="E222" s="12" t="s">
        <v>70</v>
      </c>
      <c r="F222" s="12" t="s">
        <v>37</v>
      </c>
      <c r="G222" s="12" t="s">
        <v>26</v>
      </c>
      <c r="H222" s="13" t="s">
        <v>287</v>
      </c>
      <c r="I222" s="14"/>
      <c r="J222" s="14"/>
      <c r="K222" s="15"/>
      <c r="L222" s="15"/>
      <c r="M222" s="15"/>
      <c r="N222" s="15"/>
      <c r="O222" s="14"/>
      <c r="P222" s="15"/>
      <c r="Q222" s="15"/>
      <c r="R222" s="15"/>
      <c r="S222" s="15"/>
      <c r="T222" s="14" t="b">
        <v>1</v>
      </c>
      <c r="U222" s="16">
        <f t="shared" si="1"/>
        <v>0</v>
      </c>
      <c r="V222" s="17"/>
    </row>
    <row r="223">
      <c r="A223" s="11">
        <v>221.0</v>
      </c>
      <c r="B223" s="12">
        <v>60.0</v>
      </c>
      <c r="C223" s="12" t="s">
        <v>131</v>
      </c>
      <c r="D223" s="12" t="s">
        <v>23</v>
      </c>
      <c r="E223" s="12" t="s">
        <v>29</v>
      </c>
      <c r="F223" s="12" t="s">
        <v>25</v>
      </c>
      <c r="G223" s="12" t="s">
        <v>26</v>
      </c>
      <c r="H223" s="13" t="s">
        <v>288</v>
      </c>
      <c r="I223" s="19" t="b">
        <v>1</v>
      </c>
      <c r="J223" s="18"/>
      <c r="K223" s="18"/>
      <c r="L223" s="18"/>
      <c r="M223" s="19" t="b">
        <v>1</v>
      </c>
      <c r="N223" s="19" t="b">
        <v>1</v>
      </c>
      <c r="O223" s="19"/>
      <c r="P223" s="19" t="b">
        <v>1</v>
      </c>
      <c r="Q223" s="18"/>
      <c r="R223" s="18"/>
      <c r="S223" s="19" t="b">
        <v>1</v>
      </c>
      <c r="T223" s="18"/>
      <c r="U223" s="20">
        <f t="shared" si="1"/>
        <v>0</v>
      </c>
      <c r="V223" s="21"/>
    </row>
    <row r="224">
      <c r="A224" s="11">
        <v>222.0</v>
      </c>
      <c r="B224" s="12">
        <v>194.0</v>
      </c>
      <c r="C224" s="12" t="s">
        <v>50</v>
      </c>
      <c r="D224" s="12" t="s">
        <v>35</v>
      </c>
      <c r="E224" s="12" t="s">
        <v>48</v>
      </c>
      <c r="F224" s="12" t="s">
        <v>37</v>
      </c>
      <c r="G224" s="12" t="s">
        <v>26</v>
      </c>
      <c r="H224" s="13" t="s">
        <v>289</v>
      </c>
      <c r="I224" s="14" t="b">
        <v>1</v>
      </c>
      <c r="J224" s="15"/>
      <c r="K224" s="15"/>
      <c r="L224" s="15"/>
      <c r="M224" s="14" t="b">
        <v>1</v>
      </c>
      <c r="N224" s="15"/>
      <c r="O224" s="15"/>
      <c r="P224" s="15"/>
      <c r="Q224" s="15"/>
      <c r="R224" s="15"/>
      <c r="S224" s="14" t="b">
        <v>1</v>
      </c>
      <c r="T224" s="15"/>
      <c r="U224" s="16">
        <f t="shared" si="1"/>
        <v>0</v>
      </c>
      <c r="V224" s="17"/>
    </row>
    <row r="225">
      <c r="A225" s="11">
        <v>223.0</v>
      </c>
      <c r="B225" s="12">
        <v>222.0</v>
      </c>
      <c r="C225" s="12" t="s">
        <v>72</v>
      </c>
      <c r="D225" s="12" t="s">
        <v>23</v>
      </c>
      <c r="E225" s="12" t="s">
        <v>62</v>
      </c>
      <c r="F225" s="12" t="s">
        <v>25</v>
      </c>
      <c r="G225" s="12" t="s">
        <v>26</v>
      </c>
      <c r="H225" s="13" t="s">
        <v>290</v>
      </c>
      <c r="I225" s="19" t="b">
        <v>1</v>
      </c>
      <c r="J225" s="18"/>
      <c r="K225" s="18"/>
      <c r="L225" s="18"/>
      <c r="M225" s="19" t="b">
        <v>1</v>
      </c>
      <c r="N225" s="18"/>
      <c r="O225" s="18"/>
      <c r="P225" s="18"/>
      <c r="Q225" s="18"/>
      <c r="R225" s="18"/>
      <c r="S225" s="19" t="b">
        <v>1</v>
      </c>
      <c r="T225" s="18"/>
      <c r="U225" s="20">
        <f t="shared" si="1"/>
        <v>0</v>
      </c>
      <c r="V225" s="21"/>
    </row>
    <row r="226">
      <c r="A226" s="11">
        <v>224.0</v>
      </c>
      <c r="B226" s="12">
        <v>64.0</v>
      </c>
      <c r="C226" s="12" t="s">
        <v>131</v>
      </c>
      <c r="D226" s="12" t="s">
        <v>23</v>
      </c>
      <c r="E226" s="12" t="s">
        <v>104</v>
      </c>
      <c r="F226" s="12" t="s">
        <v>25</v>
      </c>
      <c r="G226" s="12" t="s">
        <v>26</v>
      </c>
      <c r="H226" s="13" t="s">
        <v>291</v>
      </c>
      <c r="I226" s="14" t="b">
        <v>1</v>
      </c>
      <c r="J226" s="15"/>
      <c r="K226" s="15"/>
      <c r="L226" s="15"/>
      <c r="M226" s="15"/>
      <c r="N226" s="15"/>
      <c r="O226" s="15"/>
      <c r="P226" s="14" t="b">
        <v>1</v>
      </c>
      <c r="Q226" s="15"/>
      <c r="R226" s="15"/>
      <c r="S226" s="15"/>
      <c r="T226" s="15"/>
      <c r="U226" s="16">
        <f t="shared" si="1"/>
        <v>0</v>
      </c>
      <c r="V226" s="23" t="s">
        <v>135</v>
      </c>
    </row>
    <row r="227">
      <c r="A227" s="11">
        <v>225.0</v>
      </c>
      <c r="B227" s="12">
        <v>216.0</v>
      </c>
      <c r="C227" s="12" t="s">
        <v>72</v>
      </c>
      <c r="D227" s="12" t="s">
        <v>23</v>
      </c>
      <c r="E227" s="12" t="s">
        <v>32</v>
      </c>
      <c r="F227" s="12" t="s">
        <v>25</v>
      </c>
      <c r="G227" s="12" t="s">
        <v>26</v>
      </c>
      <c r="H227" s="13" t="s">
        <v>292</v>
      </c>
      <c r="I227" s="18"/>
      <c r="J227" s="18"/>
      <c r="K227" s="18"/>
      <c r="L227" s="18"/>
      <c r="M227" s="19" t="b">
        <v>1</v>
      </c>
      <c r="N227" s="18"/>
      <c r="O227" s="19"/>
      <c r="P227" s="18"/>
      <c r="Q227" s="18"/>
      <c r="R227" s="18"/>
      <c r="S227" s="18"/>
      <c r="T227" s="18"/>
      <c r="U227" s="20">
        <f t="shared" si="1"/>
        <v>0</v>
      </c>
      <c r="V227" s="21"/>
    </row>
    <row r="228">
      <c r="A228" s="11">
        <v>226.0</v>
      </c>
      <c r="B228" s="12">
        <v>304.0</v>
      </c>
      <c r="C228" s="12" t="s">
        <v>39</v>
      </c>
      <c r="D228" s="12" t="s">
        <v>35</v>
      </c>
      <c r="E228" s="12" t="s">
        <v>59</v>
      </c>
      <c r="F228" s="12" t="s">
        <v>37</v>
      </c>
      <c r="G228" s="12" t="s">
        <v>26</v>
      </c>
      <c r="H228" s="13" t="s">
        <v>293</v>
      </c>
      <c r="I228" s="14" t="b">
        <v>1</v>
      </c>
      <c r="J228" s="15"/>
      <c r="K228" s="15"/>
      <c r="L228" s="15"/>
      <c r="M228" s="14" t="b">
        <v>1</v>
      </c>
      <c r="N228" s="15"/>
      <c r="O228" s="14" t="b">
        <v>1</v>
      </c>
      <c r="P228" s="15"/>
      <c r="Q228" s="15"/>
      <c r="R228" s="15"/>
      <c r="S228" s="14" t="b">
        <v>1</v>
      </c>
      <c r="T228" s="15"/>
      <c r="U228" s="16">
        <f t="shared" si="1"/>
        <v>0</v>
      </c>
      <c r="V228" s="17"/>
    </row>
    <row r="229">
      <c r="A229" s="11">
        <v>227.0</v>
      </c>
      <c r="B229" s="12">
        <v>8.0</v>
      </c>
      <c r="C229" s="12" t="s">
        <v>64</v>
      </c>
      <c r="D229" s="12" t="s">
        <v>35</v>
      </c>
      <c r="E229" s="12" t="s">
        <v>36</v>
      </c>
      <c r="F229" s="12" t="s">
        <v>37</v>
      </c>
      <c r="G229" s="12" t="s">
        <v>26</v>
      </c>
      <c r="H229" s="13" t="s">
        <v>294</v>
      </c>
      <c r="I229" s="18"/>
      <c r="J229" s="18"/>
      <c r="K229" s="18"/>
      <c r="L229" s="18"/>
      <c r="M229" s="18"/>
      <c r="N229" s="18"/>
      <c r="O229" s="19" t="b">
        <v>1</v>
      </c>
      <c r="P229" s="18"/>
      <c r="Q229" s="18"/>
      <c r="R229" s="18"/>
      <c r="S229" s="18"/>
      <c r="T229" s="18"/>
      <c r="U229" s="20">
        <f t="shared" si="1"/>
        <v>0</v>
      </c>
      <c r="V229" s="21"/>
    </row>
    <row r="230">
      <c r="A230" s="11">
        <v>228.0</v>
      </c>
      <c r="B230" s="12">
        <v>166.0</v>
      </c>
      <c r="C230" s="12" t="s">
        <v>69</v>
      </c>
      <c r="D230" s="12" t="s">
        <v>23</v>
      </c>
      <c r="E230" s="12" t="s">
        <v>62</v>
      </c>
      <c r="F230" s="12" t="s">
        <v>25</v>
      </c>
      <c r="G230" s="12" t="s">
        <v>26</v>
      </c>
      <c r="H230" s="13" t="s">
        <v>295</v>
      </c>
      <c r="I230" s="15"/>
      <c r="J230" s="15"/>
      <c r="K230" s="15"/>
      <c r="L230" s="15"/>
      <c r="M230" s="14" t="b">
        <v>1</v>
      </c>
      <c r="N230" s="14" t="b">
        <v>1</v>
      </c>
      <c r="O230" s="14" t="b">
        <v>1</v>
      </c>
      <c r="P230" s="15"/>
      <c r="Q230" s="15"/>
      <c r="R230" s="14" t="b">
        <v>1</v>
      </c>
      <c r="S230" s="15"/>
      <c r="T230" s="15"/>
      <c r="U230" s="16">
        <f t="shared" si="1"/>
        <v>0</v>
      </c>
      <c r="V230" s="17"/>
    </row>
    <row r="231">
      <c r="A231" s="11">
        <v>229.0</v>
      </c>
      <c r="B231" s="12">
        <v>144.0</v>
      </c>
      <c r="C231" s="12" t="s">
        <v>117</v>
      </c>
      <c r="D231" s="12" t="s">
        <v>23</v>
      </c>
      <c r="E231" s="12" t="s">
        <v>29</v>
      </c>
      <c r="F231" s="12" t="s">
        <v>25</v>
      </c>
      <c r="G231" s="12" t="s">
        <v>26</v>
      </c>
      <c r="H231" s="13" t="s">
        <v>296</v>
      </c>
      <c r="I231" s="19"/>
      <c r="J231" s="18"/>
      <c r="K231" s="18"/>
      <c r="L231" s="18"/>
      <c r="M231" s="19" t="b">
        <v>1</v>
      </c>
      <c r="N231" s="18"/>
      <c r="O231" s="19" t="b">
        <v>1</v>
      </c>
      <c r="P231" s="19" t="b">
        <v>1</v>
      </c>
      <c r="Q231" s="18"/>
      <c r="R231" s="18"/>
      <c r="S231" s="18"/>
      <c r="T231" s="18"/>
      <c r="U231" s="20">
        <f t="shared" si="1"/>
        <v>0</v>
      </c>
      <c r="V231" s="21"/>
    </row>
    <row r="232">
      <c r="A232" s="11">
        <v>230.0</v>
      </c>
      <c r="B232" s="12">
        <v>204.0</v>
      </c>
      <c r="C232" s="12" t="s">
        <v>94</v>
      </c>
      <c r="D232" s="12" t="s">
        <v>23</v>
      </c>
      <c r="E232" s="12" t="s">
        <v>104</v>
      </c>
      <c r="F232" s="12" t="s">
        <v>25</v>
      </c>
      <c r="G232" s="12" t="s">
        <v>26</v>
      </c>
      <c r="H232" s="13" t="s">
        <v>297</v>
      </c>
      <c r="I232" s="14" t="b">
        <v>1</v>
      </c>
      <c r="J232" s="15"/>
      <c r="K232" s="15"/>
      <c r="L232" s="15"/>
      <c r="M232" s="14" t="b">
        <v>1</v>
      </c>
      <c r="N232" s="15"/>
      <c r="O232" s="14"/>
      <c r="P232" s="14" t="b">
        <v>1</v>
      </c>
      <c r="Q232" s="15"/>
      <c r="R232" s="14" t="b">
        <v>1</v>
      </c>
      <c r="S232" s="14" t="b">
        <v>1</v>
      </c>
      <c r="T232" s="15"/>
      <c r="U232" s="16">
        <f t="shared" si="1"/>
        <v>0</v>
      </c>
      <c r="V232" s="17"/>
    </row>
    <row r="233">
      <c r="A233" s="11">
        <v>231.0</v>
      </c>
      <c r="B233" s="12">
        <v>126.0</v>
      </c>
      <c r="C233" s="12" t="s">
        <v>42</v>
      </c>
      <c r="D233" s="12" t="s">
        <v>23</v>
      </c>
      <c r="E233" s="12" t="s">
        <v>24</v>
      </c>
      <c r="F233" s="12" t="s">
        <v>25</v>
      </c>
      <c r="G233" s="12" t="s">
        <v>26</v>
      </c>
      <c r="H233" s="13" t="s">
        <v>298</v>
      </c>
      <c r="I233" s="18"/>
      <c r="J233" s="18"/>
      <c r="K233" s="18"/>
      <c r="L233" s="18"/>
      <c r="M233" s="19" t="b">
        <v>1</v>
      </c>
      <c r="N233" s="18"/>
      <c r="O233" s="19" t="b">
        <v>1</v>
      </c>
      <c r="P233" s="18"/>
      <c r="Q233" s="19" t="b">
        <v>1</v>
      </c>
      <c r="R233" s="18"/>
      <c r="S233" s="19" t="b">
        <v>1</v>
      </c>
      <c r="T233" s="18"/>
      <c r="U233" s="20">
        <f t="shared" si="1"/>
        <v>0</v>
      </c>
      <c r="V233" s="22" t="s">
        <v>299</v>
      </c>
    </row>
    <row r="234">
      <c r="A234" s="11">
        <v>232.0</v>
      </c>
      <c r="B234" s="12">
        <v>180.0</v>
      </c>
      <c r="C234" s="12" t="s">
        <v>107</v>
      </c>
      <c r="D234" s="12" t="s">
        <v>35</v>
      </c>
      <c r="E234" s="12" t="s">
        <v>48</v>
      </c>
      <c r="F234" s="12" t="s">
        <v>37</v>
      </c>
      <c r="G234" s="12" t="s">
        <v>26</v>
      </c>
      <c r="H234" s="13" t="s">
        <v>300</v>
      </c>
      <c r="I234" s="14" t="b">
        <v>1</v>
      </c>
      <c r="J234" s="15"/>
      <c r="K234" s="15"/>
      <c r="L234" s="15"/>
      <c r="M234" s="15"/>
      <c r="N234" s="15"/>
      <c r="O234" s="14" t="b">
        <v>1</v>
      </c>
      <c r="P234" s="15"/>
      <c r="Q234" s="15"/>
      <c r="R234" s="14"/>
      <c r="S234" s="15"/>
      <c r="T234" s="15"/>
      <c r="U234" s="16">
        <f t="shared" si="1"/>
        <v>0</v>
      </c>
      <c r="V234" s="17"/>
    </row>
    <row r="235">
      <c r="A235" s="11">
        <v>233.0</v>
      </c>
      <c r="B235" s="12">
        <v>302.0</v>
      </c>
      <c r="C235" s="12" t="s">
        <v>39</v>
      </c>
      <c r="D235" s="12" t="s">
        <v>23</v>
      </c>
      <c r="E235" s="12" t="s">
        <v>104</v>
      </c>
      <c r="F235" s="12" t="s">
        <v>25</v>
      </c>
      <c r="G235" s="12" t="s">
        <v>26</v>
      </c>
      <c r="H235" s="13" t="s">
        <v>301</v>
      </c>
      <c r="I235" s="19" t="b">
        <v>1</v>
      </c>
      <c r="J235" s="18"/>
      <c r="K235" s="18"/>
      <c r="L235" s="18"/>
      <c r="M235" s="19" t="b">
        <v>1</v>
      </c>
      <c r="N235" s="18"/>
      <c r="O235" s="18"/>
      <c r="P235" s="19" t="b">
        <v>1</v>
      </c>
      <c r="Q235" s="18"/>
      <c r="R235" s="18"/>
      <c r="S235" s="18"/>
      <c r="T235" s="18"/>
      <c r="U235" s="20">
        <f t="shared" si="1"/>
        <v>0</v>
      </c>
      <c r="V235" s="21"/>
    </row>
    <row r="236">
      <c r="A236" s="11">
        <v>234.0</v>
      </c>
      <c r="B236" s="12">
        <v>94.0</v>
      </c>
      <c r="C236" s="12" t="s">
        <v>31</v>
      </c>
      <c r="D236" s="12" t="s">
        <v>23</v>
      </c>
      <c r="E236" s="12" t="s">
        <v>43</v>
      </c>
      <c r="F236" s="12" t="s">
        <v>25</v>
      </c>
      <c r="G236" s="12" t="s">
        <v>26</v>
      </c>
      <c r="H236" s="13" t="s">
        <v>302</v>
      </c>
      <c r="I236" s="14" t="b">
        <v>1</v>
      </c>
      <c r="J236" s="15"/>
      <c r="K236" s="15"/>
      <c r="L236" s="15"/>
      <c r="M236" s="14" t="b">
        <v>1</v>
      </c>
      <c r="N236" s="15"/>
      <c r="O236" s="15"/>
      <c r="P236" s="14" t="b">
        <v>1</v>
      </c>
      <c r="Q236" s="15"/>
      <c r="R236" s="15"/>
      <c r="S236" s="15"/>
      <c r="T236" s="15"/>
      <c r="U236" s="16">
        <f t="shared" si="1"/>
        <v>0</v>
      </c>
      <c r="V236" s="17"/>
    </row>
    <row r="237">
      <c r="A237" s="11">
        <v>235.0</v>
      </c>
      <c r="B237" s="12">
        <v>226.0</v>
      </c>
      <c r="C237" s="12" t="s">
        <v>100</v>
      </c>
      <c r="D237" s="12" t="s">
        <v>35</v>
      </c>
      <c r="E237" s="12" t="s">
        <v>40</v>
      </c>
      <c r="F237" s="12" t="s">
        <v>37</v>
      </c>
      <c r="G237" s="12" t="s">
        <v>26</v>
      </c>
      <c r="H237" s="13" t="s">
        <v>303</v>
      </c>
      <c r="I237" s="19" t="b">
        <v>1</v>
      </c>
      <c r="J237" s="18"/>
      <c r="K237" s="18"/>
      <c r="L237" s="18"/>
      <c r="M237" s="19" t="b">
        <v>1</v>
      </c>
      <c r="N237" s="18"/>
      <c r="O237" s="18"/>
      <c r="P237" s="18"/>
      <c r="Q237" s="18"/>
      <c r="R237" s="18"/>
      <c r="S237" s="19" t="b">
        <v>1</v>
      </c>
      <c r="T237" s="18"/>
      <c r="U237" s="20">
        <f t="shared" si="1"/>
        <v>0</v>
      </c>
      <c r="V237" s="21"/>
    </row>
    <row r="238">
      <c r="A238" s="11">
        <v>236.0</v>
      </c>
      <c r="B238" s="12">
        <v>294.0</v>
      </c>
      <c r="C238" s="12" t="s">
        <v>39</v>
      </c>
      <c r="D238" s="12" t="s">
        <v>23</v>
      </c>
      <c r="E238" s="12" t="s">
        <v>24</v>
      </c>
      <c r="F238" s="12" t="s">
        <v>25</v>
      </c>
      <c r="G238" s="12" t="s">
        <v>26</v>
      </c>
      <c r="H238" s="13" t="s">
        <v>304</v>
      </c>
      <c r="I238" s="15"/>
      <c r="J238" s="15"/>
      <c r="K238" s="15"/>
      <c r="L238" s="15"/>
      <c r="M238" s="14"/>
      <c r="N238" s="15"/>
      <c r="O238" s="14" t="b">
        <v>1</v>
      </c>
      <c r="P238" s="15"/>
      <c r="Q238" s="14" t="b">
        <v>1</v>
      </c>
      <c r="R238" s="15"/>
      <c r="S238" s="14" t="b">
        <v>1</v>
      </c>
      <c r="T238" s="15"/>
      <c r="U238" s="16">
        <f t="shared" si="1"/>
        <v>0</v>
      </c>
      <c r="V238" s="17"/>
    </row>
    <row r="239">
      <c r="A239" s="11">
        <v>237.0</v>
      </c>
      <c r="B239" s="12">
        <v>262.0</v>
      </c>
      <c r="C239" s="12" t="s">
        <v>81</v>
      </c>
      <c r="D239" s="12" t="s">
        <v>23</v>
      </c>
      <c r="E239" s="12" t="s">
        <v>43</v>
      </c>
      <c r="F239" s="12" t="s">
        <v>25</v>
      </c>
      <c r="G239" s="12" t="s">
        <v>26</v>
      </c>
      <c r="H239" s="13" t="s">
        <v>305</v>
      </c>
      <c r="I239" s="18"/>
      <c r="J239" s="18"/>
      <c r="K239" s="18"/>
      <c r="L239" s="18"/>
      <c r="M239" s="19" t="b">
        <v>1</v>
      </c>
      <c r="N239" s="19" t="b">
        <v>1</v>
      </c>
      <c r="O239" s="18"/>
      <c r="P239" s="18"/>
      <c r="Q239" s="18"/>
      <c r="R239" s="18"/>
      <c r="S239" s="18"/>
      <c r="T239" s="18"/>
      <c r="U239" s="20">
        <f t="shared" si="1"/>
        <v>0</v>
      </c>
      <c r="V239" s="21"/>
    </row>
    <row r="240">
      <c r="A240" s="11">
        <v>238.0</v>
      </c>
      <c r="B240" s="12">
        <v>218.0</v>
      </c>
      <c r="C240" s="12" t="s">
        <v>72</v>
      </c>
      <c r="D240" s="12" t="s">
        <v>23</v>
      </c>
      <c r="E240" s="12" t="s">
        <v>104</v>
      </c>
      <c r="F240" s="12" t="s">
        <v>25</v>
      </c>
      <c r="G240" s="12" t="s">
        <v>26</v>
      </c>
      <c r="H240" s="13" t="s">
        <v>306</v>
      </c>
      <c r="I240" s="14" t="b">
        <v>1</v>
      </c>
      <c r="J240" s="15"/>
      <c r="K240" s="15"/>
      <c r="L240" s="15"/>
      <c r="M240" s="14" t="b">
        <v>1</v>
      </c>
      <c r="N240" s="15"/>
      <c r="O240" s="15"/>
      <c r="P240" s="14" t="b">
        <v>1</v>
      </c>
      <c r="Q240" s="15"/>
      <c r="R240" s="15"/>
      <c r="S240" s="15"/>
      <c r="T240" s="15"/>
      <c r="U240" s="16">
        <f t="shared" si="1"/>
        <v>0</v>
      </c>
      <c r="V240" s="17"/>
    </row>
    <row r="241">
      <c r="A241" s="11">
        <v>239.0</v>
      </c>
      <c r="B241" s="12">
        <v>194.0</v>
      </c>
      <c r="C241" s="12" t="s">
        <v>50</v>
      </c>
      <c r="D241" s="12" t="s">
        <v>23</v>
      </c>
      <c r="E241" s="12" t="s">
        <v>62</v>
      </c>
      <c r="F241" s="12" t="s">
        <v>25</v>
      </c>
      <c r="G241" s="12" t="s">
        <v>26</v>
      </c>
      <c r="H241" s="13" t="s">
        <v>307</v>
      </c>
      <c r="I241" s="19" t="b">
        <v>1</v>
      </c>
      <c r="J241" s="18"/>
      <c r="K241" s="18"/>
      <c r="L241" s="18"/>
      <c r="M241" s="19" t="b">
        <v>1</v>
      </c>
      <c r="N241" s="18"/>
      <c r="O241" s="18"/>
      <c r="P241" s="18"/>
      <c r="Q241" s="18"/>
      <c r="R241" s="18"/>
      <c r="S241" s="18"/>
      <c r="T241" s="18"/>
      <c r="U241" s="20">
        <f t="shared" si="1"/>
        <v>0</v>
      </c>
      <c r="V241" s="21"/>
    </row>
    <row r="242">
      <c r="A242" s="11">
        <v>240.0</v>
      </c>
      <c r="B242" s="12">
        <v>86.0</v>
      </c>
      <c r="C242" s="12" t="s">
        <v>31</v>
      </c>
      <c r="D242" s="12" t="s">
        <v>23</v>
      </c>
      <c r="E242" s="12" t="s">
        <v>66</v>
      </c>
      <c r="F242" s="12" t="s">
        <v>25</v>
      </c>
      <c r="G242" s="12" t="s">
        <v>26</v>
      </c>
      <c r="H242" s="13" t="s">
        <v>308</v>
      </c>
      <c r="I242" s="14" t="b">
        <v>1</v>
      </c>
      <c r="J242" s="15"/>
      <c r="K242" s="15"/>
      <c r="L242" s="15"/>
      <c r="M242" s="14" t="b">
        <v>1</v>
      </c>
      <c r="N242" s="15"/>
      <c r="O242" s="14"/>
      <c r="P242" s="14" t="b">
        <v>1</v>
      </c>
      <c r="Q242" s="15"/>
      <c r="R242" s="15"/>
      <c r="S242" s="14"/>
      <c r="T242" s="15"/>
      <c r="U242" s="16">
        <f t="shared" si="1"/>
        <v>0</v>
      </c>
      <c r="V242" s="17"/>
    </row>
    <row r="243">
      <c r="A243" s="11">
        <v>241.0</v>
      </c>
      <c r="B243" s="12">
        <v>148.0</v>
      </c>
      <c r="C243" s="12" t="s">
        <v>117</v>
      </c>
      <c r="D243" s="12" t="s">
        <v>23</v>
      </c>
      <c r="E243" s="12" t="s">
        <v>104</v>
      </c>
      <c r="F243" s="12" t="s">
        <v>25</v>
      </c>
      <c r="G243" s="12" t="s">
        <v>26</v>
      </c>
      <c r="H243" s="13" t="s">
        <v>309</v>
      </c>
      <c r="I243" s="19" t="b">
        <v>1</v>
      </c>
      <c r="J243" s="18"/>
      <c r="K243" s="18"/>
      <c r="L243" s="18"/>
      <c r="M243" s="18"/>
      <c r="N243" s="18"/>
      <c r="O243" s="18"/>
      <c r="P243" s="18"/>
      <c r="Q243" s="19" t="b">
        <v>1</v>
      </c>
      <c r="R243" s="18"/>
      <c r="S243" s="18"/>
      <c r="T243" s="18"/>
      <c r="U243" s="20">
        <f t="shared" si="1"/>
        <v>0</v>
      </c>
      <c r="V243" s="21"/>
    </row>
    <row r="244">
      <c r="A244" s="11">
        <v>242.0</v>
      </c>
      <c r="B244" s="12">
        <v>280.0</v>
      </c>
      <c r="C244" s="12" t="s">
        <v>77</v>
      </c>
      <c r="D244" s="12" t="s">
        <v>23</v>
      </c>
      <c r="E244" s="12" t="s">
        <v>24</v>
      </c>
      <c r="F244" s="12" t="s">
        <v>25</v>
      </c>
      <c r="G244" s="12" t="s">
        <v>26</v>
      </c>
      <c r="H244" s="13" t="s">
        <v>310</v>
      </c>
      <c r="I244" s="15"/>
      <c r="J244" s="15"/>
      <c r="K244" s="15"/>
      <c r="L244" s="15"/>
      <c r="M244" s="14" t="b">
        <v>1</v>
      </c>
      <c r="N244" s="15"/>
      <c r="O244" s="15"/>
      <c r="P244" s="15"/>
      <c r="Q244" s="15"/>
      <c r="R244" s="15"/>
      <c r="S244" s="15"/>
      <c r="T244" s="15"/>
      <c r="U244" s="16">
        <f t="shared" si="1"/>
        <v>0</v>
      </c>
      <c r="V244" s="17"/>
    </row>
    <row r="245">
      <c r="A245" s="11">
        <v>243.0</v>
      </c>
      <c r="B245" s="12">
        <v>262.0</v>
      </c>
      <c r="C245" s="12" t="s">
        <v>81</v>
      </c>
      <c r="D245" s="12" t="s">
        <v>35</v>
      </c>
      <c r="E245" s="12" t="s">
        <v>59</v>
      </c>
      <c r="F245" s="12" t="s">
        <v>37</v>
      </c>
      <c r="G245" s="12" t="s">
        <v>26</v>
      </c>
      <c r="H245" s="13" t="s">
        <v>88</v>
      </c>
      <c r="I245" s="18"/>
      <c r="J245" s="18"/>
      <c r="K245" s="18"/>
      <c r="L245" s="18"/>
      <c r="M245" s="18"/>
      <c r="N245" s="18"/>
      <c r="O245" s="18"/>
      <c r="P245" s="18"/>
      <c r="Q245" s="18"/>
      <c r="R245" s="18"/>
      <c r="S245" s="18"/>
      <c r="T245" s="19" t="b">
        <v>1</v>
      </c>
      <c r="U245" s="20">
        <f t="shared" si="1"/>
        <v>0</v>
      </c>
      <c r="V245" s="21"/>
    </row>
    <row r="246">
      <c r="A246" s="11">
        <v>244.0</v>
      </c>
      <c r="B246" s="12">
        <v>228.0</v>
      </c>
      <c r="C246" s="12" t="s">
        <v>100</v>
      </c>
      <c r="D246" s="12" t="s">
        <v>35</v>
      </c>
      <c r="E246" s="12" t="s">
        <v>87</v>
      </c>
      <c r="F246" s="12" t="s">
        <v>37</v>
      </c>
      <c r="G246" s="12" t="s">
        <v>26</v>
      </c>
      <c r="H246" s="13" t="s">
        <v>311</v>
      </c>
      <c r="I246" s="15"/>
      <c r="J246" s="15"/>
      <c r="K246" s="15"/>
      <c r="L246" s="15"/>
      <c r="M246" s="14" t="b">
        <v>1</v>
      </c>
      <c r="N246" s="15"/>
      <c r="O246" s="15"/>
      <c r="P246" s="15"/>
      <c r="Q246" s="15"/>
      <c r="R246" s="15"/>
      <c r="S246" s="15"/>
      <c r="T246" s="15"/>
      <c r="U246" s="16">
        <f t="shared" si="1"/>
        <v>0</v>
      </c>
      <c r="V246" s="17"/>
    </row>
    <row r="247">
      <c r="A247" s="11">
        <v>245.0</v>
      </c>
      <c r="B247" s="12">
        <v>278.0</v>
      </c>
      <c r="C247" s="12" t="s">
        <v>46</v>
      </c>
      <c r="D247" s="12" t="s">
        <v>35</v>
      </c>
      <c r="E247" s="12" t="s">
        <v>48</v>
      </c>
      <c r="F247" s="12" t="s">
        <v>37</v>
      </c>
      <c r="G247" s="12" t="s">
        <v>26</v>
      </c>
      <c r="H247" s="13" t="s">
        <v>312</v>
      </c>
      <c r="I247" s="19" t="b">
        <v>1</v>
      </c>
      <c r="J247" s="18"/>
      <c r="K247" s="18"/>
      <c r="L247" s="18"/>
      <c r="M247" s="19" t="b">
        <v>1</v>
      </c>
      <c r="N247" s="18"/>
      <c r="O247" s="18"/>
      <c r="P247" s="19" t="b">
        <v>1</v>
      </c>
      <c r="Q247" s="18"/>
      <c r="R247" s="18"/>
      <c r="S247" s="19" t="b">
        <v>1</v>
      </c>
      <c r="T247" s="18"/>
      <c r="U247" s="20">
        <f t="shared" si="1"/>
        <v>0</v>
      </c>
      <c r="V247" s="21"/>
    </row>
    <row r="248">
      <c r="A248" s="11">
        <v>246.0</v>
      </c>
      <c r="B248" s="12">
        <v>208.0</v>
      </c>
      <c r="C248" s="12" t="s">
        <v>94</v>
      </c>
      <c r="D248" s="12" t="s">
        <v>23</v>
      </c>
      <c r="E248" s="12" t="s">
        <v>62</v>
      </c>
      <c r="F248" s="12" t="s">
        <v>25</v>
      </c>
      <c r="G248" s="12" t="s">
        <v>26</v>
      </c>
      <c r="H248" s="13" t="s">
        <v>313</v>
      </c>
      <c r="I248" s="14" t="b">
        <v>1</v>
      </c>
      <c r="J248" s="15"/>
      <c r="K248" s="15"/>
      <c r="L248" s="15"/>
      <c r="M248" s="14" t="b">
        <v>1</v>
      </c>
      <c r="N248" s="15"/>
      <c r="O248" s="14" t="b">
        <v>1</v>
      </c>
      <c r="P248" s="14" t="b">
        <v>1</v>
      </c>
      <c r="Q248" s="14" t="b">
        <v>1</v>
      </c>
      <c r="R248" s="15"/>
      <c r="S248" s="14" t="b">
        <v>1</v>
      </c>
      <c r="T248" s="15"/>
      <c r="U248" s="16">
        <f t="shared" si="1"/>
        <v>0</v>
      </c>
      <c r="V248" s="23" t="s">
        <v>314</v>
      </c>
    </row>
    <row r="249">
      <c r="A249" s="11">
        <v>247.0</v>
      </c>
      <c r="B249" s="12">
        <v>132.0</v>
      </c>
      <c r="C249" s="12" t="s">
        <v>42</v>
      </c>
      <c r="D249" s="12" t="s">
        <v>23</v>
      </c>
      <c r="E249" s="12" t="s">
        <v>32</v>
      </c>
      <c r="F249" s="12" t="s">
        <v>25</v>
      </c>
      <c r="G249" s="12" t="s">
        <v>26</v>
      </c>
      <c r="H249" s="13" t="s">
        <v>315</v>
      </c>
      <c r="I249" s="19" t="b">
        <v>1</v>
      </c>
      <c r="J249" s="18"/>
      <c r="K249" s="18"/>
      <c r="L249" s="18"/>
      <c r="M249" s="19" t="b">
        <v>1</v>
      </c>
      <c r="N249" s="18"/>
      <c r="O249" s="19" t="b">
        <v>1</v>
      </c>
      <c r="P249" s="18"/>
      <c r="Q249" s="18"/>
      <c r="R249" s="18"/>
      <c r="S249" s="19"/>
      <c r="T249" s="18"/>
      <c r="U249" s="20">
        <f t="shared" si="1"/>
        <v>0</v>
      </c>
      <c r="V249" s="21"/>
    </row>
    <row r="250">
      <c r="A250" s="11">
        <v>248.0</v>
      </c>
      <c r="B250" s="12">
        <v>110.0</v>
      </c>
      <c r="C250" s="12" t="s">
        <v>75</v>
      </c>
      <c r="D250" s="12" t="s">
        <v>35</v>
      </c>
      <c r="E250" s="12" t="s">
        <v>48</v>
      </c>
      <c r="F250" s="12" t="s">
        <v>37</v>
      </c>
      <c r="G250" s="12" t="s">
        <v>26</v>
      </c>
      <c r="H250" s="13" t="s">
        <v>316</v>
      </c>
      <c r="I250" s="14" t="b">
        <v>1</v>
      </c>
      <c r="J250" s="15"/>
      <c r="K250" s="15"/>
      <c r="L250" s="15"/>
      <c r="M250" s="14" t="b">
        <v>1</v>
      </c>
      <c r="N250" s="14" t="b">
        <v>1</v>
      </c>
      <c r="O250" s="14" t="b">
        <v>1</v>
      </c>
      <c r="P250" s="15"/>
      <c r="Q250" s="15"/>
      <c r="R250" s="14"/>
      <c r="S250" s="14" t="b">
        <v>1</v>
      </c>
      <c r="T250" s="15"/>
      <c r="U250" s="16">
        <f t="shared" si="1"/>
        <v>0</v>
      </c>
      <c r="V250" s="17"/>
    </row>
    <row r="251">
      <c r="A251" s="11">
        <v>249.0</v>
      </c>
      <c r="B251" s="12">
        <v>254.0</v>
      </c>
      <c r="C251" s="12" t="s">
        <v>81</v>
      </c>
      <c r="D251" s="12" t="s">
        <v>35</v>
      </c>
      <c r="E251" s="12" t="s">
        <v>40</v>
      </c>
      <c r="F251" s="12" t="s">
        <v>37</v>
      </c>
      <c r="G251" s="12" t="s">
        <v>26</v>
      </c>
      <c r="H251" s="13" t="s">
        <v>88</v>
      </c>
      <c r="I251" s="18"/>
      <c r="J251" s="18"/>
      <c r="K251" s="18"/>
      <c r="L251" s="18"/>
      <c r="M251" s="18"/>
      <c r="N251" s="18"/>
      <c r="O251" s="18"/>
      <c r="P251" s="18"/>
      <c r="Q251" s="18"/>
      <c r="R251" s="18"/>
      <c r="S251" s="18"/>
      <c r="T251" s="19" t="b">
        <v>1</v>
      </c>
      <c r="U251" s="20">
        <f t="shared" si="1"/>
        <v>0</v>
      </c>
      <c r="V251" s="21"/>
    </row>
    <row r="252">
      <c r="A252" s="11">
        <v>250.0</v>
      </c>
      <c r="B252" s="12">
        <v>76.0</v>
      </c>
      <c r="C252" s="12" t="s">
        <v>34</v>
      </c>
      <c r="D252" s="12" t="s">
        <v>23</v>
      </c>
      <c r="E252" s="12" t="s">
        <v>32</v>
      </c>
      <c r="F252" s="12" t="s">
        <v>25</v>
      </c>
      <c r="G252" s="12" t="s">
        <v>26</v>
      </c>
      <c r="H252" s="13" t="s">
        <v>317</v>
      </c>
      <c r="I252" s="14" t="b">
        <v>1</v>
      </c>
      <c r="J252" s="15"/>
      <c r="K252" s="15"/>
      <c r="L252" s="15"/>
      <c r="M252" s="15"/>
      <c r="N252" s="14" t="b">
        <v>1</v>
      </c>
      <c r="O252" s="14" t="b">
        <v>1</v>
      </c>
      <c r="P252" s="15"/>
      <c r="Q252" s="14" t="b">
        <v>1</v>
      </c>
      <c r="R252" s="15"/>
      <c r="S252" s="14"/>
      <c r="T252" s="15"/>
      <c r="U252" s="16">
        <f t="shared" si="1"/>
        <v>0</v>
      </c>
      <c r="V252" s="17"/>
    </row>
    <row r="253">
      <c r="A253" s="11">
        <v>251.0</v>
      </c>
      <c r="B253" s="12">
        <v>234.0</v>
      </c>
      <c r="C253" s="12" t="s">
        <v>100</v>
      </c>
      <c r="D253" s="12" t="s">
        <v>35</v>
      </c>
      <c r="E253" s="12" t="s">
        <v>59</v>
      </c>
      <c r="F253" s="12" t="s">
        <v>37</v>
      </c>
      <c r="G253" s="12" t="s">
        <v>26</v>
      </c>
      <c r="H253" s="13" t="s">
        <v>318</v>
      </c>
      <c r="I253" s="19"/>
      <c r="J253" s="18"/>
      <c r="K253" s="18"/>
      <c r="L253" s="18"/>
      <c r="M253" s="19" t="b">
        <v>1</v>
      </c>
      <c r="N253" s="18"/>
      <c r="O253" s="19"/>
      <c r="P253" s="18"/>
      <c r="Q253" s="18"/>
      <c r="R253" s="18"/>
      <c r="S253" s="19"/>
      <c r="T253" s="18"/>
      <c r="U253" s="20">
        <f t="shared" si="1"/>
        <v>0</v>
      </c>
      <c r="V253" s="21"/>
    </row>
    <row r="254">
      <c r="A254" s="11">
        <v>252.0</v>
      </c>
      <c r="B254" s="12">
        <v>312.0</v>
      </c>
      <c r="C254" s="12" t="s">
        <v>54</v>
      </c>
      <c r="D254" s="12" t="s">
        <v>23</v>
      </c>
      <c r="E254" s="12" t="s">
        <v>29</v>
      </c>
      <c r="F254" s="12" t="s">
        <v>25</v>
      </c>
      <c r="G254" s="12" t="s">
        <v>26</v>
      </c>
      <c r="H254" s="13" t="s">
        <v>319</v>
      </c>
      <c r="I254" s="14" t="b">
        <v>1</v>
      </c>
      <c r="J254" s="15"/>
      <c r="K254" s="15"/>
      <c r="L254" s="15"/>
      <c r="M254" s="14" t="b">
        <v>1</v>
      </c>
      <c r="N254" s="15"/>
      <c r="O254" s="14" t="b">
        <v>1</v>
      </c>
      <c r="P254" s="14" t="b">
        <v>1</v>
      </c>
      <c r="Q254" s="15"/>
      <c r="R254" s="15"/>
      <c r="S254" s="14" t="b">
        <v>1</v>
      </c>
      <c r="T254" s="15"/>
      <c r="U254" s="16">
        <f t="shared" si="1"/>
        <v>0</v>
      </c>
      <c r="V254" s="17"/>
    </row>
    <row r="255">
      <c r="A255" s="11">
        <v>253.0</v>
      </c>
      <c r="B255" s="12">
        <v>206.0</v>
      </c>
      <c r="C255" s="12" t="s">
        <v>94</v>
      </c>
      <c r="D255" s="12" t="s">
        <v>35</v>
      </c>
      <c r="E255" s="12" t="s">
        <v>59</v>
      </c>
      <c r="F255" s="12" t="s">
        <v>37</v>
      </c>
      <c r="G255" s="12" t="s">
        <v>26</v>
      </c>
      <c r="H255" s="13" t="s">
        <v>320</v>
      </c>
      <c r="I255" s="19" t="b">
        <v>1</v>
      </c>
      <c r="J255" s="19" t="b">
        <v>1</v>
      </c>
      <c r="K255" s="18"/>
      <c r="L255" s="18"/>
      <c r="M255" s="19" t="b">
        <v>1</v>
      </c>
      <c r="N255" s="18"/>
      <c r="O255" s="19" t="b">
        <v>1</v>
      </c>
      <c r="P255" s="19" t="b">
        <v>1</v>
      </c>
      <c r="Q255" s="19"/>
      <c r="R255" s="18"/>
      <c r="S255" s="19" t="b">
        <v>1</v>
      </c>
      <c r="T255" s="18"/>
      <c r="U255" s="20">
        <f t="shared" si="1"/>
        <v>0</v>
      </c>
      <c r="V255" s="21"/>
    </row>
    <row r="256">
      <c r="A256" s="11">
        <v>254.0</v>
      </c>
      <c r="B256" s="12">
        <v>196.0</v>
      </c>
      <c r="C256" s="12" t="s">
        <v>94</v>
      </c>
      <c r="D256" s="12" t="s">
        <v>35</v>
      </c>
      <c r="E256" s="12" t="s">
        <v>56</v>
      </c>
      <c r="F256" s="12" t="s">
        <v>37</v>
      </c>
      <c r="G256" s="12" t="s">
        <v>26</v>
      </c>
      <c r="H256" s="13" t="s">
        <v>321</v>
      </c>
      <c r="I256" s="14" t="b">
        <v>1</v>
      </c>
      <c r="J256" s="14"/>
      <c r="K256" s="15"/>
      <c r="L256" s="15"/>
      <c r="M256" s="14" t="b">
        <v>1</v>
      </c>
      <c r="N256" s="15"/>
      <c r="O256" s="15"/>
      <c r="P256" s="14" t="b">
        <v>1</v>
      </c>
      <c r="Q256" s="14" t="b">
        <v>1</v>
      </c>
      <c r="R256" s="15"/>
      <c r="S256" s="14" t="b">
        <v>1</v>
      </c>
      <c r="T256" s="15"/>
      <c r="U256" s="16">
        <f t="shared" si="1"/>
        <v>0</v>
      </c>
      <c r="V256" s="23" t="s">
        <v>322</v>
      </c>
    </row>
    <row r="257">
      <c r="A257" s="11">
        <v>255.0</v>
      </c>
      <c r="B257" s="12">
        <v>74.0</v>
      </c>
      <c r="C257" s="12" t="s">
        <v>34</v>
      </c>
      <c r="D257" s="12" t="s">
        <v>35</v>
      </c>
      <c r="E257" s="12" t="s">
        <v>87</v>
      </c>
      <c r="F257" s="12" t="s">
        <v>37</v>
      </c>
      <c r="G257" s="12" t="s">
        <v>26</v>
      </c>
      <c r="H257" s="13" t="s">
        <v>323</v>
      </c>
      <c r="I257" s="19" t="b">
        <v>1</v>
      </c>
      <c r="J257" s="18"/>
      <c r="K257" s="18"/>
      <c r="L257" s="19" t="b">
        <v>1</v>
      </c>
      <c r="M257" s="18"/>
      <c r="N257" s="19"/>
      <c r="O257" s="19" t="b">
        <v>1</v>
      </c>
      <c r="P257" s="18"/>
      <c r="Q257" s="19" t="b">
        <v>1</v>
      </c>
      <c r="R257" s="18"/>
      <c r="S257" s="19" t="b">
        <v>1</v>
      </c>
      <c r="T257" s="18"/>
      <c r="U257" s="20">
        <f t="shared" si="1"/>
        <v>0</v>
      </c>
      <c r="V257" s="21"/>
    </row>
    <row r="258">
      <c r="A258" s="11">
        <v>256.0</v>
      </c>
      <c r="B258" s="12">
        <v>174.0</v>
      </c>
      <c r="C258" s="12" t="s">
        <v>107</v>
      </c>
      <c r="D258" s="12" t="s">
        <v>23</v>
      </c>
      <c r="E258" s="12" t="s">
        <v>32</v>
      </c>
      <c r="F258" s="12" t="s">
        <v>25</v>
      </c>
      <c r="G258" s="12" t="s">
        <v>26</v>
      </c>
      <c r="H258" s="13" t="s">
        <v>324</v>
      </c>
      <c r="I258" s="14"/>
      <c r="J258" s="15"/>
      <c r="K258" s="15"/>
      <c r="L258" s="15"/>
      <c r="M258" s="15"/>
      <c r="N258" s="15"/>
      <c r="O258" s="14" t="b">
        <v>1</v>
      </c>
      <c r="P258" s="14" t="b">
        <v>1</v>
      </c>
      <c r="Q258" s="15"/>
      <c r="R258" s="15"/>
      <c r="S258" s="15"/>
      <c r="T258" s="15"/>
      <c r="U258" s="16">
        <f t="shared" si="1"/>
        <v>0</v>
      </c>
      <c r="V258" s="17"/>
    </row>
    <row r="259">
      <c r="A259" s="11">
        <v>257.0</v>
      </c>
      <c r="B259" s="12">
        <v>250.0</v>
      </c>
      <c r="C259" s="12" t="s">
        <v>22</v>
      </c>
      <c r="D259" s="12" t="s">
        <v>23</v>
      </c>
      <c r="E259" s="12" t="s">
        <v>62</v>
      </c>
      <c r="F259" s="12" t="s">
        <v>25</v>
      </c>
      <c r="G259" s="12" t="s">
        <v>26</v>
      </c>
      <c r="H259" s="13" t="s">
        <v>325</v>
      </c>
      <c r="I259" s="19" t="b">
        <v>1</v>
      </c>
      <c r="J259" s="18"/>
      <c r="K259" s="18"/>
      <c r="L259" s="18"/>
      <c r="M259" s="19" t="b">
        <v>1</v>
      </c>
      <c r="N259" s="19" t="b">
        <v>1</v>
      </c>
      <c r="O259" s="19"/>
      <c r="P259" s="19" t="b">
        <v>1</v>
      </c>
      <c r="Q259" s="19" t="b">
        <v>1</v>
      </c>
      <c r="R259" s="18"/>
      <c r="S259" s="18"/>
      <c r="T259" s="18"/>
      <c r="U259" s="20">
        <f t="shared" si="1"/>
        <v>0</v>
      </c>
      <c r="V259" s="21"/>
    </row>
    <row r="260">
      <c r="A260" s="11">
        <v>258.0</v>
      </c>
      <c r="B260" s="12">
        <v>72.0</v>
      </c>
      <c r="C260" s="12" t="s">
        <v>34</v>
      </c>
      <c r="D260" s="12" t="s">
        <v>23</v>
      </c>
      <c r="E260" s="12" t="s">
        <v>66</v>
      </c>
      <c r="F260" s="12" t="s">
        <v>25</v>
      </c>
      <c r="G260" s="12" t="s">
        <v>26</v>
      </c>
      <c r="H260" s="13" t="s">
        <v>326</v>
      </c>
      <c r="I260" s="15"/>
      <c r="J260" s="15"/>
      <c r="K260" s="15"/>
      <c r="L260" s="15"/>
      <c r="M260" s="14" t="b">
        <v>1</v>
      </c>
      <c r="N260" s="14" t="b">
        <v>1</v>
      </c>
      <c r="O260" s="14" t="b">
        <v>1</v>
      </c>
      <c r="P260" s="15"/>
      <c r="Q260" s="14" t="b">
        <v>1</v>
      </c>
      <c r="R260" s="15"/>
      <c r="S260" s="14" t="b">
        <v>1</v>
      </c>
      <c r="T260" s="15"/>
      <c r="U260" s="16">
        <f t="shared" si="1"/>
        <v>0</v>
      </c>
      <c r="V260" s="17"/>
    </row>
    <row r="261">
      <c r="A261" s="11">
        <v>259.0</v>
      </c>
      <c r="B261" s="12">
        <v>70.0</v>
      </c>
      <c r="C261" s="12" t="s">
        <v>34</v>
      </c>
      <c r="D261" s="12" t="s">
        <v>35</v>
      </c>
      <c r="E261" s="12" t="s">
        <v>56</v>
      </c>
      <c r="F261" s="12" t="s">
        <v>37</v>
      </c>
      <c r="G261" s="12" t="s">
        <v>26</v>
      </c>
      <c r="H261" s="13" t="s">
        <v>327</v>
      </c>
      <c r="I261" s="19" t="b">
        <v>1</v>
      </c>
      <c r="J261" s="18"/>
      <c r="K261" s="18"/>
      <c r="L261" s="18"/>
      <c r="M261" s="19" t="b">
        <v>1</v>
      </c>
      <c r="N261" s="18"/>
      <c r="O261" s="18"/>
      <c r="P261" s="18"/>
      <c r="Q261" s="18"/>
      <c r="R261" s="18"/>
      <c r="S261" s="18"/>
      <c r="T261" s="18"/>
      <c r="U261" s="20">
        <f t="shared" si="1"/>
        <v>0</v>
      </c>
      <c r="V261" s="21"/>
    </row>
    <row r="262">
      <c r="A262" s="11">
        <v>260.0</v>
      </c>
      <c r="B262" s="12">
        <v>110.0</v>
      </c>
      <c r="C262" s="12" t="s">
        <v>75</v>
      </c>
      <c r="D262" s="12" t="s">
        <v>23</v>
      </c>
      <c r="E262" s="12" t="s">
        <v>62</v>
      </c>
      <c r="F262" s="12" t="s">
        <v>25</v>
      </c>
      <c r="G262" s="12" t="s">
        <v>26</v>
      </c>
      <c r="H262" s="13" t="s">
        <v>328</v>
      </c>
      <c r="I262" s="14" t="b">
        <v>1</v>
      </c>
      <c r="J262" s="15"/>
      <c r="K262" s="15"/>
      <c r="L262" s="15"/>
      <c r="M262" s="14" t="b">
        <v>1</v>
      </c>
      <c r="N262" s="14" t="b">
        <v>1</v>
      </c>
      <c r="O262" s="14" t="b">
        <v>1</v>
      </c>
      <c r="P262" s="14" t="b">
        <v>1</v>
      </c>
      <c r="Q262" s="14"/>
      <c r="R262" s="14" t="b">
        <v>1</v>
      </c>
      <c r="S262" s="15"/>
      <c r="T262" s="15"/>
      <c r="U262" s="16">
        <f t="shared" si="1"/>
        <v>0</v>
      </c>
      <c r="V262" s="17"/>
    </row>
    <row r="263">
      <c r="A263" s="11">
        <v>261.0</v>
      </c>
      <c r="B263" s="12">
        <v>212.0</v>
      </c>
      <c r="C263" s="12" t="s">
        <v>72</v>
      </c>
      <c r="D263" s="12" t="s">
        <v>35</v>
      </c>
      <c r="E263" s="12" t="s">
        <v>40</v>
      </c>
      <c r="F263" s="12" t="s">
        <v>37</v>
      </c>
      <c r="G263" s="12" t="s">
        <v>26</v>
      </c>
      <c r="H263" s="13" t="s">
        <v>329</v>
      </c>
      <c r="I263" s="19" t="b">
        <v>1</v>
      </c>
      <c r="J263" s="18"/>
      <c r="K263" s="18"/>
      <c r="L263" s="18"/>
      <c r="M263" s="19" t="b">
        <v>1</v>
      </c>
      <c r="N263" s="19" t="b">
        <v>1</v>
      </c>
      <c r="O263" s="19"/>
      <c r="P263" s="18"/>
      <c r="Q263" s="18"/>
      <c r="R263" s="18"/>
      <c r="S263" s="19" t="b">
        <v>1</v>
      </c>
      <c r="T263" s="18"/>
      <c r="U263" s="20">
        <f t="shared" si="1"/>
        <v>0</v>
      </c>
      <c r="V263" s="21"/>
    </row>
    <row r="264">
      <c r="A264" s="11">
        <v>262.0</v>
      </c>
      <c r="B264" s="12">
        <v>308.0</v>
      </c>
      <c r="C264" s="12" t="s">
        <v>54</v>
      </c>
      <c r="D264" s="12" t="s">
        <v>35</v>
      </c>
      <c r="E264" s="12" t="s">
        <v>56</v>
      </c>
      <c r="F264" s="12" t="s">
        <v>37</v>
      </c>
      <c r="G264" s="12" t="s">
        <v>26</v>
      </c>
      <c r="H264" s="13" t="s">
        <v>330</v>
      </c>
      <c r="I264" s="15"/>
      <c r="J264" s="15"/>
      <c r="K264" s="15"/>
      <c r="L264" s="15"/>
      <c r="M264" s="14" t="b">
        <v>1</v>
      </c>
      <c r="N264" s="15"/>
      <c r="O264" s="14"/>
      <c r="P264" s="15"/>
      <c r="Q264" s="15"/>
      <c r="R264" s="15"/>
      <c r="S264" s="15"/>
      <c r="T264" s="15"/>
      <c r="U264" s="16">
        <f t="shared" si="1"/>
        <v>0</v>
      </c>
      <c r="V264" s="17"/>
    </row>
    <row r="265">
      <c r="A265" s="11">
        <v>263.0</v>
      </c>
      <c r="B265" s="12">
        <v>234.0</v>
      </c>
      <c r="C265" s="12" t="s">
        <v>100</v>
      </c>
      <c r="D265" s="12" t="s">
        <v>23</v>
      </c>
      <c r="E265" s="12" t="s">
        <v>43</v>
      </c>
      <c r="F265" s="12" t="s">
        <v>25</v>
      </c>
      <c r="G265" s="12" t="s">
        <v>26</v>
      </c>
      <c r="H265" s="13" t="s">
        <v>331</v>
      </c>
      <c r="I265" s="19" t="b">
        <v>1</v>
      </c>
      <c r="J265" s="18"/>
      <c r="K265" s="18"/>
      <c r="L265" s="18"/>
      <c r="M265" s="18"/>
      <c r="N265" s="18"/>
      <c r="O265" s="19" t="b">
        <v>1</v>
      </c>
      <c r="P265" s="19" t="b">
        <v>1</v>
      </c>
      <c r="Q265" s="18"/>
      <c r="R265" s="18"/>
      <c r="S265" s="18"/>
      <c r="T265" s="18"/>
      <c r="U265" s="20">
        <f t="shared" si="1"/>
        <v>0</v>
      </c>
      <c r="V265" s="21"/>
    </row>
    <row r="266">
      <c r="A266" s="11">
        <v>264.0</v>
      </c>
      <c r="B266" s="12">
        <v>2.0</v>
      </c>
      <c r="C266" s="12" t="s">
        <v>64</v>
      </c>
      <c r="D266" s="12" t="s">
        <v>23</v>
      </c>
      <c r="E266" s="12" t="s">
        <v>66</v>
      </c>
      <c r="F266" s="12" t="s">
        <v>25</v>
      </c>
      <c r="G266" s="12" t="s">
        <v>26</v>
      </c>
      <c r="H266" s="13" t="s">
        <v>332</v>
      </c>
      <c r="I266" s="15"/>
      <c r="J266" s="15"/>
      <c r="K266" s="14" t="b">
        <v>1</v>
      </c>
      <c r="L266" s="14" t="b">
        <v>1</v>
      </c>
      <c r="M266" s="14" t="b">
        <v>1</v>
      </c>
      <c r="N266" s="15"/>
      <c r="O266" s="14" t="b">
        <v>1</v>
      </c>
      <c r="P266" s="14" t="b">
        <v>1</v>
      </c>
      <c r="Q266" s="15"/>
      <c r="R266" s="15"/>
      <c r="S266" s="14" t="b">
        <v>1</v>
      </c>
      <c r="T266" s="15"/>
      <c r="U266" s="16">
        <f t="shared" si="1"/>
        <v>0</v>
      </c>
      <c r="V266" s="23" t="s">
        <v>333</v>
      </c>
    </row>
    <row r="267">
      <c r="A267" s="11">
        <v>265.0</v>
      </c>
      <c r="B267" s="12">
        <v>88.0</v>
      </c>
      <c r="C267" s="12" t="s">
        <v>31</v>
      </c>
      <c r="D267" s="12" t="s">
        <v>35</v>
      </c>
      <c r="E267" s="12" t="s">
        <v>87</v>
      </c>
      <c r="F267" s="12" t="s">
        <v>37</v>
      </c>
      <c r="G267" s="12" t="s">
        <v>26</v>
      </c>
      <c r="H267" s="13" t="s">
        <v>334</v>
      </c>
      <c r="I267" s="18"/>
      <c r="J267" s="18"/>
      <c r="K267" s="18"/>
      <c r="L267" s="18"/>
      <c r="M267" s="19" t="b">
        <v>1</v>
      </c>
      <c r="N267" s="18"/>
      <c r="O267" s="19" t="b">
        <v>1</v>
      </c>
      <c r="P267" s="19" t="b">
        <v>1</v>
      </c>
      <c r="Q267" s="18"/>
      <c r="R267" s="18"/>
      <c r="S267" s="18"/>
      <c r="T267" s="18"/>
      <c r="U267" s="20">
        <f t="shared" si="1"/>
        <v>0</v>
      </c>
      <c r="V267" s="21"/>
    </row>
    <row r="268">
      <c r="A268" s="11">
        <v>266.0</v>
      </c>
      <c r="B268" s="12">
        <v>58.0</v>
      </c>
      <c r="C268" s="12" t="s">
        <v>131</v>
      </c>
      <c r="D268" s="12" t="s">
        <v>23</v>
      </c>
      <c r="E268" s="12" t="s">
        <v>66</v>
      </c>
      <c r="F268" s="12" t="s">
        <v>25</v>
      </c>
      <c r="G268" s="12" t="s">
        <v>26</v>
      </c>
      <c r="H268" s="13" t="s">
        <v>335</v>
      </c>
      <c r="I268" s="15"/>
      <c r="J268" s="15"/>
      <c r="K268" s="15"/>
      <c r="L268" s="15"/>
      <c r="M268" s="14" t="b">
        <v>1</v>
      </c>
      <c r="N268" s="15"/>
      <c r="O268" s="15"/>
      <c r="P268" s="15"/>
      <c r="Q268" s="14"/>
      <c r="R268" s="14" t="b">
        <v>1</v>
      </c>
      <c r="S268" s="14" t="b">
        <v>1</v>
      </c>
      <c r="T268" s="15"/>
      <c r="U268" s="16">
        <f t="shared" si="1"/>
        <v>0</v>
      </c>
      <c r="V268" s="17"/>
    </row>
    <row r="269">
      <c r="A269" s="11">
        <v>267.0</v>
      </c>
      <c r="B269" s="12">
        <v>246.0</v>
      </c>
      <c r="C269" s="12" t="s">
        <v>22</v>
      </c>
      <c r="D269" s="12" t="s">
        <v>23</v>
      </c>
      <c r="E269" s="12" t="s">
        <v>104</v>
      </c>
      <c r="F269" s="12" t="s">
        <v>25</v>
      </c>
      <c r="G269" s="12" t="s">
        <v>26</v>
      </c>
      <c r="H269" s="13" t="s">
        <v>336</v>
      </c>
      <c r="I269" s="19" t="b">
        <v>1</v>
      </c>
      <c r="J269" s="18"/>
      <c r="K269" s="18"/>
      <c r="L269" s="18"/>
      <c r="M269" s="19" t="b">
        <v>1</v>
      </c>
      <c r="N269" s="18"/>
      <c r="O269" s="19" t="b">
        <v>1</v>
      </c>
      <c r="P269" s="18"/>
      <c r="Q269" s="18"/>
      <c r="R269" s="18"/>
      <c r="S269" s="18"/>
      <c r="T269" s="18"/>
      <c r="U269" s="20">
        <f t="shared" si="1"/>
        <v>0</v>
      </c>
      <c r="V269" s="21"/>
    </row>
    <row r="270">
      <c r="A270" s="11">
        <v>268.0</v>
      </c>
      <c r="B270" s="12">
        <v>20.0</v>
      </c>
      <c r="C270" s="12" t="s">
        <v>61</v>
      </c>
      <c r="D270" s="12" t="s">
        <v>35</v>
      </c>
      <c r="E270" s="12" t="s">
        <v>70</v>
      </c>
      <c r="F270" s="12" t="s">
        <v>37</v>
      </c>
      <c r="G270" s="12" t="s">
        <v>26</v>
      </c>
      <c r="H270" s="13" t="s">
        <v>337</v>
      </c>
      <c r="I270" s="15"/>
      <c r="J270" s="15"/>
      <c r="K270" s="15"/>
      <c r="L270" s="15"/>
      <c r="M270" s="14" t="b">
        <v>1</v>
      </c>
      <c r="N270" s="15"/>
      <c r="O270" s="15"/>
      <c r="P270" s="15"/>
      <c r="Q270" s="15"/>
      <c r="R270" s="15"/>
      <c r="S270" s="14" t="b">
        <v>1</v>
      </c>
      <c r="T270" s="15"/>
      <c r="U270" s="16">
        <f t="shared" si="1"/>
        <v>0</v>
      </c>
      <c r="V270" s="17"/>
    </row>
    <row r="271">
      <c r="A271" s="11">
        <v>269.0</v>
      </c>
      <c r="B271" s="12">
        <v>158.0</v>
      </c>
      <c r="C271" s="12" t="s">
        <v>69</v>
      </c>
      <c r="D271" s="12" t="s">
        <v>35</v>
      </c>
      <c r="E271" s="12" t="s">
        <v>87</v>
      </c>
      <c r="F271" s="12" t="s">
        <v>37</v>
      </c>
      <c r="G271" s="12" t="s">
        <v>26</v>
      </c>
      <c r="H271" s="13" t="s">
        <v>338</v>
      </c>
      <c r="I271" s="18"/>
      <c r="J271" s="18"/>
      <c r="K271" s="18"/>
      <c r="L271" s="18"/>
      <c r="M271" s="19" t="b">
        <v>1</v>
      </c>
      <c r="N271" s="18"/>
      <c r="O271" s="19" t="b">
        <v>1</v>
      </c>
      <c r="P271" s="18"/>
      <c r="Q271" s="18"/>
      <c r="R271" s="19" t="b">
        <v>1</v>
      </c>
      <c r="S271" s="18"/>
      <c r="T271" s="18"/>
      <c r="U271" s="20">
        <f t="shared" si="1"/>
        <v>0</v>
      </c>
      <c r="V271" s="22" t="s">
        <v>339</v>
      </c>
    </row>
    <row r="272">
      <c r="A272" s="11">
        <v>270.0</v>
      </c>
      <c r="B272" s="12">
        <v>66.0</v>
      </c>
      <c r="C272" s="12" t="s">
        <v>131</v>
      </c>
      <c r="D272" s="12" t="s">
        <v>23</v>
      </c>
      <c r="E272" s="12" t="s">
        <v>43</v>
      </c>
      <c r="F272" s="12" t="s">
        <v>25</v>
      </c>
      <c r="G272" s="12" t="s">
        <v>26</v>
      </c>
      <c r="H272" s="13" t="s">
        <v>340</v>
      </c>
      <c r="I272" s="14" t="b">
        <v>1</v>
      </c>
      <c r="J272" s="15"/>
      <c r="K272" s="15"/>
      <c r="L272" s="15"/>
      <c r="M272" s="14" t="b">
        <v>1</v>
      </c>
      <c r="N272" s="15"/>
      <c r="O272" s="14"/>
      <c r="P272" s="14" t="b">
        <v>1</v>
      </c>
      <c r="Q272" s="15"/>
      <c r="R272" s="14" t="b">
        <v>1</v>
      </c>
      <c r="S272" s="14" t="b">
        <v>1</v>
      </c>
      <c r="T272" s="15"/>
      <c r="U272" s="16">
        <f t="shared" si="1"/>
        <v>0</v>
      </c>
      <c r="V272" s="17"/>
    </row>
    <row r="273">
      <c r="A273" s="11">
        <v>271.0</v>
      </c>
      <c r="B273" s="12">
        <v>106.0</v>
      </c>
      <c r="C273" s="12" t="s">
        <v>75</v>
      </c>
      <c r="D273" s="12" t="s">
        <v>23</v>
      </c>
      <c r="E273" s="12" t="s">
        <v>104</v>
      </c>
      <c r="F273" s="12" t="s">
        <v>25</v>
      </c>
      <c r="G273" s="12" t="s">
        <v>26</v>
      </c>
      <c r="H273" s="13" t="s">
        <v>341</v>
      </c>
      <c r="I273" s="19" t="b">
        <v>1</v>
      </c>
      <c r="J273" s="18"/>
      <c r="K273" s="19" t="b">
        <v>1</v>
      </c>
      <c r="L273" s="19" t="b">
        <v>1</v>
      </c>
      <c r="M273" s="19"/>
      <c r="N273" s="18"/>
      <c r="O273" s="19" t="b">
        <v>1</v>
      </c>
      <c r="P273" s="18"/>
      <c r="Q273" s="18"/>
      <c r="R273" s="19"/>
      <c r="S273" s="19" t="b">
        <v>1</v>
      </c>
      <c r="T273" s="18"/>
      <c r="U273" s="20">
        <f t="shared" si="1"/>
        <v>0</v>
      </c>
      <c r="V273" s="21"/>
    </row>
    <row r="274">
      <c r="A274" s="11">
        <v>272.0</v>
      </c>
      <c r="B274" s="12">
        <v>140.0</v>
      </c>
      <c r="C274" s="12" t="s">
        <v>117</v>
      </c>
      <c r="D274" s="12" t="s">
        <v>35</v>
      </c>
      <c r="E274" s="12" t="s">
        <v>56</v>
      </c>
      <c r="F274" s="12" t="s">
        <v>37</v>
      </c>
      <c r="G274" s="12" t="s">
        <v>26</v>
      </c>
      <c r="H274" s="13" t="s">
        <v>342</v>
      </c>
      <c r="I274" s="15"/>
      <c r="J274" s="15"/>
      <c r="K274" s="15"/>
      <c r="L274" s="15"/>
      <c r="M274" s="14" t="b">
        <v>1</v>
      </c>
      <c r="N274" s="15"/>
      <c r="O274" s="15"/>
      <c r="P274" s="14" t="b">
        <v>1</v>
      </c>
      <c r="Q274" s="15"/>
      <c r="R274" s="15"/>
      <c r="S274" s="15"/>
      <c r="T274" s="15"/>
      <c r="U274" s="16">
        <f t="shared" si="1"/>
        <v>0</v>
      </c>
      <c r="V274" s="17"/>
    </row>
    <row r="275">
      <c r="A275" s="11">
        <v>273.0</v>
      </c>
      <c r="B275" s="12">
        <v>342.0</v>
      </c>
      <c r="C275" s="12" t="s">
        <v>28</v>
      </c>
      <c r="D275" s="12" t="s">
        <v>23</v>
      </c>
      <c r="E275" s="12" t="s">
        <v>32</v>
      </c>
      <c r="F275" s="12" t="s">
        <v>25</v>
      </c>
      <c r="G275" s="12" t="s">
        <v>26</v>
      </c>
      <c r="H275" s="13" t="s">
        <v>343</v>
      </c>
      <c r="I275" s="18"/>
      <c r="J275" s="18"/>
      <c r="K275" s="18"/>
      <c r="L275" s="18"/>
      <c r="M275" s="19" t="b">
        <v>1</v>
      </c>
      <c r="N275" s="18"/>
      <c r="O275" s="19" t="b">
        <v>1</v>
      </c>
      <c r="P275" s="18"/>
      <c r="Q275" s="18"/>
      <c r="R275" s="18"/>
      <c r="S275" s="18"/>
      <c r="T275" s="18"/>
      <c r="U275" s="20">
        <f t="shared" si="1"/>
        <v>0</v>
      </c>
      <c r="V275" s="21"/>
    </row>
    <row r="276">
      <c r="A276" s="11">
        <v>274.0</v>
      </c>
      <c r="B276" s="12">
        <v>280.0</v>
      </c>
      <c r="C276" s="12" t="s">
        <v>77</v>
      </c>
      <c r="D276" s="12" t="s">
        <v>35</v>
      </c>
      <c r="E276" s="12" t="s">
        <v>56</v>
      </c>
      <c r="F276" s="12" t="s">
        <v>37</v>
      </c>
      <c r="G276" s="12" t="s">
        <v>26</v>
      </c>
      <c r="H276" s="13" t="s">
        <v>344</v>
      </c>
      <c r="I276" s="14"/>
      <c r="J276" s="15"/>
      <c r="K276" s="15"/>
      <c r="L276" s="15"/>
      <c r="M276" s="15"/>
      <c r="N276" s="15"/>
      <c r="O276" s="14" t="b">
        <v>1</v>
      </c>
      <c r="P276" s="15"/>
      <c r="Q276" s="15"/>
      <c r="R276" s="15"/>
      <c r="S276" s="15"/>
      <c r="T276" s="15"/>
      <c r="U276" s="16">
        <f t="shared" si="1"/>
        <v>0</v>
      </c>
      <c r="V276" s="17"/>
    </row>
    <row r="277">
      <c r="A277" s="11">
        <v>275.0</v>
      </c>
      <c r="B277" s="12">
        <v>74.0</v>
      </c>
      <c r="C277" s="12" t="s">
        <v>34</v>
      </c>
      <c r="D277" s="12" t="s">
        <v>23</v>
      </c>
      <c r="E277" s="12" t="s">
        <v>29</v>
      </c>
      <c r="F277" s="12" t="s">
        <v>25</v>
      </c>
      <c r="G277" s="12" t="s">
        <v>26</v>
      </c>
      <c r="H277" s="13" t="s">
        <v>345</v>
      </c>
      <c r="I277" s="19" t="b">
        <v>1</v>
      </c>
      <c r="J277" s="18"/>
      <c r="K277" s="18"/>
      <c r="L277" s="18"/>
      <c r="M277" s="19" t="b">
        <v>1</v>
      </c>
      <c r="N277" s="18"/>
      <c r="O277" s="18"/>
      <c r="P277" s="18"/>
      <c r="Q277" s="18"/>
      <c r="R277" s="18"/>
      <c r="S277" s="19" t="b">
        <v>1</v>
      </c>
      <c r="T277" s="18"/>
      <c r="U277" s="20">
        <f t="shared" si="1"/>
        <v>0</v>
      </c>
      <c r="V277" s="21"/>
    </row>
    <row r="278">
      <c r="A278" s="11">
        <v>276.0</v>
      </c>
      <c r="B278" s="12">
        <v>222.0</v>
      </c>
      <c r="C278" s="12" t="s">
        <v>72</v>
      </c>
      <c r="D278" s="12" t="s">
        <v>35</v>
      </c>
      <c r="E278" s="12" t="s">
        <v>48</v>
      </c>
      <c r="F278" s="12" t="s">
        <v>37</v>
      </c>
      <c r="G278" s="12" t="s">
        <v>26</v>
      </c>
      <c r="H278" s="13" t="s">
        <v>346</v>
      </c>
      <c r="I278" s="14" t="b">
        <v>1</v>
      </c>
      <c r="J278" s="15"/>
      <c r="K278" s="15"/>
      <c r="L278" s="15"/>
      <c r="M278" s="15"/>
      <c r="N278" s="15"/>
      <c r="O278" s="14" t="b">
        <v>1</v>
      </c>
      <c r="P278" s="15"/>
      <c r="Q278" s="15"/>
      <c r="R278" s="15"/>
      <c r="S278" s="15"/>
      <c r="T278" s="15"/>
      <c r="U278" s="16">
        <f t="shared" si="1"/>
        <v>0</v>
      </c>
      <c r="V278" s="17"/>
    </row>
    <row r="279">
      <c r="A279" s="11">
        <v>277.0</v>
      </c>
      <c r="B279" s="12">
        <v>62.0</v>
      </c>
      <c r="C279" s="12" t="s">
        <v>131</v>
      </c>
      <c r="D279" s="12" t="s">
        <v>23</v>
      </c>
      <c r="E279" s="12" t="s">
        <v>32</v>
      </c>
      <c r="F279" s="12" t="s">
        <v>25</v>
      </c>
      <c r="G279" s="12" t="s">
        <v>26</v>
      </c>
      <c r="H279" s="13" t="s">
        <v>347</v>
      </c>
      <c r="I279" s="19" t="b">
        <v>1</v>
      </c>
      <c r="J279" s="18"/>
      <c r="K279" s="18"/>
      <c r="L279" s="18"/>
      <c r="M279" s="18"/>
      <c r="N279" s="18"/>
      <c r="O279" s="19" t="b">
        <v>1</v>
      </c>
      <c r="P279" s="18"/>
      <c r="Q279" s="18"/>
      <c r="R279" s="19" t="b">
        <v>1</v>
      </c>
      <c r="S279" s="18"/>
      <c r="T279" s="18"/>
      <c r="U279" s="20">
        <f t="shared" si="1"/>
        <v>0</v>
      </c>
      <c r="V279" s="21"/>
    </row>
    <row r="280">
      <c r="A280" s="11">
        <v>278.0</v>
      </c>
      <c r="B280" s="12">
        <v>190.0</v>
      </c>
      <c r="C280" s="12" t="s">
        <v>50</v>
      </c>
      <c r="D280" s="12" t="s">
        <v>35</v>
      </c>
      <c r="E280" s="12" t="s">
        <v>36</v>
      </c>
      <c r="F280" s="12" t="s">
        <v>37</v>
      </c>
      <c r="G280" s="12" t="s">
        <v>26</v>
      </c>
      <c r="H280" s="13" t="s">
        <v>348</v>
      </c>
      <c r="I280" s="15"/>
      <c r="J280" s="15"/>
      <c r="K280" s="15"/>
      <c r="L280" s="15"/>
      <c r="M280" s="14" t="b">
        <v>1</v>
      </c>
      <c r="N280" s="15"/>
      <c r="O280" s="14"/>
      <c r="P280" s="15"/>
      <c r="Q280" s="15"/>
      <c r="R280" s="15"/>
      <c r="S280" s="15"/>
      <c r="T280" s="15"/>
      <c r="U280" s="16">
        <f t="shared" si="1"/>
        <v>0</v>
      </c>
      <c r="V280" s="17"/>
    </row>
    <row r="281">
      <c r="A281" s="11">
        <v>279.0</v>
      </c>
      <c r="B281" s="12">
        <v>278.0</v>
      </c>
      <c r="C281" s="12" t="s">
        <v>46</v>
      </c>
      <c r="D281" s="12" t="s">
        <v>23</v>
      </c>
      <c r="E281" s="12" t="s">
        <v>62</v>
      </c>
      <c r="F281" s="12" t="s">
        <v>25</v>
      </c>
      <c r="G281" s="12" t="s">
        <v>26</v>
      </c>
      <c r="H281" s="13" t="s">
        <v>349</v>
      </c>
      <c r="I281" s="19" t="b">
        <v>1</v>
      </c>
      <c r="J281" s="18"/>
      <c r="K281" s="18"/>
      <c r="L281" s="18"/>
      <c r="M281" s="19" t="b">
        <v>1</v>
      </c>
      <c r="N281" s="18"/>
      <c r="O281" s="19"/>
      <c r="P281" s="18"/>
      <c r="Q281" s="18"/>
      <c r="R281" s="18"/>
      <c r="S281" s="18"/>
      <c r="T281" s="18"/>
      <c r="U281" s="20">
        <f t="shared" si="1"/>
        <v>0</v>
      </c>
      <c r="V281" s="21"/>
    </row>
    <row r="282">
      <c r="A282" s="11">
        <v>280.0</v>
      </c>
      <c r="B282" s="12">
        <v>212.0</v>
      </c>
      <c r="C282" s="12" t="s">
        <v>72</v>
      </c>
      <c r="D282" s="12" t="s">
        <v>23</v>
      </c>
      <c r="E282" s="12" t="s">
        <v>66</v>
      </c>
      <c r="F282" s="12" t="s">
        <v>25</v>
      </c>
      <c r="G282" s="12" t="s">
        <v>26</v>
      </c>
      <c r="H282" s="13" t="s">
        <v>350</v>
      </c>
      <c r="I282" s="15"/>
      <c r="J282" s="15"/>
      <c r="K282" s="15"/>
      <c r="L282" s="15"/>
      <c r="M282" s="14" t="b">
        <v>1</v>
      </c>
      <c r="N282" s="15"/>
      <c r="O282" s="15"/>
      <c r="P282" s="14" t="b">
        <v>1</v>
      </c>
      <c r="Q282" s="15"/>
      <c r="R282" s="15"/>
      <c r="S282" s="15"/>
      <c r="T282" s="15"/>
      <c r="U282" s="16">
        <f t="shared" si="1"/>
        <v>0</v>
      </c>
      <c r="V282" s="17"/>
    </row>
    <row r="283">
      <c r="A283" s="11">
        <v>281.0</v>
      </c>
      <c r="B283" s="12">
        <v>154.0</v>
      </c>
      <c r="C283" s="12" t="s">
        <v>69</v>
      </c>
      <c r="D283" s="12" t="s">
        <v>35</v>
      </c>
      <c r="E283" s="12" t="s">
        <v>56</v>
      </c>
      <c r="F283" s="12" t="s">
        <v>37</v>
      </c>
      <c r="G283" s="12" t="s">
        <v>26</v>
      </c>
      <c r="H283" s="13" t="s">
        <v>351</v>
      </c>
      <c r="I283" s="19" t="b">
        <v>1</v>
      </c>
      <c r="J283" s="18"/>
      <c r="K283" s="18"/>
      <c r="L283" s="18"/>
      <c r="M283" s="18"/>
      <c r="N283" s="18"/>
      <c r="O283" s="19" t="b">
        <v>1</v>
      </c>
      <c r="P283" s="19" t="b">
        <v>1</v>
      </c>
      <c r="Q283" s="18"/>
      <c r="R283" s="18"/>
      <c r="S283" s="18"/>
      <c r="T283" s="18"/>
      <c r="U283" s="20">
        <f t="shared" si="1"/>
        <v>0</v>
      </c>
      <c r="V283" s="21"/>
    </row>
    <row r="284">
      <c r="A284" s="11">
        <v>282.0</v>
      </c>
      <c r="B284" s="12">
        <v>146.0</v>
      </c>
      <c r="C284" s="12" t="s">
        <v>117</v>
      </c>
      <c r="D284" s="12" t="s">
        <v>35</v>
      </c>
      <c r="E284" s="12" t="s">
        <v>70</v>
      </c>
      <c r="F284" s="12" t="s">
        <v>37</v>
      </c>
      <c r="G284" s="12" t="s">
        <v>26</v>
      </c>
      <c r="H284" s="13" t="s">
        <v>352</v>
      </c>
      <c r="I284" s="14" t="b">
        <v>1</v>
      </c>
      <c r="J284" s="15"/>
      <c r="K284" s="15"/>
      <c r="L284" s="15"/>
      <c r="M284" s="15"/>
      <c r="N284" s="15"/>
      <c r="O284" s="14" t="b">
        <v>1</v>
      </c>
      <c r="P284" s="15"/>
      <c r="Q284" s="15"/>
      <c r="R284" s="15"/>
      <c r="S284" s="15"/>
      <c r="T284" s="15"/>
      <c r="U284" s="16">
        <f t="shared" si="1"/>
        <v>0</v>
      </c>
      <c r="V284" s="17"/>
    </row>
    <row r="285">
      <c r="A285" s="11">
        <v>283.0</v>
      </c>
      <c r="B285" s="12">
        <v>16.0</v>
      </c>
      <c r="C285" s="12" t="s">
        <v>61</v>
      </c>
      <c r="D285" s="12" t="s">
        <v>35</v>
      </c>
      <c r="E285" s="12" t="s">
        <v>40</v>
      </c>
      <c r="F285" s="12" t="s">
        <v>37</v>
      </c>
      <c r="G285" s="12" t="s">
        <v>26</v>
      </c>
      <c r="H285" s="13" t="s">
        <v>353</v>
      </c>
      <c r="I285" s="18"/>
      <c r="J285" s="18"/>
      <c r="K285" s="18"/>
      <c r="L285" s="18"/>
      <c r="M285" s="18"/>
      <c r="N285" s="18"/>
      <c r="O285" s="19" t="b">
        <v>1</v>
      </c>
      <c r="P285" s="18"/>
      <c r="Q285" s="18"/>
      <c r="R285" s="18"/>
      <c r="S285" s="18"/>
      <c r="T285" s="18"/>
      <c r="U285" s="20">
        <f t="shared" si="1"/>
        <v>0</v>
      </c>
      <c r="V285" s="21"/>
    </row>
    <row r="286">
      <c r="A286" s="11">
        <v>284.0</v>
      </c>
      <c r="B286" s="12">
        <v>18.0</v>
      </c>
      <c r="C286" s="12" t="s">
        <v>61</v>
      </c>
      <c r="D286" s="12" t="s">
        <v>35</v>
      </c>
      <c r="E286" s="12" t="s">
        <v>87</v>
      </c>
      <c r="F286" s="12" t="s">
        <v>37</v>
      </c>
      <c r="G286" s="12" t="s">
        <v>26</v>
      </c>
      <c r="H286" s="13" t="s">
        <v>354</v>
      </c>
      <c r="I286" s="14" t="b">
        <v>1</v>
      </c>
      <c r="J286" s="15"/>
      <c r="K286" s="15"/>
      <c r="L286" s="15"/>
      <c r="M286" s="14" t="b">
        <v>1</v>
      </c>
      <c r="N286" s="15"/>
      <c r="O286" s="15"/>
      <c r="P286" s="15"/>
      <c r="Q286" s="15"/>
      <c r="R286" s="15"/>
      <c r="S286" s="15"/>
      <c r="T286" s="15"/>
      <c r="U286" s="16">
        <f t="shared" si="1"/>
        <v>0</v>
      </c>
      <c r="V286" s="17"/>
    </row>
    <row r="287">
      <c r="A287" s="11">
        <v>285.0</v>
      </c>
      <c r="B287" s="12">
        <v>308.0</v>
      </c>
      <c r="C287" s="12" t="s">
        <v>54</v>
      </c>
      <c r="D287" s="12" t="s">
        <v>23</v>
      </c>
      <c r="E287" s="12" t="s">
        <v>24</v>
      </c>
      <c r="F287" s="12" t="s">
        <v>25</v>
      </c>
      <c r="G287" s="12" t="s">
        <v>26</v>
      </c>
      <c r="H287" s="13" t="s">
        <v>355</v>
      </c>
      <c r="I287" s="18"/>
      <c r="J287" s="18"/>
      <c r="K287" s="18"/>
      <c r="L287" s="18"/>
      <c r="M287" s="19" t="b">
        <v>1</v>
      </c>
      <c r="N287" s="18"/>
      <c r="O287" s="18"/>
      <c r="P287" s="18"/>
      <c r="Q287" s="18"/>
      <c r="R287" s="18"/>
      <c r="S287" s="18"/>
      <c r="T287" s="18"/>
      <c r="U287" s="20">
        <f t="shared" si="1"/>
        <v>0</v>
      </c>
      <c r="V287" s="21"/>
    </row>
    <row r="288">
      <c r="A288" s="11">
        <v>286.0</v>
      </c>
      <c r="B288" s="12">
        <v>238.0</v>
      </c>
      <c r="C288" s="12" t="s">
        <v>22</v>
      </c>
      <c r="D288" s="12" t="s">
        <v>35</v>
      </c>
      <c r="E288" s="12" t="s">
        <v>56</v>
      </c>
      <c r="F288" s="12" t="s">
        <v>37</v>
      </c>
      <c r="G288" s="12" t="s">
        <v>26</v>
      </c>
      <c r="H288" s="13" t="s">
        <v>356</v>
      </c>
      <c r="I288" s="14" t="b">
        <v>1</v>
      </c>
      <c r="J288" s="15"/>
      <c r="K288" s="15"/>
      <c r="L288" s="15"/>
      <c r="M288" s="15"/>
      <c r="N288" s="14" t="b">
        <v>1</v>
      </c>
      <c r="O288" s="14" t="b">
        <v>1</v>
      </c>
      <c r="P288" s="15"/>
      <c r="Q288" s="14" t="b">
        <v>1</v>
      </c>
      <c r="R288" s="14" t="b">
        <v>1</v>
      </c>
      <c r="S288" s="15"/>
      <c r="T288" s="15"/>
      <c r="U288" s="16">
        <f t="shared" si="1"/>
        <v>0</v>
      </c>
      <c r="V288" s="17"/>
    </row>
    <row r="289">
      <c r="A289" s="28">
        <v>287.0</v>
      </c>
      <c r="B289" s="29">
        <v>12.0</v>
      </c>
      <c r="C289" s="29" t="s">
        <v>357</v>
      </c>
      <c r="D289" s="29" t="s">
        <v>35</v>
      </c>
      <c r="E289" s="29" t="s">
        <v>59</v>
      </c>
      <c r="F289" s="29" t="s">
        <v>37</v>
      </c>
      <c r="G289" s="29" t="s">
        <v>26</v>
      </c>
      <c r="H289" s="30" t="s">
        <v>358</v>
      </c>
      <c r="I289" s="18"/>
      <c r="J289" s="18"/>
      <c r="K289" s="18"/>
      <c r="L289" s="18"/>
      <c r="M289" s="19" t="b">
        <v>1</v>
      </c>
      <c r="N289" s="18"/>
      <c r="O289" s="19" t="b">
        <v>1</v>
      </c>
      <c r="P289" s="19" t="b">
        <v>1</v>
      </c>
      <c r="Q289" s="18"/>
      <c r="R289" s="18"/>
      <c r="S289" s="19" t="b">
        <v>1</v>
      </c>
      <c r="T289" s="18"/>
      <c r="U289" s="31"/>
      <c r="V289" s="32"/>
    </row>
    <row r="290">
      <c r="A290" s="28">
        <v>288.0</v>
      </c>
      <c r="B290" s="29">
        <v>11.0</v>
      </c>
      <c r="C290" s="29" t="s">
        <v>357</v>
      </c>
      <c r="D290" s="29" t="s">
        <v>35</v>
      </c>
      <c r="E290" s="29" t="s">
        <v>36</v>
      </c>
      <c r="F290" s="29" t="s">
        <v>37</v>
      </c>
      <c r="G290" s="29" t="s">
        <v>26</v>
      </c>
      <c r="H290" s="30" t="s">
        <v>359</v>
      </c>
      <c r="I290" s="14" t="b">
        <v>1</v>
      </c>
      <c r="J290" s="15"/>
      <c r="K290" s="15"/>
      <c r="L290" s="15"/>
      <c r="M290" s="14" t="b">
        <v>1</v>
      </c>
      <c r="N290" s="14" t="b">
        <v>1</v>
      </c>
      <c r="O290" s="15"/>
      <c r="P290" s="14" t="b">
        <v>1</v>
      </c>
      <c r="Q290" s="15"/>
      <c r="R290" s="15"/>
      <c r="S290" s="14" t="b">
        <v>1</v>
      </c>
      <c r="T290" s="15"/>
      <c r="U290" s="31"/>
      <c r="V290" s="32"/>
    </row>
    <row r="291">
      <c r="A291" s="28">
        <v>289.0</v>
      </c>
      <c r="B291" s="29">
        <v>7.0</v>
      </c>
      <c r="C291" s="29" t="s">
        <v>357</v>
      </c>
      <c r="D291" s="29" t="s">
        <v>35</v>
      </c>
      <c r="E291" s="29" t="s">
        <v>56</v>
      </c>
      <c r="F291" s="29" t="s">
        <v>37</v>
      </c>
      <c r="G291" s="29" t="s">
        <v>26</v>
      </c>
      <c r="H291" s="30" t="s">
        <v>360</v>
      </c>
      <c r="I291" s="19" t="b">
        <v>1</v>
      </c>
      <c r="J291" s="18"/>
      <c r="K291" s="18"/>
      <c r="L291" s="18"/>
      <c r="M291" s="19" t="b">
        <v>1</v>
      </c>
      <c r="N291" s="19" t="b">
        <v>1</v>
      </c>
      <c r="O291" s="19"/>
      <c r="P291" s="19" t="b">
        <v>1</v>
      </c>
      <c r="Q291" s="18"/>
      <c r="R291" s="19"/>
      <c r="S291" s="19" t="b">
        <v>1</v>
      </c>
      <c r="T291" s="18"/>
      <c r="U291" s="31"/>
      <c r="V291" s="32"/>
    </row>
    <row r="292">
      <c r="A292" s="28">
        <v>290.0</v>
      </c>
      <c r="B292" s="29">
        <v>4.0</v>
      </c>
      <c r="C292" s="29" t="s">
        <v>357</v>
      </c>
      <c r="D292" s="29" t="s">
        <v>23</v>
      </c>
      <c r="E292" s="29" t="s">
        <v>104</v>
      </c>
      <c r="F292" s="29" t="s">
        <v>25</v>
      </c>
      <c r="G292" s="29" t="s">
        <v>26</v>
      </c>
      <c r="H292" s="30" t="s">
        <v>361</v>
      </c>
      <c r="I292" s="14" t="b">
        <v>1</v>
      </c>
      <c r="J292" s="15"/>
      <c r="K292" s="15"/>
      <c r="L292" s="15"/>
      <c r="M292" s="14" t="b">
        <v>1</v>
      </c>
      <c r="N292" s="15"/>
      <c r="O292" s="14" t="b">
        <v>1</v>
      </c>
      <c r="P292" s="14" t="b">
        <v>1</v>
      </c>
      <c r="Q292" s="15"/>
      <c r="R292" s="15"/>
      <c r="S292" s="14" t="b">
        <v>1</v>
      </c>
      <c r="T292" s="15"/>
      <c r="U292" s="31"/>
      <c r="V292" s="32"/>
    </row>
    <row r="293">
      <c r="A293" s="28">
        <v>291.0</v>
      </c>
      <c r="B293" s="29">
        <v>6.0</v>
      </c>
      <c r="C293" s="29" t="s">
        <v>357</v>
      </c>
      <c r="D293" s="29" t="s">
        <v>23</v>
      </c>
      <c r="E293" s="29" t="s">
        <v>62</v>
      </c>
      <c r="F293" s="29" t="s">
        <v>25</v>
      </c>
      <c r="G293" s="29" t="s">
        <v>26</v>
      </c>
      <c r="H293" s="30" t="s">
        <v>362</v>
      </c>
      <c r="I293" s="19" t="b">
        <v>1</v>
      </c>
      <c r="J293" s="18"/>
      <c r="K293" s="18"/>
      <c r="L293" s="18"/>
      <c r="M293" s="19" t="b">
        <v>1</v>
      </c>
      <c r="N293" s="18"/>
      <c r="O293" s="19" t="b">
        <v>1</v>
      </c>
      <c r="P293" s="19" t="b">
        <v>1</v>
      </c>
      <c r="Q293" s="19" t="b">
        <v>1</v>
      </c>
      <c r="R293" s="18"/>
      <c r="S293" s="19" t="b">
        <v>1</v>
      </c>
      <c r="T293" s="18"/>
      <c r="U293" s="31"/>
      <c r="V293" s="32"/>
    </row>
    <row r="294">
      <c r="A294" s="28">
        <v>292.0</v>
      </c>
      <c r="B294" s="29">
        <v>10.0</v>
      </c>
      <c r="C294" s="29" t="s">
        <v>357</v>
      </c>
      <c r="D294" s="29" t="s">
        <v>35</v>
      </c>
      <c r="E294" s="29" t="s">
        <v>70</v>
      </c>
      <c r="F294" s="29" t="s">
        <v>37</v>
      </c>
      <c r="G294" s="29" t="s">
        <v>26</v>
      </c>
      <c r="H294" s="30" t="s">
        <v>363</v>
      </c>
      <c r="I294" s="14" t="b">
        <v>1</v>
      </c>
      <c r="J294" s="15"/>
      <c r="K294" s="15"/>
      <c r="L294" s="15"/>
      <c r="M294" s="14" t="b">
        <v>1</v>
      </c>
      <c r="N294" s="15"/>
      <c r="O294" s="14"/>
      <c r="P294" s="14" t="b">
        <v>1</v>
      </c>
      <c r="Q294" s="15"/>
      <c r="R294" s="15"/>
      <c r="S294" s="14" t="b">
        <v>1</v>
      </c>
      <c r="T294" s="15"/>
      <c r="U294" s="31"/>
      <c r="V294" s="32"/>
    </row>
    <row r="295">
      <c r="A295" s="28">
        <v>293.0</v>
      </c>
      <c r="B295" s="29">
        <v>8.0</v>
      </c>
      <c r="C295" s="29" t="s">
        <v>357</v>
      </c>
      <c r="D295" s="29" t="s">
        <v>35</v>
      </c>
      <c r="E295" s="29" t="s">
        <v>40</v>
      </c>
      <c r="F295" s="29" t="s">
        <v>37</v>
      </c>
      <c r="G295" s="29" t="s">
        <v>26</v>
      </c>
      <c r="H295" s="30" t="s">
        <v>364</v>
      </c>
      <c r="I295" s="19" t="b">
        <v>1</v>
      </c>
      <c r="J295" s="18"/>
      <c r="K295" s="18"/>
      <c r="L295" s="18"/>
      <c r="M295" s="19" t="b">
        <v>1</v>
      </c>
      <c r="N295" s="19" t="b">
        <v>1</v>
      </c>
      <c r="O295" s="19"/>
      <c r="P295" s="19" t="b">
        <v>1</v>
      </c>
      <c r="Q295" s="19" t="b">
        <v>1</v>
      </c>
      <c r="R295" s="18"/>
      <c r="S295" s="19" t="b">
        <v>1</v>
      </c>
      <c r="T295" s="18"/>
      <c r="U295" s="31"/>
      <c r="V295" s="32"/>
    </row>
    <row r="296">
      <c r="A296" s="28">
        <v>294.0</v>
      </c>
      <c r="B296" s="29">
        <v>5.0</v>
      </c>
      <c r="C296" s="29" t="s">
        <v>357</v>
      </c>
      <c r="D296" s="29" t="s">
        <v>23</v>
      </c>
      <c r="E296" s="29" t="s">
        <v>43</v>
      </c>
      <c r="F296" s="29" t="s">
        <v>25</v>
      </c>
      <c r="G296" s="29" t="s">
        <v>26</v>
      </c>
      <c r="H296" s="30" t="s">
        <v>365</v>
      </c>
      <c r="I296" s="15"/>
      <c r="J296" s="15"/>
      <c r="K296" s="15"/>
      <c r="L296" s="15"/>
      <c r="M296" s="14" t="b">
        <v>1</v>
      </c>
      <c r="N296" s="15"/>
      <c r="O296" s="14"/>
      <c r="P296" s="14" t="b">
        <v>1</v>
      </c>
      <c r="Q296" s="15"/>
      <c r="R296" s="15"/>
      <c r="S296" s="14" t="b">
        <v>1</v>
      </c>
      <c r="T296" s="15"/>
      <c r="U296" s="31"/>
      <c r="V296" s="32"/>
    </row>
    <row r="297">
      <c r="A297" s="28">
        <v>295.0</v>
      </c>
      <c r="B297" s="29">
        <v>13.0</v>
      </c>
      <c r="C297" s="29" t="s">
        <v>357</v>
      </c>
      <c r="D297" s="29" t="s">
        <v>35</v>
      </c>
      <c r="E297" s="29" t="s">
        <v>48</v>
      </c>
      <c r="F297" s="29" t="s">
        <v>37</v>
      </c>
      <c r="G297" s="29" t="s">
        <v>26</v>
      </c>
      <c r="H297" s="30" t="s">
        <v>366</v>
      </c>
      <c r="I297" s="19" t="b">
        <v>1</v>
      </c>
      <c r="J297" s="18"/>
      <c r="K297" s="18"/>
      <c r="L297" s="18"/>
      <c r="M297" s="19" t="b">
        <v>1</v>
      </c>
      <c r="N297" s="19"/>
      <c r="O297" s="19"/>
      <c r="P297" s="19" t="b">
        <v>1</v>
      </c>
      <c r="Q297" s="19" t="b">
        <v>1</v>
      </c>
      <c r="R297" s="19" t="b">
        <v>1</v>
      </c>
      <c r="S297" s="19" t="b">
        <v>1</v>
      </c>
      <c r="T297" s="18"/>
      <c r="U297" s="31"/>
      <c r="V297" s="32"/>
    </row>
    <row r="298">
      <c r="A298" s="28">
        <v>296.0</v>
      </c>
      <c r="B298" s="29">
        <v>3.0</v>
      </c>
      <c r="C298" s="29" t="s">
        <v>357</v>
      </c>
      <c r="D298" s="29" t="s">
        <v>23</v>
      </c>
      <c r="E298" s="29" t="s">
        <v>32</v>
      </c>
      <c r="F298" s="29" t="s">
        <v>25</v>
      </c>
      <c r="G298" s="29" t="s">
        <v>26</v>
      </c>
      <c r="H298" s="30" t="s">
        <v>367</v>
      </c>
      <c r="I298" s="14" t="b">
        <v>1</v>
      </c>
      <c r="J298" s="15"/>
      <c r="K298" s="15"/>
      <c r="L298" s="15"/>
      <c r="M298" s="14" t="b">
        <v>1</v>
      </c>
      <c r="N298" s="14" t="b">
        <v>1</v>
      </c>
      <c r="O298" s="14" t="b">
        <v>1</v>
      </c>
      <c r="P298" s="14" t="b">
        <v>1</v>
      </c>
      <c r="Q298" s="15"/>
      <c r="R298" s="15"/>
      <c r="S298" s="14"/>
      <c r="T298" s="15"/>
      <c r="U298" s="31"/>
      <c r="V298" s="32"/>
    </row>
    <row r="299">
      <c r="A299" s="28">
        <v>297.0</v>
      </c>
      <c r="B299" s="29">
        <v>0.0</v>
      </c>
      <c r="C299" s="29" t="s">
        <v>357</v>
      </c>
      <c r="D299" s="29" t="s">
        <v>23</v>
      </c>
      <c r="E299" s="29" t="s">
        <v>24</v>
      </c>
      <c r="F299" s="29" t="s">
        <v>25</v>
      </c>
      <c r="G299" s="29" t="s">
        <v>26</v>
      </c>
      <c r="H299" s="30" t="s">
        <v>368</v>
      </c>
      <c r="I299" s="19" t="b">
        <v>1</v>
      </c>
      <c r="J299" s="18"/>
      <c r="K299" s="18"/>
      <c r="L299" s="18"/>
      <c r="M299" s="19" t="b">
        <v>1</v>
      </c>
      <c r="N299" s="18"/>
      <c r="O299" s="19" t="b">
        <v>1</v>
      </c>
      <c r="P299" s="19" t="b">
        <v>1</v>
      </c>
      <c r="Q299" s="19" t="b">
        <v>1</v>
      </c>
      <c r="R299" s="18"/>
      <c r="S299" s="19" t="b">
        <v>1</v>
      </c>
      <c r="T299" s="18"/>
      <c r="U299" s="31"/>
      <c r="V299" s="32"/>
    </row>
    <row r="300">
      <c r="A300" s="28">
        <v>298.0</v>
      </c>
      <c r="B300" s="29">
        <v>2.0</v>
      </c>
      <c r="C300" s="29" t="s">
        <v>357</v>
      </c>
      <c r="D300" s="29" t="s">
        <v>23</v>
      </c>
      <c r="E300" s="29" t="s">
        <v>29</v>
      </c>
      <c r="F300" s="29" t="s">
        <v>25</v>
      </c>
      <c r="G300" s="29" t="s">
        <v>26</v>
      </c>
      <c r="H300" s="30" t="s">
        <v>369</v>
      </c>
      <c r="I300" s="14" t="b">
        <v>1</v>
      </c>
      <c r="J300" s="15"/>
      <c r="K300" s="15"/>
      <c r="L300" s="15"/>
      <c r="M300" s="14" t="b">
        <v>1</v>
      </c>
      <c r="N300" s="14" t="b">
        <v>1</v>
      </c>
      <c r="O300" s="14" t="b">
        <v>1</v>
      </c>
      <c r="P300" s="15"/>
      <c r="Q300" s="15"/>
      <c r="R300" s="15"/>
      <c r="S300" s="14"/>
      <c r="T300" s="15"/>
      <c r="U300" s="31"/>
      <c r="V300" s="32"/>
    </row>
    <row r="301">
      <c r="A301" s="28">
        <v>299.0</v>
      </c>
      <c r="B301" s="29">
        <v>1.0</v>
      </c>
      <c r="C301" s="29" t="s">
        <v>357</v>
      </c>
      <c r="D301" s="29" t="s">
        <v>23</v>
      </c>
      <c r="E301" s="29" t="s">
        <v>66</v>
      </c>
      <c r="F301" s="29" t="s">
        <v>25</v>
      </c>
      <c r="G301" s="29" t="s">
        <v>26</v>
      </c>
      <c r="H301" s="30" t="s">
        <v>370</v>
      </c>
      <c r="I301" s="19" t="b">
        <v>1</v>
      </c>
      <c r="J301" s="18"/>
      <c r="K301" s="18"/>
      <c r="L301" s="18"/>
      <c r="M301" s="19" t="b">
        <v>1</v>
      </c>
      <c r="N301" s="19" t="b">
        <v>1</v>
      </c>
      <c r="O301" s="19"/>
      <c r="P301" s="18"/>
      <c r="Q301" s="19"/>
      <c r="R301" s="19" t="b">
        <v>1</v>
      </c>
      <c r="S301" s="19" t="b">
        <v>1</v>
      </c>
      <c r="T301" s="18"/>
      <c r="U301" s="31"/>
      <c r="V301" s="32"/>
    </row>
    <row r="302">
      <c r="A302" s="28">
        <v>300.0</v>
      </c>
      <c r="B302" s="29">
        <v>9.0</v>
      </c>
      <c r="C302" s="29" t="s">
        <v>357</v>
      </c>
      <c r="D302" s="29" t="s">
        <v>35</v>
      </c>
      <c r="E302" s="29" t="s">
        <v>87</v>
      </c>
      <c r="F302" s="29" t="s">
        <v>37</v>
      </c>
      <c r="G302" s="29" t="s">
        <v>26</v>
      </c>
      <c r="H302" s="30" t="s">
        <v>371</v>
      </c>
      <c r="I302" s="14" t="b">
        <v>1</v>
      </c>
      <c r="J302" s="15"/>
      <c r="K302" s="15"/>
      <c r="L302" s="15"/>
      <c r="M302" s="14" t="b">
        <v>1</v>
      </c>
      <c r="N302" s="14"/>
      <c r="O302" s="14" t="b">
        <v>1</v>
      </c>
      <c r="P302" s="14" t="b">
        <v>1</v>
      </c>
      <c r="Q302" s="14" t="b">
        <v>1</v>
      </c>
      <c r="R302" s="15"/>
      <c r="S302" s="14" t="b">
        <v>1</v>
      </c>
      <c r="T302" s="15"/>
      <c r="U302" s="31"/>
      <c r="V302" s="32"/>
    </row>
    <row r="303">
      <c r="A303" s="33"/>
      <c r="H303" s="34"/>
      <c r="I303" s="18"/>
      <c r="J303" s="18"/>
      <c r="K303" s="18"/>
      <c r="L303" s="18"/>
      <c r="M303" s="18"/>
      <c r="N303" s="18"/>
      <c r="O303" s="18"/>
      <c r="P303" s="18"/>
      <c r="Q303" s="18"/>
      <c r="R303" s="18"/>
      <c r="S303" s="18"/>
      <c r="T303" s="18"/>
      <c r="U303" s="35"/>
      <c r="V303" s="21"/>
    </row>
    <row r="304">
      <c r="A304" s="33"/>
      <c r="H304" s="34"/>
      <c r="I304" s="15"/>
      <c r="J304" s="15"/>
      <c r="K304" s="15"/>
      <c r="L304" s="15"/>
      <c r="M304" s="15"/>
      <c r="N304" s="15"/>
      <c r="O304" s="15"/>
      <c r="P304" s="15"/>
      <c r="Q304" s="15"/>
      <c r="R304" s="15"/>
      <c r="S304" s="15"/>
      <c r="T304" s="15"/>
      <c r="U304" s="36"/>
      <c r="V304" s="17"/>
    </row>
    <row r="305">
      <c r="A305" s="33"/>
      <c r="H305" s="34"/>
      <c r="I305" s="18"/>
      <c r="J305" s="18"/>
      <c r="K305" s="18"/>
      <c r="L305" s="18"/>
      <c r="M305" s="18"/>
      <c r="N305" s="18"/>
      <c r="O305" s="18"/>
      <c r="P305" s="18"/>
      <c r="Q305" s="18"/>
      <c r="R305" s="18"/>
      <c r="S305" s="18"/>
      <c r="T305" s="18"/>
      <c r="U305" s="35"/>
      <c r="V305" s="21"/>
    </row>
    <row r="306">
      <c r="A306" s="33"/>
      <c r="H306" s="34"/>
      <c r="I306" s="15"/>
      <c r="J306" s="15"/>
      <c r="K306" s="15"/>
      <c r="L306" s="15"/>
      <c r="M306" s="15"/>
      <c r="N306" s="15"/>
      <c r="O306" s="15"/>
      <c r="P306" s="15"/>
      <c r="Q306" s="15"/>
      <c r="R306" s="15"/>
      <c r="S306" s="15"/>
      <c r="T306" s="15"/>
      <c r="U306" s="36"/>
      <c r="V306" s="17"/>
    </row>
    <row r="307">
      <c r="A307" s="33"/>
      <c r="H307" s="34"/>
      <c r="I307" s="18"/>
      <c r="J307" s="18"/>
      <c r="K307" s="18"/>
      <c r="L307" s="18"/>
      <c r="M307" s="18"/>
      <c r="N307" s="18"/>
      <c r="O307" s="18"/>
      <c r="P307" s="18"/>
      <c r="Q307" s="18"/>
      <c r="R307" s="18"/>
      <c r="S307" s="18"/>
      <c r="T307" s="18"/>
      <c r="U307" s="35"/>
      <c r="V307" s="21"/>
    </row>
    <row r="308">
      <c r="A308" s="33"/>
      <c r="H308" s="34"/>
      <c r="I308" s="15"/>
      <c r="J308" s="15"/>
      <c r="K308" s="15"/>
      <c r="L308" s="15"/>
      <c r="M308" s="15"/>
      <c r="N308" s="15"/>
      <c r="O308" s="15"/>
      <c r="P308" s="15"/>
      <c r="Q308" s="15"/>
      <c r="R308" s="15"/>
      <c r="S308" s="15"/>
      <c r="T308" s="15"/>
      <c r="U308" s="36"/>
      <c r="V308" s="17"/>
    </row>
    <row r="309">
      <c r="A309" s="33"/>
      <c r="H309" s="34"/>
      <c r="I309" s="18"/>
      <c r="J309" s="18"/>
      <c r="K309" s="18"/>
      <c r="L309" s="18"/>
      <c r="M309" s="18"/>
      <c r="N309" s="18"/>
      <c r="O309" s="18"/>
      <c r="P309" s="18"/>
      <c r="Q309" s="18"/>
      <c r="R309" s="18"/>
      <c r="S309" s="18"/>
      <c r="T309" s="18"/>
      <c r="U309" s="35"/>
      <c r="V309" s="21"/>
    </row>
    <row r="310">
      <c r="A310" s="33"/>
      <c r="H310" s="34"/>
      <c r="I310" s="15"/>
      <c r="J310" s="15"/>
      <c r="K310" s="15"/>
      <c r="L310" s="15"/>
      <c r="M310" s="15"/>
      <c r="N310" s="15"/>
      <c r="O310" s="15"/>
      <c r="P310" s="15"/>
      <c r="Q310" s="15"/>
      <c r="R310" s="15"/>
      <c r="S310" s="15"/>
      <c r="T310" s="15"/>
      <c r="U310" s="36"/>
      <c r="V310" s="17"/>
    </row>
    <row r="311">
      <c r="A311" s="33"/>
      <c r="H311" s="34"/>
      <c r="I311" s="18"/>
      <c r="J311" s="18"/>
      <c r="K311" s="18"/>
      <c r="L311" s="18"/>
      <c r="M311" s="18"/>
      <c r="N311" s="18"/>
      <c r="O311" s="18"/>
      <c r="P311" s="18"/>
      <c r="Q311" s="18"/>
      <c r="R311" s="18"/>
      <c r="S311" s="18"/>
      <c r="T311" s="18"/>
      <c r="U311" s="35"/>
      <c r="V311" s="21"/>
    </row>
    <row r="312">
      <c r="A312" s="33"/>
      <c r="H312" s="34"/>
      <c r="I312" s="15"/>
      <c r="J312" s="15"/>
      <c r="K312" s="15"/>
      <c r="L312" s="15"/>
      <c r="M312" s="15"/>
      <c r="N312" s="15"/>
      <c r="O312" s="15"/>
      <c r="P312" s="15"/>
      <c r="Q312" s="15"/>
      <c r="R312" s="15"/>
      <c r="S312" s="15"/>
      <c r="T312" s="15"/>
      <c r="U312" s="36"/>
      <c r="V312" s="17"/>
    </row>
    <row r="313">
      <c r="A313" s="33"/>
      <c r="H313" s="34"/>
      <c r="I313" s="18"/>
      <c r="J313" s="18"/>
      <c r="K313" s="18"/>
      <c r="L313" s="18"/>
      <c r="M313" s="18"/>
      <c r="N313" s="18"/>
      <c r="O313" s="18"/>
      <c r="P313" s="18"/>
      <c r="Q313" s="18"/>
      <c r="R313" s="18"/>
      <c r="S313" s="18"/>
      <c r="T313" s="18"/>
      <c r="U313" s="35"/>
      <c r="V313" s="21"/>
    </row>
    <row r="314">
      <c r="A314" s="33"/>
      <c r="H314" s="34"/>
      <c r="I314" s="15"/>
      <c r="J314" s="15"/>
      <c r="K314" s="15"/>
      <c r="L314" s="15"/>
      <c r="M314" s="15"/>
      <c r="N314" s="15"/>
      <c r="O314" s="15"/>
      <c r="P314" s="15"/>
      <c r="Q314" s="15"/>
      <c r="R314" s="15"/>
      <c r="S314" s="15"/>
      <c r="T314" s="15"/>
      <c r="U314" s="36"/>
      <c r="V314" s="17"/>
    </row>
    <row r="315">
      <c r="A315" s="33"/>
      <c r="H315" s="34"/>
      <c r="I315" s="18"/>
      <c r="J315" s="18"/>
      <c r="K315" s="18"/>
      <c r="L315" s="18"/>
      <c r="M315" s="18"/>
      <c r="N315" s="18"/>
      <c r="O315" s="18"/>
      <c r="P315" s="18"/>
      <c r="Q315" s="18"/>
      <c r="R315" s="18"/>
      <c r="S315" s="18"/>
      <c r="T315" s="18"/>
      <c r="U315" s="35"/>
      <c r="V315" s="21"/>
    </row>
    <row r="316">
      <c r="A316" s="33"/>
      <c r="H316" s="34"/>
      <c r="I316" s="15"/>
      <c r="J316" s="15"/>
      <c r="K316" s="15"/>
      <c r="L316" s="15"/>
      <c r="M316" s="15"/>
      <c r="N316" s="15"/>
      <c r="O316" s="15"/>
      <c r="P316" s="15"/>
      <c r="Q316" s="15"/>
      <c r="R316" s="15"/>
      <c r="S316" s="15"/>
      <c r="T316" s="15"/>
      <c r="U316" s="36"/>
      <c r="V316" s="17"/>
    </row>
    <row r="317">
      <c r="A317" s="33"/>
      <c r="H317" s="34"/>
      <c r="I317" s="18"/>
      <c r="J317" s="18"/>
      <c r="K317" s="18"/>
      <c r="L317" s="18"/>
      <c r="M317" s="18"/>
      <c r="N317" s="18"/>
      <c r="O317" s="18"/>
      <c r="P317" s="18"/>
      <c r="Q317" s="18"/>
      <c r="R317" s="18"/>
      <c r="S317" s="18"/>
      <c r="T317" s="18"/>
      <c r="U317" s="35"/>
      <c r="V317" s="21"/>
    </row>
    <row r="318">
      <c r="A318" s="33"/>
      <c r="H318" s="34"/>
      <c r="I318" s="15"/>
      <c r="J318" s="15"/>
      <c r="K318" s="15"/>
      <c r="L318" s="15"/>
      <c r="M318" s="15"/>
      <c r="N318" s="15"/>
      <c r="O318" s="15"/>
      <c r="P318" s="15"/>
      <c r="Q318" s="15"/>
      <c r="R318" s="15"/>
      <c r="S318" s="15"/>
      <c r="T318" s="15"/>
      <c r="U318" s="36"/>
      <c r="V318" s="17"/>
    </row>
    <row r="319">
      <c r="A319" s="33"/>
      <c r="H319" s="34"/>
      <c r="I319" s="18"/>
      <c r="J319" s="18"/>
      <c r="K319" s="18"/>
      <c r="L319" s="18"/>
      <c r="M319" s="18"/>
      <c r="N319" s="18"/>
      <c r="O319" s="18"/>
      <c r="P319" s="18"/>
      <c r="Q319" s="18"/>
      <c r="R319" s="18"/>
      <c r="S319" s="18"/>
      <c r="T319" s="18"/>
      <c r="U319" s="35"/>
      <c r="V319" s="21"/>
    </row>
    <row r="320">
      <c r="A320" s="33"/>
      <c r="H320" s="34"/>
      <c r="I320" s="15"/>
      <c r="J320" s="15"/>
      <c r="K320" s="15"/>
      <c r="L320" s="15"/>
      <c r="M320" s="15"/>
      <c r="N320" s="15"/>
      <c r="O320" s="15"/>
      <c r="P320" s="15"/>
      <c r="Q320" s="15"/>
      <c r="R320" s="15"/>
      <c r="S320" s="15"/>
      <c r="T320" s="15"/>
      <c r="U320" s="36"/>
      <c r="V320" s="17"/>
    </row>
    <row r="321">
      <c r="A321" s="33"/>
      <c r="H321" s="34"/>
      <c r="I321" s="18"/>
      <c r="J321" s="18"/>
      <c r="K321" s="18"/>
      <c r="L321" s="18"/>
      <c r="M321" s="18"/>
      <c r="N321" s="18"/>
      <c r="O321" s="18"/>
      <c r="P321" s="18"/>
      <c r="Q321" s="18"/>
      <c r="R321" s="18"/>
      <c r="S321" s="18"/>
      <c r="T321" s="18"/>
      <c r="U321" s="35"/>
      <c r="V321" s="21"/>
    </row>
    <row r="322">
      <c r="A322" s="33"/>
      <c r="H322" s="34"/>
      <c r="I322" s="15"/>
      <c r="J322" s="15"/>
      <c r="K322" s="15"/>
      <c r="L322" s="15"/>
      <c r="M322" s="15"/>
      <c r="N322" s="15"/>
      <c r="O322" s="15"/>
      <c r="P322" s="15"/>
      <c r="Q322" s="15"/>
      <c r="R322" s="15"/>
      <c r="S322" s="15"/>
      <c r="T322" s="15"/>
      <c r="U322" s="36"/>
      <c r="V322" s="17"/>
    </row>
    <row r="323">
      <c r="A323" s="33"/>
      <c r="H323" s="34"/>
      <c r="I323" s="18"/>
      <c r="J323" s="18"/>
      <c r="K323" s="18"/>
      <c r="L323" s="18"/>
      <c r="M323" s="18"/>
      <c r="N323" s="18"/>
      <c r="O323" s="18"/>
      <c r="P323" s="18"/>
      <c r="Q323" s="18"/>
      <c r="R323" s="18"/>
      <c r="S323" s="18"/>
      <c r="T323" s="18"/>
      <c r="U323" s="35"/>
      <c r="V323" s="21"/>
    </row>
    <row r="324">
      <c r="A324" s="33"/>
      <c r="H324" s="34"/>
      <c r="I324" s="15"/>
      <c r="J324" s="15"/>
      <c r="K324" s="15"/>
      <c r="L324" s="15"/>
      <c r="M324" s="15"/>
      <c r="N324" s="15"/>
      <c r="O324" s="15"/>
      <c r="P324" s="15"/>
      <c r="Q324" s="15"/>
      <c r="R324" s="15"/>
      <c r="S324" s="15"/>
      <c r="T324" s="15"/>
      <c r="U324" s="36"/>
      <c r="V324" s="17"/>
    </row>
    <row r="325">
      <c r="A325" s="33"/>
      <c r="H325" s="34"/>
      <c r="I325" s="18"/>
      <c r="J325" s="18"/>
      <c r="K325" s="18"/>
      <c r="L325" s="18"/>
      <c r="M325" s="18"/>
      <c r="N325" s="18"/>
      <c r="O325" s="18"/>
      <c r="P325" s="18"/>
      <c r="Q325" s="18"/>
      <c r="R325" s="18"/>
      <c r="S325" s="18"/>
      <c r="T325" s="18"/>
      <c r="U325" s="35"/>
      <c r="V325" s="21"/>
    </row>
    <row r="326">
      <c r="A326" s="33"/>
      <c r="H326" s="34"/>
      <c r="I326" s="15"/>
      <c r="J326" s="15"/>
      <c r="K326" s="15"/>
      <c r="L326" s="15"/>
      <c r="M326" s="15"/>
      <c r="N326" s="15"/>
      <c r="O326" s="15"/>
      <c r="P326" s="15"/>
      <c r="Q326" s="15"/>
      <c r="R326" s="15"/>
      <c r="S326" s="15"/>
      <c r="T326" s="15"/>
      <c r="U326" s="36"/>
      <c r="V326" s="17"/>
    </row>
    <row r="327">
      <c r="A327" s="33"/>
      <c r="H327" s="34"/>
      <c r="I327" s="18"/>
      <c r="J327" s="18"/>
      <c r="K327" s="18"/>
      <c r="L327" s="18"/>
      <c r="M327" s="18"/>
      <c r="N327" s="18"/>
      <c r="O327" s="18"/>
      <c r="P327" s="18"/>
      <c r="Q327" s="18"/>
      <c r="R327" s="18"/>
      <c r="S327" s="18"/>
      <c r="T327" s="18"/>
      <c r="U327" s="35"/>
      <c r="V327" s="21"/>
    </row>
    <row r="328">
      <c r="A328" s="33"/>
      <c r="H328" s="34"/>
      <c r="I328" s="15"/>
      <c r="J328" s="15"/>
      <c r="K328" s="15"/>
      <c r="L328" s="15"/>
      <c r="M328" s="15"/>
      <c r="N328" s="15"/>
      <c r="O328" s="15"/>
      <c r="P328" s="15"/>
      <c r="Q328" s="15"/>
      <c r="R328" s="15"/>
      <c r="S328" s="15"/>
      <c r="T328" s="15"/>
      <c r="U328" s="36"/>
      <c r="V328" s="17"/>
    </row>
    <row r="329">
      <c r="A329" s="33"/>
      <c r="H329" s="34"/>
      <c r="I329" s="18"/>
      <c r="J329" s="18"/>
      <c r="K329" s="18"/>
      <c r="L329" s="18"/>
      <c r="M329" s="18"/>
      <c r="N329" s="18"/>
      <c r="O329" s="18"/>
      <c r="P329" s="18"/>
      <c r="Q329" s="18"/>
      <c r="R329" s="18"/>
      <c r="S329" s="18"/>
      <c r="T329" s="18"/>
      <c r="U329" s="35"/>
      <c r="V329" s="21"/>
    </row>
    <row r="330">
      <c r="A330" s="33"/>
      <c r="H330" s="34"/>
      <c r="I330" s="15"/>
      <c r="J330" s="15"/>
      <c r="K330" s="15"/>
      <c r="L330" s="15"/>
      <c r="M330" s="15"/>
      <c r="N330" s="15"/>
      <c r="O330" s="15"/>
      <c r="P330" s="15"/>
      <c r="Q330" s="15"/>
      <c r="R330" s="15"/>
      <c r="S330" s="15"/>
      <c r="T330" s="15"/>
      <c r="U330" s="36"/>
      <c r="V330" s="17"/>
    </row>
    <row r="331">
      <c r="A331" s="33"/>
      <c r="H331" s="34"/>
      <c r="I331" s="18"/>
      <c r="J331" s="18"/>
      <c r="K331" s="18"/>
      <c r="L331" s="18"/>
      <c r="M331" s="18"/>
      <c r="N331" s="18"/>
      <c r="O331" s="18"/>
      <c r="P331" s="18"/>
      <c r="Q331" s="18"/>
      <c r="R331" s="18"/>
      <c r="S331" s="18"/>
      <c r="T331" s="18"/>
      <c r="U331" s="35"/>
      <c r="V331" s="21"/>
    </row>
    <row r="332">
      <c r="A332" s="33"/>
      <c r="H332" s="34"/>
      <c r="I332" s="15"/>
      <c r="J332" s="15"/>
      <c r="K332" s="15"/>
      <c r="L332" s="15"/>
      <c r="M332" s="15"/>
      <c r="N332" s="15"/>
      <c r="O332" s="15"/>
      <c r="P332" s="15"/>
      <c r="Q332" s="15"/>
      <c r="R332" s="15"/>
      <c r="S332" s="15"/>
      <c r="T332" s="15"/>
      <c r="U332" s="36"/>
      <c r="V332" s="17"/>
    </row>
    <row r="333">
      <c r="A333" s="33"/>
      <c r="H333" s="34"/>
      <c r="I333" s="18"/>
      <c r="J333" s="18"/>
      <c r="K333" s="18"/>
      <c r="L333" s="18"/>
      <c r="M333" s="18"/>
      <c r="N333" s="18"/>
      <c r="O333" s="18"/>
      <c r="P333" s="18"/>
      <c r="Q333" s="18"/>
      <c r="R333" s="18"/>
      <c r="S333" s="18"/>
      <c r="T333" s="18"/>
      <c r="U333" s="35"/>
      <c r="V333" s="21"/>
    </row>
    <row r="334">
      <c r="A334" s="33"/>
      <c r="H334" s="34"/>
      <c r="I334" s="15"/>
      <c r="J334" s="15"/>
      <c r="K334" s="15"/>
      <c r="L334" s="15"/>
      <c r="M334" s="15"/>
      <c r="N334" s="15"/>
      <c r="O334" s="15"/>
      <c r="P334" s="15"/>
      <c r="Q334" s="15"/>
      <c r="R334" s="15"/>
      <c r="S334" s="15"/>
      <c r="T334" s="15"/>
      <c r="U334" s="36"/>
      <c r="V334" s="17"/>
    </row>
    <row r="335">
      <c r="A335" s="33"/>
      <c r="H335" s="34"/>
      <c r="I335" s="18"/>
      <c r="J335" s="18"/>
      <c r="K335" s="18"/>
      <c r="L335" s="18"/>
      <c r="M335" s="18"/>
      <c r="N335" s="18"/>
      <c r="O335" s="18"/>
      <c r="P335" s="18"/>
      <c r="Q335" s="18"/>
      <c r="R335" s="18"/>
      <c r="S335" s="18"/>
      <c r="T335" s="18"/>
      <c r="U335" s="35"/>
      <c r="V335" s="21"/>
    </row>
    <row r="336">
      <c r="A336" s="33"/>
      <c r="H336" s="34"/>
      <c r="I336" s="15"/>
      <c r="J336" s="15"/>
      <c r="K336" s="15"/>
      <c r="L336" s="15"/>
      <c r="M336" s="15"/>
      <c r="N336" s="15"/>
      <c r="O336" s="15"/>
      <c r="P336" s="15"/>
      <c r="Q336" s="15"/>
      <c r="R336" s="15"/>
      <c r="S336" s="15"/>
      <c r="T336" s="15"/>
      <c r="U336" s="36"/>
      <c r="V336" s="17"/>
    </row>
    <row r="337">
      <c r="A337" s="33"/>
      <c r="H337" s="34"/>
      <c r="I337" s="18"/>
      <c r="J337" s="18"/>
      <c r="K337" s="18"/>
      <c r="L337" s="18"/>
      <c r="M337" s="18"/>
      <c r="N337" s="18"/>
      <c r="O337" s="18"/>
      <c r="P337" s="18"/>
      <c r="Q337" s="18"/>
      <c r="R337" s="18"/>
      <c r="S337" s="18"/>
      <c r="T337" s="18"/>
      <c r="U337" s="35"/>
      <c r="V337" s="21"/>
    </row>
    <row r="338">
      <c r="A338" s="33"/>
      <c r="H338" s="34"/>
      <c r="I338" s="15"/>
      <c r="J338" s="15"/>
      <c r="K338" s="15"/>
      <c r="L338" s="15"/>
      <c r="M338" s="15"/>
      <c r="N338" s="15"/>
      <c r="O338" s="15"/>
      <c r="P338" s="15"/>
      <c r="Q338" s="15"/>
      <c r="R338" s="15"/>
      <c r="S338" s="15"/>
      <c r="T338" s="15"/>
      <c r="U338" s="36"/>
      <c r="V338" s="17"/>
    </row>
    <row r="339">
      <c r="A339" s="33"/>
      <c r="H339" s="34"/>
      <c r="I339" s="18"/>
      <c r="J339" s="18"/>
      <c r="K339" s="18"/>
      <c r="L339" s="18"/>
      <c r="M339" s="18"/>
      <c r="N339" s="18"/>
      <c r="O339" s="18"/>
      <c r="P339" s="18"/>
      <c r="Q339" s="18"/>
      <c r="R339" s="18"/>
      <c r="S339" s="18"/>
      <c r="T339" s="18"/>
      <c r="U339" s="35"/>
      <c r="V339" s="21"/>
    </row>
    <row r="340">
      <c r="A340" s="33"/>
      <c r="H340" s="34"/>
      <c r="I340" s="15"/>
      <c r="J340" s="15"/>
      <c r="K340" s="15"/>
      <c r="L340" s="15"/>
      <c r="M340" s="15"/>
      <c r="N340" s="15"/>
      <c r="O340" s="15"/>
      <c r="P340" s="15"/>
      <c r="Q340" s="15"/>
      <c r="R340" s="15"/>
      <c r="S340" s="15"/>
      <c r="T340" s="15"/>
      <c r="U340" s="36"/>
      <c r="V340" s="17"/>
    </row>
    <row r="341">
      <c r="A341" s="33"/>
      <c r="H341" s="34"/>
      <c r="I341" s="18"/>
      <c r="J341" s="18"/>
      <c r="K341" s="18"/>
      <c r="L341" s="18"/>
      <c r="M341" s="18"/>
      <c r="N341" s="18"/>
      <c r="O341" s="18"/>
      <c r="P341" s="18"/>
      <c r="Q341" s="18"/>
      <c r="R341" s="18"/>
      <c r="S341" s="18"/>
      <c r="T341" s="18"/>
      <c r="U341" s="35"/>
      <c r="V341" s="21"/>
    </row>
    <row r="342">
      <c r="A342" s="33"/>
      <c r="H342" s="34"/>
      <c r="I342" s="15"/>
      <c r="J342" s="15"/>
      <c r="K342" s="15"/>
      <c r="L342" s="15"/>
      <c r="M342" s="15"/>
      <c r="N342" s="15"/>
      <c r="O342" s="15"/>
      <c r="P342" s="15"/>
      <c r="Q342" s="15"/>
      <c r="R342" s="15"/>
      <c r="S342" s="15"/>
      <c r="T342" s="15"/>
      <c r="U342" s="36"/>
      <c r="V342" s="17"/>
    </row>
    <row r="343">
      <c r="A343" s="33"/>
      <c r="H343" s="34"/>
      <c r="I343" s="18"/>
      <c r="J343" s="18"/>
      <c r="K343" s="18"/>
      <c r="L343" s="18"/>
      <c r="M343" s="18"/>
      <c r="N343" s="18"/>
      <c r="O343" s="18"/>
      <c r="P343" s="18"/>
      <c r="Q343" s="18"/>
      <c r="R343" s="18"/>
      <c r="S343" s="18"/>
      <c r="T343" s="18"/>
      <c r="U343" s="35"/>
      <c r="V343" s="21"/>
    </row>
    <row r="344">
      <c r="A344" s="33"/>
      <c r="H344" s="34"/>
      <c r="I344" s="15"/>
      <c r="J344" s="15"/>
      <c r="K344" s="15"/>
      <c r="L344" s="15"/>
      <c r="M344" s="15"/>
      <c r="N344" s="15"/>
      <c r="O344" s="15"/>
      <c r="P344" s="15"/>
      <c r="Q344" s="15"/>
      <c r="R344" s="15"/>
      <c r="S344" s="15"/>
      <c r="T344" s="15"/>
      <c r="U344" s="36"/>
      <c r="V344" s="17"/>
    </row>
    <row r="345">
      <c r="A345" s="33"/>
      <c r="H345" s="34"/>
      <c r="I345" s="18"/>
      <c r="J345" s="18"/>
      <c r="K345" s="18"/>
      <c r="L345" s="18"/>
      <c r="M345" s="18"/>
      <c r="N345" s="18"/>
      <c r="O345" s="18"/>
      <c r="P345" s="18"/>
      <c r="Q345" s="18"/>
      <c r="R345" s="18"/>
      <c r="S345" s="18"/>
      <c r="T345" s="18"/>
      <c r="U345" s="35"/>
      <c r="V345" s="21"/>
    </row>
    <row r="346">
      <c r="A346" s="33"/>
      <c r="H346" s="34"/>
      <c r="I346" s="15"/>
      <c r="J346" s="15"/>
      <c r="K346" s="15"/>
      <c r="L346" s="15"/>
      <c r="M346" s="15"/>
      <c r="N346" s="15"/>
      <c r="O346" s="15"/>
      <c r="P346" s="15"/>
      <c r="Q346" s="15"/>
      <c r="R346" s="15"/>
      <c r="S346" s="15"/>
      <c r="T346" s="15"/>
      <c r="U346" s="36"/>
      <c r="V346" s="17"/>
    </row>
    <row r="347">
      <c r="A347" s="33"/>
      <c r="H347" s="34"/>
      <c r="I347" s="18"/>
      <c r="J347" s="18"/>
      <c r="K347" s="18"/>
      <c r="L347" s="18"/>
      <c r="M347" s="18"/>
      <c r="N347" s="18"/>
      <c r="O347" s="18"/>
      <c r="P347" s="18"/>
      <c r="Q347" s="18"/>
      <c r="R347" s="18"/>
      <c r="S347" s="18"/>
      <c r="T347" s="18"/>
      <c r="U347" s="35"/>
      <c r="V347" s="21"/>
    </row>
    <row r="348">
      <c r="A348" s="33"/>
      <c r="H348" s="34"/>
      <c r="I348" s="15"/>
      <c r="J348" s="15"/>
      <c r="K348" s="15"/>
      <c r="L348" s="15"/>
      <c r="M348" s="15"/>
      <c r="N348" s="15"/>
      <c r="O348" s="15"/>
      <c r="P348" s="15"/>
      <c r="Q348" s="15"/>
      <c r="R348" s="15"/>
      <c r="S348" s="15"/>
      <c r="T348" s="15"/>
      <c r="U348" s="36"/>
      <c r="V348" s="17"/>
    </row>
    <row r="349">
      <c r="A349" s="33"/>
      <c r="H349" s="34"/>
      <c r="I349" s="18"/>
      <c r="J349" s="18"/>
      <c r="K349" s="18"/>
      <c r="L349" s="18"/>
      <c r="M349" s="18"/>
      <c r="N349" s="18"/>
      <c r="O349" s="18"/>
      <c r="P349" s="18"/>
      <c r="Q349" s="18"/>
      <c r="R349" s="18"/>
      <c r="S349" s="18"/>
      <c r="T349" s="18"/>
      <c r="U349" s="35"/>
      <c r="V349" s="21"/>
    </row>
    <row r="350">
      <c r="A350" s="33"/>
      <c r="H350" s="34"/>
      <c r="I350" s="15"/>
      <c r="J350" s="15"/>
      <c r="K350" s="15"/>
      <c r="L350" s="15"/>
      <c r="M350" s="15"/>
      <c r="N350" s="15"/>
      <c r="O350" s="15"/>
      <c r="P350" s="15"/>
      <c r="Q350" s="15"/>
      <c r="R350" s="15"/>
      <c r="S350" s="15"/>
      <c r="T350" s="15"/>
      <c r="U350" s="36"/>
      <c r="V350" s="17"/>
    </row>
    <row r="351">
      <c r="A351" s="33"/>
      <c r="H351" s="34"/>
      <c r="I351" s="18"/>
      <c r="J351" s="18"/>
      <c r="K351" s="18"/>
      <c r="L351" s="18"/>
      <c r="M351" s="18"/>
      <c r="N351" s="18"/>
      <c r="O351" s="18"/>
      <c r="P351" s="18"/>
      <c r="Q351" s="18"/>
      <c r="R351" s="18"/>
      <c r="S351" s="18"/>
      <c r="T351" s="18"/>
      <c r="U351" s="35"/>
      <c r="V351" s="21"/>
    </row>
    <row r="352">
      <c r="A352" s="33"/>
      <c r="H352" s="34"/>
      <c r="I352" s="15"/>
      <c r="J352" s="15"/>
      <c r="K352" s="15"/>
      <c r="L352" s="15"/>
      <c r="M352" s="15"/>
      <c r="N352" s="15"/>
      <c r="O352" s="15"/>
      <c r="P352" s="15"/>
      <c r="Q352" s="15"/>
      <c r="R352" s="15"/>
      <c r="S352" s="15"/>
      <c r="T352" s="15"/>
      <c r="U352" s="36"/>
      <c r="V352" s="17"/>
    </row>
    <row r="353">
      <c r="A353" s="33"/>
      <c r="H353" s="34"/>
      <c r="I353" s="18"/>
      <c r="J353" s="18"/>
      <c r="K353" s="18"/>
      <c r="L353" s="18"/>
      <c r="M353" s="18"/>
      <c r="N353" s="18"/>
      <c r="O353" s="18"/>
      <c r="P353" s="18"/>
      <c r="Q353" s="18"/>
      <c r="R353" s="18"/>
      <c r="S353" s="18"/>
      <c r="T353" s="18"/>
      <c r="U353" s="35"/>
      <c r="V353" s="21"/>
    </row>
    <row r="354">
      <c r="A354" s="33"/>
      <c r="H354" s="34"/>
      <c r="I354" s="15"/>
      <c r="J354" s="15"/>
      <c r="K354" s="15"/>
      <c r="L354" s="15"/>
      <c r="M354" s="15"/>
      <c r="N354" s="15"/>
      <c r="O354" s="15"/>
      <c r="P354" s="15"/>
      <c r="Q354" s="15"/>
      <c r="R354" s="15"/>
      <c r="S354" s="15"/>
      <c r="T354" s="15"/>
      <c r="U354" s="36"/>
      <c r="V354" s="17"/>
    </row>
    <row r="355">
      <c r="A355" s="33"/>
      <c r="H355" s="34"/>
      <c r="I355" s="18"/>
      <c r="J355" s="18"/>
      <c r="K355" s="18"/>
      <c r="L355" s="18"/>
      <c r="M355" s="18"/>
      <c r="N355" s="18"/>
      <c r="O355" s="18"/>
      <c r="P355" s="18"/>
      <c r="Q355" s="18"/>
      <c r="R355" s="18"/>
      <c r="S355" s="18"/>
      <c r="T355" s="18"/>
      <c r="U355" s="35"/>
      <c r="V355" s="21"/>
    </row>
    <row r="356">
      <c r="A356" s="33"/>
      <c r="H356" s="34"/>
      <c r="I356" s="15"/>
      <c r="J356" s="15"/>
      <c r="K356" s="15"/>
      <c r="L356" s="15"/>
      <c r="M356" s="15"/>
      <c r="N356" s="15"/>
      <c r="O356" s="15"/>
      <c r="P356" s="15"/>
      <c r="Q356" s="15"/>
      <c r="R356" s="15"/>
      <c r="S356" s="15"/>
      <c r="T356" s="15"/>
      <c r="U356" s="36"/>
      <c r="V356" s="17"/>
    </row>
    <row r="357">
      <c r="A357" s="33"/>
      <c r="H357" s="34"/>
      <c r="I357" s="18"/>
      <c r="J357" s="18"/>
      <c r="K357" s="18"/>
      <c r="L357" s="18"/>
      <c r="M357" s="18"/>
      <c r="N357" s="18"/>
      <c r="O357" s="18"/>
      <c r="P357" s="18"/>
      <c r="Q357" s="18"/>
      <c r="R357" s="18"/>
      <c r="S357" s="18"/>
      <c r="T357" s="18"/>
      <c r="U357" s="35"/>
      <c r="V357" s="21"/>
    </row>
    <row r="358">
      <c r="A358" s="33"/>
      <c r="H358" s="34"/>
      <c r="I358" s="15"/>
      <c r="J358" s="15"/>
      <c r="K358" s="15"/>
      <c r="L358" s="15"/>
      <c r="M358" s="15"/>
      <c r="N358" s="15"/>
      <c r="O358" s="15"/>
      <c r="P358" s="15"/>
      <c r="Q358" s="15"/>
      <c r="R358" s="15"/>
      <c r="S358" s="15"/>
      <c r="T358" s="15"/>
      <c r="U358" s="36"/>
      <c r="V358" s="17"/>
    </row>
    <row r="359">
      <c r="A359" s="33"/>
      <c r="H359" s="34"/>
      <c r="I359" s="18"/>
      <c r="J359" s="18"/>
      <c r="K359" s="18"/>
      <c r="L359" s="18"/>
      <c r="M359" s="18"/>
      <c r="N359" s="18"/>
      <c r="O359" s="18"/>
      <c r="P359" s="18"/>
      <c r="Q359" s="18"/>
      <c r="R359" s="18"/>
      <c r="S359" s="18"/>
      <c r="T359" s="18"/>
      <c r="U359" s="35"/>
      <c r="V359" s="21"/>
    </row>
    <row r="360">
      <c r="A360" s="33"/>
      <c r="H360" s="34"/>
      <c r="I360" s="15"/>
      <c r="J360" s="15"/>
      <c r="K360" s="15"/>
      <c r="L360" s="15"/>
      <c r="M360" s="15"/>
      <c r="N360" s="15"/>
      <c r="O360" s="15"/>
      <c r="P360" s="15"/>
      <c r="Q360" s="15"/>
      <c r="R360" s="15"/>
      <c r="S360" s="15"/>
      <c r="T360" s="15"/>
      <c r="U360" s="36"/>
      <c r="V360" s="17"/>
    </row>
    <row r="361">
      <c r="A361" s="33"/>
      <c r="H361" s="34"/>
      <c r="I361" s="18"/>
      <c r="J361" s="18"/>
      <c r="K361" s="18"/>
      <c r="L361" s="18"/>
      <c r="M361" s="18"/>
      <c r="N361" s="18"/>
      <c r="O361" s="18"/>
      <c r="P361" s="18"/>
      <c r="Q361" s="18"/>
      <c r="R361" s="18"/>
      <c r="S361" s="18"/>
      <c r="T361" s="18"/>
      <c r="U361" s="35"/>
      <c r="V361" s="21"/>
    </row>
    <row r="362">
      <c r="A362" s="33"/>
      <c r="H362" s="34"/>
      <c r="I362" s="15"/>
      <c r="J362" s="15"/>
      <c r="K362" s="15"/>
      <c r="L362" s="15"/>
      <c r="M362" s="15"/>
      <c r="N362" s="15"/>
      <c r="O362" s="15"/>
      <c r="P362" s="15"/>
      <c r="Q362" s="15"/>
      <c r="R362" s="15"/>
      <c r="S362" s="15"/>
      <c r="T362" s="15"/>
      <c r="U362" s="36"/>
      <c r="V362" s="17"/>
    </row>
    <row r="363">
      <c r="A363" s="33"/>
      <c r="H363" s="34"/>
      <c r="I363" s="18"/>
      <c r="J363" s="18"/>
      <c r="K363" s="18"/>
      <c r="L363" s="18"/>
      <c r="M363" s="18"/>
      <c r="N363" s="18"/>
      <c r="O363" s="18"/>
      <c r="P363" s="18"/>
      <c r="Q363" s="18"/>
      <c r="R363" s="18"/>
      <c r="S363" s="18"/>
      <c r="T363" s="18"/>
      <c r="U363" s="35"/>
      <c r="V363" s="21"/>
    </row>
    <row r="364">
      <c r="A364" s="33"/>
      <c r="H364" s="34"/>
      <c r="I364" s="15"/>
      <c r="J364" s="15"/>
      <c r="K364" s="15"/>
      <c r="L364" s="15"/>
      <c r="M364" s="15"/>
      <c r="N364" s="15"/>
      <c r="O364" s="15"/>
      <c r="P364" s="15"/>
      <c r="Q364" s="15"/>
      <c r="R364" s="15"/>
      <c r="S364" s="15"/>
      <c r="T364" s="15"/>
      <c r="U364" s="36"/>
      <c r="V364" s="17"/>
    </row>
    <row r="365">
      <c r="A365" s="33"/>
      <c r="H365" s="34"/>
      <c r="I365" s="18"/>
      <c r="J365" s="18"/>
      <c r="K365" s="18"/>
      <c r="L365" s="18"/>
      <c r="M365" s="18"/>
      <c r="N365" s="18"/>
      <c r="O365" s="18"/>
      <c r="P365" s="18"/>
      <c r="Q365" s="18"/>
      <c r="R365" s="18"/>
      <c r="S365" s="18"/>
      <c r="T365" s="18"/>
      <c r="U365" s="35"/>
      <c r="V365" s="21"/>
    </row>
    <row r="366">
      <c r="A366" s="33"/>
      <c r="H366" s="34"/>
      <c r="I366" s="15"/>
      <c r="J366" s="15"/>
      <c r="K366" s="15"/>
      <c r="L366" s="15"/>
      <c r="M366" s="15"/>
      <c r="N366" s="15"/>
      <c r="O366" s="15"/>
      <c r="P366" s="15"/>
      <c r="Q366" s="15"/>
      <c r="R366" s="15"/>
      <c r="S366" s="15"/>
      <c r="T366" s="15"/>
      <c r="U366" s="36"/>
      <c r="V366" s="17"/>
    </row>
    <row r="367">
      <c r="A367" s="33"/>
      <c r="H367" s="34"/>
      <c r="I367" s="18"/>
      <c r="J367" s="18"/>
      <c r="K367" s="18"/>
      <c r="L367" s="18"/>
      <c r="M367" s="18"/>
      <c r="N367" s="18"/>
      <c r="O367" s="18"/>
      <c r="P367" s="18"/>
      <c r="Q367" s="18"/>
      <c r="R367" s="18"/>
      <c r="S367" s="18"/>
      <c r="T367" s="18"/>
      <c r="U367" s="35"/>
      <c r="V367" s="21"/>
    </row>
    <row r="368">
      <c r="A368" s="33"/>
      <c r="H368" s="34"/>
      <c r="I368" s="15"/>
      <c r="J368" s="15"/>
      <c r="K368" s="15"/>
      <c r="L368" s="15"/>
      <c r="M368" s="15"/>
      <c r="N368" s="15"/>
      <c r="O368" s="15"/>
      <c r="P368" s="15"/>
      <c r="Q368" s="15"/>
      <c r="R368" s="15"/>
      <c r="S368" s="15"/>
      <c r="T368" s="15"/>
      <c r="U368" s="36"/>
      <c r="V368" s="17"/>
    </row>
    <row r="369">
      <c r="A369" s="33"/>
      <c r="H369" s="34"/>
      <c r="I369" s="18"/>
      <c r="J369" s="18"/>
      <c r="K369" s="18"/>
      <c r="L369" s="18"/>
      <c r="M369" s="18"/>
      <c r="N369" s="18"/>
      <c r="O369" s="18"/>
      <c r="P369" s="18"/>
      <c r="Q369" s="18"/>
      <c r="R369" s="18"/>
      <c r="S369" s="18"/>
      <c r="T369" s="18"/>
      <c r="U369" s="35"/>
      <c r="V369" s="21"/>
    </row>
    <row r="370">
      <c r="A370" s="33"/>
      <c r="H370" s="34"/>
      <c r="I370" s="15"/>
      <c r="J370" s="15"/>
      <c r="K370" s="15"/>
      <c r="L370" s="15"/>
      <c r="M370" s="15"/>
      <c r="N370" s="15"/>
      <c r="O370" s="15"/>
      <c r="P370" s="15"/>
      <c r="Q370" s="15"/>
      <c r="R370" s="15"/>
      <c r="S370" s="15"/>
      <c r="T370" s="15"/>
      <c r="U370" s="36"/>
      <c r="V370" s="17"/>
    </row>
    <row r="371">
      <c r="A371" s="33"/>
      <c r="H371" s="34"/>
      <c r="I371" s="18"/>
      <c r="J371" s="18"/>
      <c r="K371" s="18"/>
      <c r="L371" s="18"/>
      <c r="M371" s="18"/>
      <c r="N371" s="18"/>
      <c r="O371" s="18"/>
      <c r="P371" s="18"/>
      <c r="Q371" s="18"/>
      <c r="R371" s="18"/>
      <c r="S371" s="18"/>
      <c r="T371" s="18"/>
      <c r="U371" s="35"/>
      <c r="V371" s="21"/>
    </row>
    <row r="372">
      <c r="A372" s="33"/>
      <c r="H372" s="34"/>
      <c r="I372" s="15"/>
      <c r="J372" s="15"/>
      <c r="K372" s="15"/>
      <c r="L372" s="15"/>
      <c r="M372" s="15"/>
      <c r="N372" s="15"/>
      <c r="O372" s="15"/>
      <c r="P372" s="15"/>
      <c r="Q372" s="15"/>
      <c r="R372" s="15"/>
      <c r="S372" s="15"/>
      <c r="T372" s="15"/>
      <c r="U372" s="36"/>
      <c r="V372" s="17"/>
    </row>
    <row r="373">
      <c r="A373" s="33"/>
      <c r="H373" s="34"/>
      <c r="I373" s="18"/>
      <c r="J373" s="18"/>
      <c r="K373" s="18"/>
      <c r="L373" s="18"/>
      <c r="M373" s="18"/>
      <c r="N373" s="18"/>
      <c r="O373" s="18"/>
      <c r="P373" s="18"/>
      <c r="Q373" s="18"/>
      <c r="R373" s="18"/>
      <c r="S373" s="18"/>
      <c r="T373" s="18"/>
      <c r="U373" s="35"/>
      <c r="V373" s="21"/>
    </row>
    <row r="374">
      <c r="A374" s="33"/>
      <c r="H374" s="34"/>
      <c r="I374" s="15"/>
      <c r="J374" s="15"/>
      <c r="K374" s="15"/>
      <c r="L374" s="15"/>
      <c r="M374" s="15"/>
      <c r="N374" s="15"/>
      <c r="O374" s="15"/>
      <c r="P374" s="15"/>
      <c r="Q374" s="15"/>
      <c r="R374" s="15"/>
      <c r="S374" s="15"/>
      <c r="T374" s="15"/>
      <c r="U374" s="36"/>
      <c r="V374" s="17"/>
    </row>
    <row r="375">
      <c r="A375" s="33"/>
      <c r="H375" s="34"/>
      <c r="I375" s="18"/>
      <c r="J375" s="18"/>
      <c r="K375" s="18"/>
      <c r="L375" s="18"/>
      <c r="M375" s="18"/>
      <c r="N375" s="18"/>
      <c r="O375" s="18"/>
      <c r="P375" s="18"/>
      <c r="Q375" s="18"/>
      <c r="R375" s="18"/>
      <c r="S375" s="18"/>
      <c r="T375" s="18"/>
      <c r="U375" s="35"/>
      <c r="V375" s="21"/>
    </row>
    <row r="376">
      <c r="A376" s="33"/>
      <c r="H376" s="34"/>
      <c r="I376" s="15"/>
      <c r="J376" s="15"/>
      <c r="K376" s="15"/>
      <c r="L376" s="15"/>
      <c r="M376" s="15"/>
      <c r="N376" s="15"/>
      <c r="O376" s="15"/>
      <c r="P376" s="15"/>
      <c r="Q376" s="15"/>
      <c r="R376" s="15"/>
      <c r="S376" s="15"/>
      <c r="T376" s="15"/>
      <c r="U376" s="36"/>
      <c r="V376" s="17"/>
    </row>
    <row r="377">
      <c r="A377" s="33"/>
      <c r="H377" s="34"/>
      <c r="I377" s="18"/>
      <c r="J377" s="18"/>
      <c r="K377" s="18"/>
      <c r="L377" s="18"/>
      <c r="M377" s="18"/>
      <c r="N377" s="18"/>
      <c r="O377" s="18"/>
      <c r="P377" s="18"/>
      <c r="Q377" s="18"/>
      <c r="R377" s="18"/>
      <c r="S377" s="18"/>
      <c r="T377" s="18"/>
      <c r="U377" s="35"/>
      <c r="V377" s="21"/>
    </row>
    <row r="378">
      <c r="A378" s="33"/>
      <c r="H378" s="34"/>
      <c r="I378" s="15"/>
      <c r="J378" s="15"/>
      <c r="K378" s="15"/>
      <c r="L378" s="15"/>
      <c r="M378" s="15"/>
      <c r="N378" s="15"/>
      <c r="O378" s="15"/>
      <c r="P378" s="15"/>
      <c r="Q378" s="15"/>
      <c r="R378" s="15"/>
      <c r="S378" s="15"/>
      <c r="T378" s="15"/>
      <c r="U378" s="36"/>
      <c r="V378" s="17"/>
    </row>
    <row r="379">
      <c r="A379" s="33"/>
      <c r="H379" s="34"/>
      <c r="I379" s="18"/>
      <c r="J379" s="18"/>
      <c r="K379" s="18"/>
      <c r="L379" s="18"/>
      <c r="M379" s="18"/>
      <c r="N379" s="18"/>
      <c r="O379" s="18"/>
      <c r="P379" s="18"/>
      <c r="Q379" s="18"/>
      <c r="R379" s="18"/>
      <c r="S379" s="18"/>
      <c r="T379" s="18"/>
      <c r="U379" s="35"/>
      <c r="V379" s="21"/>
    </row>
    <row r="380">
      <c r="A380" s="33"/>
      <c r="H380" s="34"/>
      <c r="I380" s="15"/>
      <c r="J380" s="15"/>
      <c r="K380" s="15"/>
      <c r="L380" s="15"/>
      <c r="M380" s="15"/>
      <c r="N380" s="15"/>
      <c r="O380" s="15"/>
      <c r="P380" s="15"/>
      <c r="Q380" s="15"/>
      <c r="R380" s="15"/>
      <c r="S380" s="15"/>
      <c r="T380" s="15"/>
      <c r="U380" s="36"/>
      <c r="V380" s="17"/>
    </row>
    <row r="381">
      <c r="A381" s="33"/>
      <c r="H381" s="34"/>
      <c r="I381" s="18"/>
      <c r="J381" s="18"/>
      <c r="K381" s="18"/>
      <c r="L381" s="18"/>
      <c r="M381" s="18"/>
      <c r="N381" s="18"/>
      <c r="O381" s="18"/>
      <c r="P381" s="18"/>
      <c r="Q381" s="18"/>
      <c r="R381" s="18"/>
      <c r="S381" s="18"/>
      <c r="T381" s="18"/>
      <c r="U381" s="35"/>
      <c r="V381" s="21"/>
    </row>
    <row r="382">
      <c r="A382" s="33"/>
      <c r="H382" s="34"/>
      <c r="I382" s="15"/>
      <c r="J382" s="15"/>
      <c r="K382" s="15"/>
      <c r="L382" s="15"/>
      <c r="M382" s="15"/>
      <c r="N382" s="15"/>
      <c r="O382" s="15"/>
      <c r="P382" s="15"/>
      <c r="Q382" s="15"/>
      <c r="R382" s="15"/>
      <c r="S382" s="15"/>
      <c r="T382" s="15"/>
      <c r="U382" s="36"/>
      <c r="V382" s="17"/>
    </row>
    <row r="383">
      <c r="A383" s="33"/>
      <c r="H383" s="34"/>
      <c r="I383" s="18"/>
      <c r="J383" s="18"/>
      <c r="K383" s="18"/>
      <c r="L383" s="18"/>
      <c r="M383" s="18"/>
      <c r="N383" s="18"/>
      <c r="O383" s="18"/>
      <c r="P383" s="18"/>
      <c r="Q383" s="18"/>
      <c r="R383" s="18"/>
      <c r="S383" s="18"/>
      <c r="T383" s="18"/>
      <c r="U383" s="35"/>
      <c r="V383" s="21"/>
    </row>
    <row r="384">
      <c r="A384" s="33"/>
      <c r="H384" s="34"/>
      <c r="I384" s="15"/>
      <c r="J384" s="15"/>
      <c r="K384" s="15"/>
      <c r="L384" s="15"/>
      <c r="M384" s="15"/>
      <c r="N384" s="15"/>
      <c r="O384" s="15"/>
      <c r="P384" s="15"/>
      <c r="Q384" s="15"/>
      <c r="R384" s="15"/>
      <c r="S384" s="15"/>
      <c r="T384" s="15"/>
      <c r="U384" s="36"/>
      <c r="V384" s="17"/>
    </row>
    <row r="385">
      <c r="A385" s="33"/>
      <c r="H385" s="34"/>
      <c r="I385" s="18"/>
      <c r="J385" s="18"/>
      <c r="K385" s="18"/>
      <c r="L385" s="18"/>
      <c r="M385" s="18"/>
      <c r="N385" s="18"/>
      <c r="O385" s="18"/>
      <c r="P385" s="18"/>
      <c r="Q385" s="18"/>
      <c r="R385" s="18"/>
      <c r="S385" s="18"/>
      <c r="T385" s="18"/>
      <c r="U385" s="35"/>
      <c r="V385" s="21"/>
    </row>
    <row r="386">
      <c r="A386" s="33"/>
      <c r="H386" s="34"/>
      <c r="I386" s="15"/>
      <c r="J386" s="15"/>
      <c r="K386" s="15"/>
      <c r="L386" s="15"/>
      <c r="M386" s="15"/>
      <c r="N386" s="15"/>
      <c r="O386" s="15"/>
      <c r="P386" s="15"/>
      <c r="Q386" s="15"/>
      <c r="R386" s="15"/>
      <c r="S386" s="15"/>
      <c r="T386" s="15"/>
      <c r="U386" s="36"/>
      <c r="V386" s="17"/>
    </row>
    <row r="387">
      <c r="A387" s="33"/>
      <c r="H387" s="34"/>
      <c r="I387" s="18"/>
      <c r="J387" s="18"/>
      <c r="K387" s="18"/>
      <c r="L387" s="18"/>
      <c r="M387" s="18"/>
      <c r="N387" s="18"/>
      <c r="O387" s="18"/>
      <c r="P387" s="18"/>
      <c r="Q387" s="18"/>
      <c r="R387" s="18"/>
      <c r="S387" s="18"/>
      <c r="T387" s="18"/>
      <c r="U387" s="35"/>
      <c r="V387" s="21"/>
    </row>
    <row r="388">
      <c r="A388" s="33"/>
      <c r="H388" s="34"/>
      <c r="I388" s="15"/>
      <c r="J388" s="15"/>
      <c r="K388" s="15"/>
      <c r="L388" s="15"/>
      <c r="M388" s="15"/>
      <c r="N388" s="15"/>
      <c r="O388" s="15"/>
      <c r="P388" s="15"/>
      <c r="Q388" s="15"/>
      <c r="R388" s="15"/>
      <c r="S388" s="15"/>
      <c r="T388" s="15"/>
      <c r="U388" s="36"/>
      <c r="V388" s="17"/>
    </row>
    <row r="389">
      <c r="A389" s="33"/>
      <c r="H389" s="34"/>
      <c r="I389" s="18"/>
      <c r="J389" s="18"/>
      <c r="K389" s="18"/>
      <c r="L389" s="18"/>
      <c r="M389" s="18"/>
      <c r="N389" s="18"/>
      <c r="O389" s="18"/>
      <c r="P389" s="18"/>
      <c r="Q389" s="18"/>
      <c r="R389" s="18"/>
      <c r="S389" s="18"/>
      <c r="T389" s="18"/>
      <c r="U389" s="35"/>
      <c r="V389" s="21"/>
    </row>
    <row r="390">
      <c r="A390" s="33"/>
      <c r="H390" s="34"/>
      <c r="I390" s="15"/>
      <c r="J390" s="15"/>
      <c r="K390" s="15"/>
      <c r="L390" s="15"/>
      <c r="M390" s="15"/>
      <c r="N390" s="15"/>
      <c r="O390" s="15"/>
      <c r="P390" s="15"/>
      <c r="Q390" s="15"/>
      <c r="R390" s="15"/>
      <c r="S390" s="15"/>
      <c r="T390" s="15"/>
      <c r="U390" s="36"/>
      <c r="V390" s="17"/>
    </row>
    <row r="391">
      <c r="A391" s="33"/>
      <c r="H391" s="34"/>
      <c r="I391" s="18"/>
      <c r="J391" s="18"/>
      <c r="K391" s="18"/>
      <c r="L391" s="18"/>
      <c r="M391" s="18"/>
      <c r="N391" s="18"/>
      <c r="O391" s="18"/>
      <c r="P391" s="18"/>
      <c r="Q391" s="18"/>
      <c r="R391" s="18"/>
      <c r="S391" s="18"/>
      <c r="T391" s="18"/>
      <c r="U391" s="35"/>
      <c r="V391" s="21"/>
    </row>
    <row r="392">
      <c r="A392" s="33"/>
      <c r="H392" s="34"/>
      <c r="I392" s="15"/>
      <c r="J392" s="15"/>
      <c r="K392" s="15"/>
      <c r="L392" s="15"/>
      <c r="M392" s="15"/>
      <c r="N392" s="15"/>
      <c r="O392" s="15"/>
      <c r="P392" s="15"/>
      <c r="Q392" s="15"/>
      <c r="R392" s="15"/>
      <c r="S392" s="15"/>
      <c r="T392" s="15"/>
      <c r="U392" s="36"/>
      <c r="V392" s="17"/>
    </row>
    <row r="393">
      <c r="A393" s="33"/>
      <c r="H393" s="34"/>
      <c r="I393" s="18"/>
      <c r="J393" s="18"/>
      <c r="K393" s="18"/>
      <c r="L393" s="18"/>
      <c r="M393" s="18"/>
      <c r="N393" s="18"/>
      <c r="O393" s="18"/>
      <c r="P393" s="18"/>
      <c r="Q393" s="18"/>
      <c r="R393" s="18"/>
      <c r="S393" s="18"/>
      <c r="T393" s="18"/>
      <c r="U393" s="35"/>
      <c r="V393" s="21"/>
    </row>
    <row r="394">
      <c r="A394" s="33"/>
      <c r="H394" s="34"/>
      <c r="I394" s="15"/>
      <c r="J394" s="15"/>
      <c r="K394" s="15"/>
      <c r="L394" s="15"/>
      <c r="M394" s="15"/>
      <c r="N394" s="15"/>
      <c r="O394" s="15"/>
      <c r="P394" s="15"/>
      <c r="Q394" s="15"/>
      <c r="R394" s="15"/>
      <c r="S394" s="15"/>
      <c r="T394" s="15"/>
      <c r="U394" s="36"/>
      <c r="V394" s="17"/>
    </row>
    <row r="395">
      <c r="A395" s="33"/>
      <c r="H395" s="34"/>
      <c r="I395" s="18"/>
      <c r="J395" s="18"/>
      <c r="K395" s="18"/>
      <c r="L395" s="18"/>
      <c r="M395" s="18"/>
      <c r="N395" s="18"/>
      <c r="O395" s="18"/>
      <c r="P395" s="18"/>
      <c r="Q395" s="18"/>
      <c r="R395" s="18"/>
      <c r="S395" s="18"/>
      <c r="T395" s="18"/>
      <c r="U395" s="35"/>
      <c r="V395" s="21"/>
    </row>
    <row r="396">
      <c r="A396" s="33"/>
      <c r="H396" s="34"/>
      <c r="I396" s="15"/>
      <c r="J396" s="15"/>
      <c r="K396" s="15"/>
      <c r="L396" s="15"/>
      <c r="M396" s="15"/>
      <c r="N396" s="15"/>
      <c r="O396" s="15"/>
      <c r="P396" s="15"/>
      <c r="Q396" s="15"/>
      <c r="R396" s="15"/>
      <c r="S396" s="15"/>
      <c r="T396" s="15"/>
      <c r="U396" s="36"/>
      <c r="V396" s="17"/>
    </row>
    <row r="397">
      <c r="A397" s="33"/>
      <c r="H397" s="34"/>
      <c r="I397" s="18"/>
      <c r="J397" s="18"/>
      <c r="K397" s="18"/>
      <c r="L397" s="18"/>
      <c r="M397" s="18"/>
      <c r="N397" s="18"/>
      <c r="O397" s="18"/>
      <c r="P397" s="18"/>
      <c r="Q397" s="18"/>
      <c r="R397" s="18"/>
      <c r="S397" s="18"/>
      <c r="T397" s="18"/>
      <c r="U397" s="35"/>
      <c r="V397" s="21"/>
    </row>
    <row r="398">
      <c r="A398" s="33"/>
      <c r="H398" s="34"/>
      <c r="I398" s="15"/>
      <c r="J398" s="15"/>
      <c r="K398" s="15"/>
      <c r="L398" s="15"/>
      <c r="M398" s="15"/>
      <c r="N398" s="15"/>
      <c r="O398" s="15"/>
      <c r="P398" s="15"/>
      <c r="Q398" s="15"/>
      <c r="R398" s="15"/>
      <c r="S398" s="15"/>
      <c r="T398" s="15"/>
      <c r="U398" s="36"/>
      <c r="V398" s="17"/>
    </row>
    <row r="399">
      <c r="A399" s="33"/>
      <c r="H399" s="34"/>
      <c r="I399" s="18"/>
      <c r="J399" s="18"/>
      <c r="K399" s="18"/>
      <c r="L399" s="18"/>
      <c r="M399" s="18"/>
      <c r="N399" s="18"/>
      <c r="O399" s="18"/>
      <c r="P399" s="18"/>
      <c r="Q399" s="18"/>
      <c r="R399" s="18"/>
      <c r="S399" s="18"/>
      <c r="T399" s="18"/>
      <c r="U399" s="35"/>
      <c r="V399" s="21"/>
    </row>
    <row r="400">
      <c r="A400" s="33"/>
      <c r="H400" s="34"/>
      <c r="I400" s="15"/>
      <c r="J400" s="15"/>
      <c r="K400" s="15"/>
      <c r="L400" s="15"/>
      <c r="M400" s="15"/>
      <c r="N400" s="15"/>
      <c r="O400" s="15"/>
      <c r="P400" s="15"/>
      <c r="Q400" s="15"/>
      <c r="R400" s="15"/>
      <c r="S400" s="15"/>
      <c r="T400" s="15"/>
      <c r="U400" s="36"/>
      <c r="V400" s="17"/>
    </row>
    <row r="401">
      <c r="A401" s="33"/>
      <c r="H401" s="34"/>
      <c r="I401" s="18"/>
      <c r="J401" s="18"/>
      <c r="K401" s="18"/>
      <c r="L401" s="18"/>
      <c r="M401" s="18"/>
      <c r="N401" s="18"/>
      <c r="O401" s="18"/>
      <c r="P401" s="18"/>
      <c r="Q401" s="18"/>
      <c r="R401" s="18"/>
      <c r="S401" s="18"/>
      <c r="T401" s="18"/>
      <c r="U401" s="35"/>
      <c r="V401" s="21"/>
    </row>
    <row r="402">
      <c r="A402" s="33"/>
      <c r="H402" s="34"/>
      <c r="I402" s="15"/>
      <c r="J402" s="15"/>
      <c r="K402" s="15"/>
      <c r="L402" s="15"/>
      <c r="M402" s="15"/>
      <c r="N402" s="15"/>
      <c r="O402" s="15"/>
      <c r="P402" s="15"/>
      <c r="Q402" s="15"/>
      <c r="R402" s="15"/>
      <c r="S402" s="15"/>
      <c r="T402" s="15"/>
      <c r="U402" s="36"/>
      <c r="V402" s="17"/>
    </row>
    <row r="403">
      <c r="A403" s="33"/>
      <c r="H403" s="34"/>
      <c r="I403" s="18"/>
      <c r="J403" s="18"/>
      <c r="K403" s="18"/>
      <c r="L403" s="18"/>
      <c r="M403" s="18"/>
      <c r="N403" s="18"/>
      <c r="O403" s="18"/>
      <c r="P403" s="18"/>
      <c r="Q403" s="18"/>
      <c r="R403" s="18"/>
      <c r="S403" s="18"/>
      <c r="T403" s="18"/>
      <c r="U403" s="35"/>
      <c r="V403" s="21"/>
    </row>
    <row r="404">
      <c r="A404" s="33"/>
      <c r="H404" s="34"/>
      <c r="I404" s="15"/>
      <c r="J404" s="15"/>
      <c r="K404" s="15"/>
      <c r="L404" s="15"/>
      <c r="M404" s="15"/>
      <c r="N404" s="15"/>
      <c r="O404" s="15"/>
      <c r="P404" s="15"/>
      <c r="Q404" s="15"/>
      <c r="R404" s="15"/>
      <c r="S404" s="15"/>
      <c r="T404" s="15"/>
      <c r="U404" s="36"/>
      <c r="V404" s="17"/>
    </row>
    <row r="405">
      <c r="A405" s="33"/>
      <c r="H405" s="34"/>
      <c r="I405" s="18"/>
      <c r="J405" s="18"/>
      <c r="K405" s="18"/>
      <c r="L405" s="18"/>
      <c r="M405" s="18"/>
      <c r="N405" s="18"/>
      <c r="O405" s="18"/>
      <c r="P405" s="18"/>
      <c r="Q405" s="18"/>
      <c r="R405" s="18"/>
      <c r="S405" s="18"/>
      <c r="T405" s="18"/>
      <c r="U405" s="35"/>
      <c r="V405" s="21"/>
    </row>
    <row r="406">
      <c r="A406" s="33"/>
      <c r="H406" s="34"/>
      <c r="I406" s="15"/>
      <c r="J406" s="15"/>
      <c r="K406" s="15"/>
      <c r="L406" s="15"/>
      <c r="M406" s="15"/>
      <c r="N406" s="15"/>
      <c r="O406" s="15"/>
      <c r="P406" s="15"/>
      <c r="Q406" s="15"/>
      <c r="R406" s="15"/>
      <c r="S406" s="15"/>
      <c r="T406" s="15"/>
      <c r="U406" s="36"/>
      <c r="V406" s="17"/>
    </row>
    <row r="407">
      <c r="A407" s="33"/>
      <c r="H407" s="34"/>
      <c r="I407" s="18"/>
      <c r="J407" s="18"/>
      <c r="K407" s="18"/>
      <c r="L407" s="18"/>
      <c r="M407" s="18"/>
      <c r="N407" s="18"/>
      <c r="O407" s="18"/>
      <c r="P407" s="18"/>
      <c r="Q407" s="18"/>
      <c r="R407" s="18"/>
      <c r="S407" s="18"/>
      <c r="T407" s="18"/>
      <c r="U407" s="35"/>
      <c r="V407" s="21"/>
    </row>
    <row r="408">
      <c r="A408" s="33"/>
      <c r="H408" s="34"/>
      <c r="I408" s="15"/>
      <c r="J408" s="15"/>
      <c r="K408" s="15"/>
      <c r="L408" s="15"/>
      <c r="M408" s="15"/>
      <c r="N408" s="15"/>
      <c r="O408" s="15"/>
      <c r="P408" s="15"/>
      <c r="Q408" s="15"/>
      <c r="R408" s="15"/>
      <c r="S408" s="15"/>
      <c r="T408" s="15"/>
      <c r="U408" s="36"/>
      <c r="V408" s="17"/>
    </row>
    <row r="409">
      <c r="A409" s="33"/>
      <c r="H409" s="34"/>
      <c r="I409" s="18"/>
      <c r="J409" s="18"/>
      <c r="K409" s="18"/>
      <c r="L409" s="18"/>
      <c r="M409" s="18"/>
      <c r="N409" s="18"/>
      <c r="O409" s="18"/>
      <c r="P409" s="18"/>
      <c r="Q409" s="18"/>
      <c r="R409" s="18"/>
      <c r="S409" s="18"/>
      <c r="T409" s="18"/>
      <c r="U409" s="35"/>
      <c r="V409" s="21"/>
    </row>
    <row r="410">
      <c r="A410" s="33"/>
      <c r="H410" s="34"/>
      <c r="I410" s="15"/>
      <c r="J410" s="15"/>
      <c r="K410" s="15"/>
      <c r="L410" s="15"/>
      <c r="M410" s="15"/>
      <c r="N410" s="15"/>
      <c r="O410" s="15"/>
      <c r="P410" s="15"/>
      <c r="Q410" s="15"/>
      <c r="R410" s="15"/>
      <c r="S410" s="15"/>
      <c r="T410" s="15"/>
      <c r="U410" s="36"/>
      <c r="V410" s="17"/>
    </row>
    <row r="411">
      <c r="A411" s="33"/>
      <c r="H411" s="34"/>
      <c r="I411" s="18"/>
      <c r="J411" s="18"/>
      <c r="K411" s="18"/>
      <c r="L411" s="18"/>
      <c r="M411" s="18"/>
      <c r="N411" s="18"/>
      <c r="O411" s="18"/>
      <c r="P411" s="18"/>
      <c r="Q411" s="18"/>
      <c r="R411" s="18"/>
      <c r="S411" s="18"/>
      <c r="T411" s="18"/>
      <c r="U411" s="35"/>
      <c r="V411" s="21"/>
    </row>
    <row r="412">
      <c r="A412" s="33"/>
      <c r="H412" s="34"/>
      <c r="I412" s="15"/>
      <c r="J412" s="15"/>
      <c r="K412" s="15"/>
      <c r="L412" s="15"/>
      <c r="M412" s="15"/>
      <c r="N412" s="15"/>
      <c r="O412" s="15"/>
      <c r="P412" s="15"/>
      <c r="Q412" s="15"/>
      <c r="R412" s="15"/>
      <c r="S412" s="15"/>
      <c r="T412" s="15"/>
      <c r="U412" s="36"/>
      <c r="V412" s="17"/>
    </row>
    <row r="413">
      <c r="A413" s="33"/>
      <c r="H413" s="34"/>
      <c r="I413" s="18"/>
      <c r="J413" s="18"/>
      <c r="K413" s="18"/>
      <c r="L413" s="18"/>
      <c r="M413" s="18"/>
      <c r="N413" s="18"/>
      <c r="O413" s="18"/>
      <c r="P413" s="18"/>
      <c r="Q413" s="18"/>
      <c r="R413" s="18"/>
      <c r="S413" s="18"/>
      <c r="T413" s="18"/>
      <c r="U413" s="35"/>
      <c r="V413" s="21"/>
    </row>
    <row r="414">
      <c r="A414" s="33"/>
      <c r="H414" s="34"/>
      <c r="I414" s="15"/>
      <c r="J414" s="15"/>
      <c r="K414" s="15"/>
      <c r="L414" s="15"/>
      <c r="M414" s="15"/>
      <c r="N414" s="15"/>
      <c r="O414" s="15"/>
      <c r="P414" s="15"/>
      <c r="Q414" s="15"/>
      <c r="R414" s="15"/>
      <c r="S414" s="15"/>
      <c r="T414" s="15"/>
      <c r="U414" s="36"/>
      <c r="V414" s="17"/>
    </row>
    <row r="415">
      <c r="A415" s="33"/>
      <c r="H415" s="34"/>
      <c r="I415" s="18"/>
      <c r="J415" s="18"/>
      <c r="K415" s="18"/>
      <c r="L415" s="18"/>
      <c r="M415" s="18"/>
      <c r="N415" s="18"/>
      <c r="O415" s="18"/>
      <c r="P415" s="18"/>
      <c r="Q415" s="18"/>
      <c r="R415" s="18"/>
      <c r="S415" s="18"/>
      <c r="T415" s="18"/>
      <c r="U415" s="35"/>
      <c r="V415" s="21"/>
    </row>
    <row r="416">
      <c r="A416" s="33"/>
      <c r="H416" s="34"/>
      <c r="I416" s="15"/>
      <c r="J416" s="15"/>
      <c r="K416" s="15"/>
      <c r="L416" s="15"/>
      <c r="M416" s="15"/>
      <c r="N416" s="15"/>
      <c r="O416" s="15"/>
      <c r="P416" s="15"/>
      <c r="Q416" s="15"/>
      <c r="R416" s="15"/>
      <c r="S416" s="15"/>
      <c r="T416" s="15"/>
      <c r="U416" s="36"/>
      <c r="V416" s="17"/>
    </row>
    <row r="417">
      <c r="A417" s="33"/>
      <c r="H417" s="34"/>
      <c r="I417" s="18"/>
      <c r="J417" s="18"/>
      <c r="K417" s="18"/>
      <c r="L417" s="18"/>
      <c r="M417" s="18"/>
      <c r="N417" s="18"/>
      <c r="O417" s="18"/>
      <c r="P417" s="18"/>
      <c r="Q417" s="18"/>
      <c r="R417" s="18"/>
      <c r="S417" s="18"/>
      <c r="T417" s="18"/>
      <c r="U417" s="35"/>
      <c r="V417" s="21"/>
    </row>
    <row r="418">
      <c r="A418" s="33"/>
      <c r="H418" s="34"/>
      <c r="I418" s="15"/>
      <c r="J418" s="15"/>
      <c r="K418" s="15"/>
      <c r="L418" s="15"/>
      <c r="M418" s="15"/>
      <c r="N418" s="15"/>
      <c r="O418" s="15"/>
      <c r="P418" s="15"/>
      <c r="Q418" s="15"/>
      <c r="R418" s="15"/>
      <c r="S418" s="15"/>
      <c r="T418" s="15"/>
      <c r="U418" s="36"/>
      <c r="V418" s="17"/>
    </row>
    <row r="419">
      <c r="A419" s="33"/>
      <c r="H419" s="34"/>
      <c r="I419" s="18"/>
      <c r="J419" s="18"/>
      <c r="K419" s="18"/>
      <c r="L419" s="18"/>
      <c r="M419" s="18"/>
      <c r="N419" s="18"/>
      <c r="O419" s="18"/>
      <c r="P419" s="18"/>
      <c r="Q419" s="18"/>
      <c r="R419" s="18"/>
      <c r="S419" s="18"/>
      <c r="T419" s="18"/>
      <c r="U419" s="35"/>
      <c r="V419" s="21"/>
    </row>
    <row r="420">
      <c r="A420" s="33"/>
      <c r="H420" s="34"/>
      <c r="I420" s="15"/>
      <c r="J420" s="15"/>
      <c r="K420" s="15"/>
      <c r="L420" s="15"/>
      <c r="M420" s="15"/>
      <c r="N420" s="15"/>
      <c r="O420" s="15"/>
      <c r="P420" s="15"/>
      <c r="Q420" s="15"/>
      <c r="R420" s="15"/>
      <c r="S420" s="15"/>
      <c r="T420" s="15"/>
      <c r="U420" s="36"/>
      <c r="V420" s="17"/>
    </row>
    <row r="421">
      <c r="A421" s="33"/>
      <c r="H421" s="34"/>
      <c r="I421" s="18"/>
      <c r="J421" s="18"/>
      <c r="K421" s="18"/>
      <c r="L421" s="18"/>
      <c r="M421" s="18"/>
      <c r="N421" s="18"/>
      <c r="O421" s="18"/>
      <c r="P421" s="18"/>
      <c r="Q421" s="18"/>
      <c r="R421" s="18"/>
      <c r="S421" s="18"/>
      <c r="T421" s="18"/>
      <c r="U421" s="35"/>
      <c r="V421" s="21"/>
    </row>
    <row r="422">
      <c r="A422" s="33"/>
      <c r="H422" s="34"/>
      <c r="I422" s="15"/>
      <c r="J422" s="15"/>
      <c r="K422" s="15"/>
      <c r="L422" s="15"/>
      <c r="M422" s="15"/>
      <c r="N422" s="15"/>
      <c r="O422" s="15"/>
      <c r="P422" s="15"/>
      <c r="Q422" s="15"/>
      <c r="R422" s="15"/>
      <c r="S422" s="15"/>
      <c r="T422" s="15"/>
      <c r="U422" s="36"/>
      <c r="V422" s="17"/>
    </row>
    <row r="423">
      <c r="A423" s="33"/>
      <c r="H423" s="34"/>
      <c r="I423" s="18"/>
      <c r="J423" s="18"/>
      <c r="K423" s="18"/>
      <c r="L423" s="18"/>
      <c r="M423" s="18"/>
      <c r="N423" s="18"/>
      <c r="O423" s="18"/>
      <c r="P423" s="18"/>
      <c r="Q423" s="18"/>
      <c r="R423" s="18"/>
      <c r="S423" s="18"/>
      <c r="T423" s="18"/>
      <c r="U423" s="35"/>
      <c r="V423" s="21"/>
    </row>
    <row r="424">
      <c r="A424" s="33"/>
      <c r="H424" s="34"/>
      <c r="I424" s="15"/>
      <c r="J424" s="15"/>
      <c r="K424" s="15"/>
      <c r="L424" s="15"/>
      <c r="M424" s="15"/>
      <c r="N424" s="15"/>
      <c r="O424" s="15"/>
      <c r="P424" s="15"/>
      <c r="Q424" s="15"/>
      <c r="R424" s="15"/>
      <c r="S424" s="15"/>
      <c r="T424" s="15"/>
      <c r="U424" s="36"/>
      <c r="V424" s="17"/>
    </row>
    <row r="425">
      <c r="A425" s="33"/>
      <c r="H425" s="34"/>
      <c r="I425" s="18"/>
      <c r="J425" s="18"/>
      <c r="K425" s="18"/>
      <c r="L425" s="18"/>
      <c r="M425" s="18"/>
      <c r="N425" s="18"/>
      <c r="O425" s="18"/>
      <c r="P425" s="18"/>
      <c r="Q425" s="18"/>
      <c r="R425" s="18"/>
      <c r="S425" s="18"/>
      <c r="T425" s="18"/>
      <c r="U425" s="35"/>
      <c r="V425" s="21"/>
    </row>
    <row r="426">
      <c r="A426" s="33"/>
      <c r="H426" s="34"/>
      <c r="I426" s="15"/>
      <c r="J426" s="15"/>
      <c r="K426" s="15"/>
      <c r="L426" s="15"/>
      <c r="M426" s="15"/>
      <c r="N426" s="15"/>
      <c r="O426" s="15"/>
      <c r="P426" s="15"/>
      <c r="Q426" s="15"/>
      <c r="R426" s="15"/>
      <c r="S426" s="15"/>
      <c r="T426" s="15"/>
      <c r="U426" s="36"/>
      <c r="V426" s="17"/>
    </row>
    <row r="427">
      <c r="A427" s="33"/>
      <c r="H427" s="34"/>
      <c r="I427" s="18"/>
      <c r="J427" s="18"/>
      <c r="K427" s="18"/>
      <c r="L427" s="18"/>
      <c r="M427" s="18"/>
      <c r="N427" s="18"/>
      <c r="O427" s="18"/>
      <c r="P427" s="18"/>
      <c r="Q427" s="18"/>
      <c r="R427" s="18"/>
      <c r="S427" s="18"/>
      <c r="T427" s="18"/>
      <c r="U427" s="35"/>
      <c r="V427" s="21"/>
    </row>
    <row r="428">
      <c r="A428" s="33"/>
      <c r="H428" s="34"/>
      <c r="I428" s="15"/>
      <c r="J428" s="15"/>
      <c r="K428" s="15"/>
      <c r="L428" s="15"/>
      <c r="M428" s="15"/>
      <c r="N428" s="15"/>
      <c r="O428" s="15"/>
      <c r="P428" s="15"/>
      <c r="Q428" s="15"/>
      <c r="R428" s="15"/>
      <c r="S428" s="15"/>
      <c r="T428" s="15"/>
      <c r="U428" s="36"/>
      <c r="V428" s="17"/>
    </row>
    <row r="429">
      <c r="A429" s="33"/>
      <c r="H429" s="34"/>
      <c r="I429" s="18"/>
      <c r="J429" s="18"/>
      <c r="K429" s="18"/>
      <c r="L429" s="18"/>
      <c r="M429" s="18"/>
      <c r="N429" s="18"/>
      <c r="O429" s="18"/>
      <c r="P429" s="18"/>
      <c r="Q429" s="18"/>
      <c r="R429" s="18"/>
      <c r="S429" s="18"/>
      <c r="T429" s="18"/>
      <c r="U429" s="35"/>
      <c r="V429" s="21"/>
    </row>
    <row r="430">
      <c r="A430" s="33"/>
      <c r="H430" s="34"/>
      <c r="I430" s="15"/>
      <c r="J430" s="15"/>
      <c r="K430" s="15"/>
      <c r="L430" s="15"/>
      <c r="M430" s="15"/>
      <c r="N430" s="15"/>
      <c r="O430" s="15"/>
      <c r="P430" s="15"/>
      <c r="Q430" s="15"/>
      <c r="R430" s="15"/>
      <c r="S430" s="15"/>
      <c r="T430" s="15"/>
      <c r="U430" s="36"/>
      <c r="V430" s="17"/>
    </row>
    <row r="431">
      <c r="A431" s="33"/>
      <c r="H431" s="34"/>
      <c r="I431" s="18"/>
      <c r="J431" s="18"/>
      <c r="K431" s="18"/>
      <c r="L431" s="18"/>
      <c r="M431" s="18"/>
      <c r="N431" s="18"/>
      <c r="O431" s="18"/>
      <c r="P431" s="18"/>
      <c r="Q431" s="18"/>
      <c r="R431" s="18"/>
      <c r="S431" s="18"/>
      <c r="T431" s="18"/>
      <c r="U431" s="35"/>
      <c r="V431" s="21"/>
    </row>
    <row r="432">
      <c r="A432" s="33"/>
      <c r="H432" s="34"/>
      <c r="I432" s="15"/>
      <c r="J432" s="15"/>
      <c r="K432" s="15"/>
      <c r="L432" s="15"/>
      <c r="M432" s="15"/>
      <c r="N432" s="15"/>
      <c r="O432" s="15"/>
      <c r="P432" s="15"/>
      <c r="Q432" s="15"/>
      <c r="R432" s="15"/>
      <c r="S432" s="15"/>
      <c r="T432" s="15"/>
      <c r="U432" s="36"/>
      <c r="V432" s="17"/>
    </row>
    <row r="433">
      <c r="A433" s="33"/>
      <c r="H433" s="34"/>
      <c r="I433" s="18"/>
      <c r="J433" s="18"/>
      <c r="K433" s="18"/>
      <c r="L433" s="18"/>
      <c r="M433" s="18"/>
      <c r="N433" s="18"/>
      <c r="O433" s="18"/>
      <c r="P433" s="18"/>
      <c r="Q433" s="18"/>
      <c r="R433" s="18"/>
      <c r="S433" s="18"/>
      <c r="T433" s="18"/>
      <c r="U433" s="35"/>
      <c r="V433" s="21"/>
    </row>
    <row r="434">
      <c r="A434" s="33"/>
      <c r="H434" s="34"/>
      <c r="I434" s="15"/>
      <c r="J434" s="15"/>
      <c r="K434" s="15"/>
      <c r="L434" s="15"/>
      <c r="M434" s="15"/>
      <c r="N434" s="15"/>
      <c r="O434" s="15"/>
      <c r="P434" s="15"/>
      <c r="Q434" s="15"/>
      <c r="R434" s="15"/>
      <c r="S434" s="15"/>
      <c r="T434" s="15"/>
      <c r="U434" s="36"/>
      <c r="V434" s="17"/>
    </row>
    <row r="435">
      <c r="A435" s="33"/>
      <c r="H435" s="34"/>
      <c r="I435" s="18"/>
      <c r="J435" s="18"/>
      <c r="K435" s="18"/>
      <c r="L435" s="18"/>
      <c r="M435" s="18"/>
      <c r="N435" s="18"/>
      <c r="O435" s="18"/>
      <c r="P435" s="18"/>
      <c r="Q435" s="18"/>
      <c r="R435" s="18"/>
      <c r="S435" s="18"/>
      <c r="T435" s="18"/>
      <c r="U435" s="35"/>
      <c r="V435" s="21"/>
    </row>
    <row r="436">
      <c r="A436" s="33"/>
      <c r="H436" s="34"/>
      <c r="I436" s="15"/>
      <c r="J436" s="15"/>
      <c r="K436" s="15"/>
      <c r="L436" s="15"/>
      <c r="M436" s="15"/>
      <c r="N436" s="15"/>
      <c r="O436" s="15"/>
      <c r="P436" s="15"/>
      <c r="Q436" s="15"/>
      <c r="R436" s="15"/>
      <c r="S436" s="15"/>
      <c r="T436" s="15"/>
      <c r="U436" s="36"/>
      <c r="V436" s="17"/>
    </row>
    <row r="437">
      <c r="A437" s="33"/>
      <c r="H437" s="34"/>
      <c r="I437" s="18"/>
      <c r="J437" s="18"/>
      <c r="K437" s="18"/>
      <c r="L437" s="18"/>
      <c r="M437" s="18"/>
      <c r="N437" s="18"/>
      <c r="O437" s="18"/>
      <c r="P437" s="18"/>
      <c r="Q437" s="18"/>
      <c r="R437" s="18"/>
      <c r="S437" s="18"/>
      <c r="T437" s="18"/>
      <c r="U437" s="35"/>
      <c r="V437" s="21"/>
    </row>
    <row r="438">
      <c r="A438" s="33"/>
      <c r="H438" s="34"/>
      <c r="I438" s="15"/>
      <c r="J438" s="15"/>
      <c r="K438" s="15"/>
      <c r="L438" s="15"/>
      <c r="M438" s="15"/>
      <c r="N438" s="15"/>
      <c r="O438" s="15"/>
      <c r="P438" s="15"/>
      <c r="Q438" s="15"/>
      <c r="R438" s="15"/>
      <c r="S438" s="15"/>
      <c r="T438" s="15"/>
      <c r="U438" s="36"/>
      <c r="V438" s="17"/>
    </row>
    <row r="439">
      <c r="A439" s="33"/>
      <c r="H439" s="34"/>
      <c r="I439" s="18"/>
      <c r="J439" s="18"/>
      <c r="K439" s="18"/>
      <c r="L439" s="18"/>
      <c r="M439" s="18"/>
      <c r="N439" s="18"/>
      <c r="O439" s="18"/>
      <c r="P439" s="18"/>
      <c r="Q439" s="18"/>
      <c r="R439" s="18"/>
      <c r="S439" s="18"/>
      <c r="T439" s="18"/>
      <c r="U439" s="35"/>
      <c r="V439" s="21"/>
    </row>
    <row r="440">
      <c r="A440" s="33"/>
      <c r="H440" s="34"/>
      <c r="I440" s="15"/>
      <c r="J440" s="15"/>
      <c r="K440" s="15"/>
      <c r="L440" s="15"/>
      <c r="M440" s="15"/>
      <c r="N440" s="15"/>
      <c r="O440" s="15"/>
      <c r="P440" s="15"/>
      <c r="Q440" s="15"/>
      <c r="R440" s="15"/>
      <c r="S440" s="15"/>
      <c r="T440" s="15"/>
      <c r="U440" s="36"/>
      <c r="V440" s="17"/>
    </row>
    <row r="441">
      <c r="A441" s="33"/>
      <c r="H441" s="34"/>
      <c r="I441" s="18"/>
      <c r="J441" s="18"/>
      <c r="K441" s="18"/>
      <c r="L441" s="18"/>
      <c r="M441" s="18"/>
      <c r="N441" s="18"/>
      <c r="O441" s="18"/>
      <c r="P441" s="18"/>
      <c r="Q441" s="18"/>
      <c r="R441" s="18"/>
      <c r="S441" s="18"/>
      <c r="T441" s="18"/>
      <c r="U441" s="35"/>
      <c r="V441" s="21"/>
    </row>
    <row r="442">
      <c r="A442" s="33"/>
      <c r="H442" s="34"/>
      <c r="I442" s="15"/>
      <c r="J442" s="15"/>
      <c r="K442" s="15"/>
      <c r="L442" s="15"/>
      <c r="M442" s="15"/>
      <c r="N442" s="15"/>
      <c r="O442" s="15"/>
      <c r="P442" s="15"/>
      <c r="Q442" s="15"/>
      <c r="R442" s="15"/>
      <c r="S442" s="15"/>
      <c r="T442" s="15"/>
      <c r="U442" s="36"/>
      <c r="V442" s="17"/>
    </row>
    <row r="443">
      <c r="A443" s="33"/>
      <c r="H443" s="34"/>
      <c r="I443" s="18"/>
      <c r="J443" s="18"/>
      <c r="K443" s="18"/>
      <c r="L443" s="18"/>
      <c r="M443" s="18"/>
      <c r="N443" s="18"/>
      <c r="O443" s="18"/>
      <c r="P443" s="18"/>
      <c r="Q443" s="18"/>
      <c r="R443" s="18"/>
      <c r="S443" s="18"/>
      <c r="T443" s="18"/>
      <c r="U443" s="35"/>
      <c r="V443" s="21"/>
    </row>
    <row r="444">
      <c r="A444" s="33"/>
      <c r="H444" s="34"/>
      <c r="I444" s="15"/>
      <c r="J444" s="15"/>
      <c r="K444" s="15"/>
      <c r="L444" s="15"/>
      <c r="M444" s="15"/>
      <c r="N444" s="15"/>
      <c r="O444" s="15"/>
      <c r="P444" s="15"/>
      <c r="Q444" s="15"/>
      <c r="R444" s="15"/>
      <c r="S444" s="15"/>
      <c r="T444" s="15"/>
      <c r="U444" s="36"/>
      <c r="V444" s="17"/>
    </row>
    <row r="445">
      <c r="A445" s="33"/>
      <c r="H445" s="34"/>
      <c r="I445" s="18"/>
      <c r="J445" s="18"/>
      <c r="K445" s="18"/>
      <c r="L445" s="18"/>
      <c r="M445" s="18"/>
      <c r="N445" s="18"/>
      <c r="O445" s="18"/>
      <c r="P445" s="18"/>
      <c r="Q445" s="18"/>
      <c r="R445" s="18"/>
      <c r="S445" s="18"/>
      <c r="T445" s="18"/>
      <c r="U445" s="35"/>
      <c r="V445" s="21"/>
    </row>
    <row r="446">
      <c r="A446" s="33"/>
      <c r="H446" s="34"/>
      <c r="I446" s="15"/>
      <c r="J446" s="15"/>
      <c r="K446" s="15"/>
      <c r="L446" s="15"/>
      <c r="M446" s="15"/>
      <c r="N446" s="15"/>
      <c r="O446" s="15"/>
      <c r="P446" s="15"/>
      <c r="Q446" s="15"/>
      <c r="R446" s="15"/>
      <c r="S446" s="15"/>
      <c r="T446" s="15"/>
      <c r="U446" s="36"/>
      <c r="V446" s="17"/>
    </row>
    <row r="447">
      <c r="A447" s="33"/>
      <c r="H447" s="34"/>
      <c r="I447" s="18"/>
      <c r="J447" s="18"/>
      <c r="K447" s="18"/>
      <c r="L447" s="18"/>
      <c r="M447" s="18"/>
      <c r="N447" s="18"/>
      <c r="O447" s="18"/>
      <c r="P447" s="18"/>
      <c r="Q447" s="18"/>
      <c r="R447" s="18"/>
      <c r="S447" s="18"/>
      <c r="T447" s="18"/>
      <c r="U447" s="35"/>
      <c r="V447" s="21"/>
    </row>
    <row r="448">
      <c r="A448" s="33"/>
      <c r="H448" s="34"/>
      <c r="I448" s="15"/>
      <c r="J448" s="15"/>
      <c r="K448" s="15"/>
      <c r="L448" s="15"/>
      <c r="M448" s="15"/>
      <c r="N448" s="15"/>
      <c r="O448" s="15"/>
      <c r="P448" s="15"/>
      <c r="Q448" s="15"/>
      <c r="R448" s="15"/>
      <c r="S448" s="15"/>
      <c r="T448" s="15"/>
      <c r="U448" s="36"/>
      <c r="V448" s="17"/>
    </row>
    <row r="449">
      <c r="A449" s="33"/>
      <c r="H449" s="34"/>
      <c r="I449" s="18"/>
      <c r="J449" s="18"/>
      <c r="K449" s="18"/>
      <c r="L449" s="18"/>
      <c r="M449" s="18"/>
      <c r="N449" s="18"/>
      <c r="O449" s="18"/>
      <c r="P449" s="18"/>
      <c r="Q449" s="18"/>
      <c r="R449" s="18"/>
      <c r="S449" s="18"/>
      <c r="T449" s="18"/>
      <c r="U449" s="35"/>
      <c r="V449" s="21"/>
    </row>
    <row r="450">
      <c r="A450" s="33"/>
      <c r="H450" s="34"/>
      <c r="I450" s="15"/>
      <c r="J450" s="15"/>
      <c r="K450" s="15"/>
      <c r="L450" s="15"/>
      <c r="M450" s="15"/>
      <c r="N450" s="15"/>
      <c r="O450" s="15"/>
      <c r="P450" s="15"/>
      <c r="Q450" s="15"/>
      <c r="R450" s="15"/>
      <c r="S450" s="15"/>
      <c r="T450" s="15"/>
      <c r="U450" s="36"/>
      <c r="V450" s="17"/>
    </row>
    <row r="451">
      <c r="A451" s="33"/>
      <c r="H451" s="34"/>
      <c r="I451" s="18"/>
      <c r="J451" s="18"/>
      <c r="K451" s="18"/>
      <c r="L451" s="18"/>
      <c r="M451" s="18"/>
      <c r="N451" s="18"/>
      <c r="O451" s="18"/>
      <c r="P451" s="18"/>
      <c r="Q451" s="18"/>
      <c r="R451" s="18"/>
      <c r="S451" s="18"/>
      <c r="T451" s="18"/>
      <c r="U451" s="35"/>
      <c r="V451" s="21"/>
    </row>
    <row r="452">
      <c r="A452" s="33"/>
      <c r="H452" s="34"/>
      <c r="I452" s="15"/>
      <c r="J452" s="15"/>
      <c r="K452" s="15"/>
      <c r="L452" s="15"/>
      <c r="M452" s="15"/>
      <c r="N452" s="15"/>
      <c r="O452" s="15"/>
      <c r="P452" s="15"/>
      <c r="Q452" s="15"/>
      <c r="R452" s="15"/>
      <c r="S452" s="15"/>
      <c r="T452" s="15"/>
      <c r="U452" s="36"/>
      <c r="V452" s="17"/>
    </row>
    <row r="453">
      <c r="A453" s="33"/>
      <c r="H453" s="34"/>
      <c r="I453" s="18"/>
      <c r="J453" s="18"/>
      <c r="K453" s="18"/>
      <c r="L453" s="18"/>
      <c r="M453" s="18"/>
      <c r="N453" s="18"/>
      <c r="O453" s="18"/>
      <c r="P453" s="18"/>
      <c r="Q453" s="18"/>
      <c r="R453" s="18"/>
      <c r="S453" s="18"/>
      <c r="T453" s="18"/>
      <c r="U453" s="35"/>
      <c r="V453" s="21"/>
    </row>
    <row r="454">
      <c r="A454" s="33"/>
      <c r="H454" s="34"/>
      <c r="I454" s="15"/>
      <c r="J454" s="15"/>
      <c r="K454" s="15"/>
      <c r="L454" s="15"/>
      <c r="M454" s="15"/>
      <c r="N454" s="15"/>
      <c r="O454" s="15"/>
      <c r="P454" s="15"/>
      <c r="Q454" s="15"/>
      <c r="R454" s="15"/>
      <c r="S454" s="15"/>
      <c r="T454" s="15"/>
      <c r="U454" s="36"/>
      <c r="V454" s="17"/>
    </row>
    <row r="455">
      <c r="A455" s="33"/>
      <c r="H455" s="34"/>
      <c r="I455" s="18"/>
      <c r="J455" s="18"/>
      <c r="K455" s="18"/>
      <c r="L455" s="18"/>
      <c r="M455" s="18"/>
      <c r="N455" s="18"/>
      <c r="O455" s="18"/>
      <c r="P455" s="18"/>
      <c r="Q455" s="18"/>
      <c r="R455" s="18"/>
      <c r="S455" s="18"/>
      <c r="T455" s="18"/>
      <c r="U455" s="35"/>
      <c r="V455" s="21"/>
    </row>
    <row r="456">
      <c r="A456" s="33"/>
      <c r="H456" s="34"/>
      <c r="I456" s="15"/>
      <c r="J456" s="15"/>
      <c r="K456" s="15"/>
      <c r="L456" s="15"/>
      <c r="M456" s="15"/>
      <c r="N456" s="15"/>
      <c r="O456" s="15"/>
      <c r="P456" s="15"/>
      <c r="Q456" s="15"/>
      <c r="R456" s="15"/>
      <c r="S456" s="15"/>
      <c r="T456" s="15"/>
      <c r="U456" s="36"/>
      <c r="V456" s="17"/>
    </row>
    <row r="457">
      <c r="A457" s="33"/>
      <c r="H457" s="34"/>
      <c r="I457" s="18"/>
      <c r="J457" s="18"/>
      <c r="K457" s="18"/>
      <c r="L457" s="18"/>
      <c r="M457" s="18"/>
      <c r="N457" s="18"/>
      <c r="O457" s="18"/>
      <c r="P457" s="18"/>
      <c r="Q457" s="18"/>
      <c r="R457" s="18"/>
      <c r="S457" s="18"/>
      <c r="T457" s="18"/>
      <c r="U457" s="35"/>
      <c r="V457" s="21"/>
    </row>
    <row r="458">
      <c r="A458" s="33"/>
      <c r="H458" s="34"/>
      <c r="I458" s="15"/>
      <c r="J458" s="15"/>
      <c r="K458" s="15"/>
      <c r="L458" s="15"/>
      <c r="M458" s="15"/>
      <c r="N458" s="15"/>
      <c r="O458" s="15"/>
      <c r="P458" s="15"/>
      <c r="Q458" s="15"/>
      <c r="R458" s="15"/>
      <c r="S458" s="15"/>
      <c r="T458" s="15"/>
      <c r="U458" s="36"/>
      <c r="V458" s="17"/>
    </row>
    <row r="459">
      <c r="A459" s="33"/>
      <c r="H459" s="34"/>
      <c r="I459" s="18"/>
      <c r="J459" s="18"/>
      <c r="K459" s="18"/>
      <c r="L459" s="18"/>
      <c r="M459" s="18"/>
      <c r="N459" s="18"/>
      <c r="O459" s="18"/>
      <c r="P459" s="18"/>
      <c r="Q459" s="18"/>
      <c r="R459" s="18"/>
      <c r="S459" s="18"/>
      <c r="T459" s="18"/>
      <c r="U459" s="35"/>
      <c r="V459" s="21"/>
    </row>
    <row r="460">
      <c r="A460" s="33"/>
      <c r="H460" s="34"/>
      <c r="I460" s="15"/>
      <c r="J460" s="15"/>
      <c r="K460" s="15"/>
      <c r="L460" s="15"/>
      <c r="M460" s="15"/>
      <c r="N460" s="15"/>
      <c r="O460" s="15"/>
      <c r="P460" s="15"/>
      <c r="Q460" s="15"/>
      <c r="R460" s="15"/>
      <c r="S460" s="15"/>
      <c r="T460" s="15"/>
      <c r="U460" s="36"/>
      <c r="V460" s="17"/>
    </row>
    <row r="461">
      <c r="A461" s="33"/>
      <c r="H461" s="34"/>
      <c r="I461" s="18"/>
      <c r="J461" s="18"/>
      <c r="K461" s="18"/>
      <c r="L461" s="18"/>
      <c r="M461" s="18"/>
      <c r="N461" s="18"/>
      <c r="O461" s="18"/>
      <c r="P461" s="18"/>
      <c r="Q461" s="18"/>
      <c r="R461" s="18"/>
      <c r="S461" s="18"/>
      <c r="T461" s="18"/>
      <c r="U461" s="35"/>
      <c r="V461" s="21"/>
    </row>
    <row r="462">
      <c r="A462" s="33"/>
      <c r="H462" s="34"/>
      <c r="I462" s="15"/>
      <c r="J462" s="15"/>
      <c r="K462" s="15"/>
      <c r="L462" s="15"/>
      <c r="M462" s="15"/>
      <c r="N462" s="15"/>
      <c r="O462" s="15"/>
      <c r="P462" s="15"/>
      <c r="Q462" s="15"/>
      <c r="R462" s="15"/>
      <c r="S462" s="15"/>
      <c r="T462" s="15"/>
      <c r="U462" s="36"/>
      <c r="V462" s="17"/>
    </row>
    <row r="463">
      <c r="A463" s="33"/>
      <c r="H463" s="34"/>
      <c r="I463" s="18"/>
      <c r="J463" s="18"/>
      <c r="K463" s="18"/>
      <c r="L463" s="18"/>
      <c r="M463" s="18"/>
      <c r="N463" s="18"/>
      <c r="O463" s="18"/>
      <c r="P463" s="18"/>
      <c r="Q463" s="18"/>
      <c r="R463" s="18"/>
      <c r="S463" s="18"/>
      <c r="T463" s="18"/>
      <c r="U463" s="35"/>
      <c r="V463" s="21"/>
    </row>
    <row r="464">
      <c r="A464" s="33"/>
      <c r="H464" s="34"/>
      <c r="I464" s="15"/>
      <c r="J464" s="15"/>
      <c r="K464" s="15"/>
      <c r="L464" s="15"/>
      <c r="M464" s="15"/>
      <c r="N464" s="15"/>
      <c r="O464" s="15"/>
      <c r="P464" s="15"/>
      <c r="Q464" s="15"/>
      <c r="R464" s="15"/>
      <c r="S464" s="15"/>
      <c r="T464" s="15"/>
      <c r="U464" s="36"/>
      <c r="V464" s="17"/>
    </row>
    <row r="465">
      <c r="A465" s="33"/>
      <c r="H465" s="34"/>
      <c r="I465" s="18"/>
      <c r="J465" s="18"/>
      <c r="K465" s="18"/>
      <c r="L465" s="18"/>
      <c r="M465" s="18"/>
      <c r="N465" s="18"/>
      <c r="O465" s="18"/>
      <c r="P465" s="18"/>
      <c r="Q465" s="18"/>
      <c r="R465" s="18"/>
      <c r="S465" s="18"/>
      <c r="T465" s="18"/>
      <c r="U465" s="35"/>
      <c r="V465" s="21"/>
    </row>
    <row r="466">
      <c r="A466" s="33"/>
      <c r="H466" s="34"/>
      <c r="I466" s="15"/>
      <c r="J466" s="15"/>
      <c r="K466" s="15"/>
      <c r="L466" s="15"/>
      <c r="M466" s="15"/>
      <c r="N466" s="15"/>
      <c r="O466" s="15"/>
      <c r="P466" s="15"/>
      <c r="Q466" s="15"/>
      <c r="R466" s="15"/>
      <c r="S466" s="15"/>
      <c r="T466" s="15"/>
      <c r="U466" s="36"/>
      <c r="V466" s="17"/>
    </row>
    <row r="467">
      <c r="A467" s="33"/>
      <c r="H467" s="34"/>
      <c r="I467" s="18"/>
      <c r="J467" s="18"/>
      <c r="K467" s="18"/>
      <c r="L467" s="18"/>
      <c r="M467" s="18"/>
      <c r="N467" s="18"/>
      <c r="O467" s="18"/>
      <c r="P467" s="18"/>
      <c r="Q467" s="18"/>
      <c r="R467" s="18"/>
      <c r="S467" s="18"/>
      <c r="T467" s="18"/>
      <c r="U467" s="35"/>
      <c r="V467" s="21"/>
    </row>
    <row r="468">
      <c r="A468" s="33"/>
      <c r="H468" s="34"/>
      <c r="I468" s="15"/>
      <c r="J468" s="15"/>
      <c r="K468" s="15"/>
      <c r="L468" s="15"/>
      <c r="M468" s="15"/>
      <c r="N468" s="15"/>
      <c r="O468" s="15"/>
      <c r="P468" s="15"/>
      <c r="Q468" s="15"/>
      <c r="R468" s="15"/>
      <c r="S468" s="15"/>
      <c r="T468" s="15"/>
      <c r="U468" s="36"/>
      <c r="V468" s="17"/>
    </row>
    <row r="469">
      <c r="A469" s="33"/>
      <c r="H469" s="34"/>
      <c r="I469" s="18"/>
      <c r="J469" s="18"/>
      <c r="K469" s="18"/>
      <c r="L469" s="18"/>
      <c r="M469" s="18"/>
      <c r="N469" s="18"/>
      <c r="O469" s="18"/>
      <c r="P469" s="18"/>
      <c r="Q469" s="18"/>
      <c r="R469" s="18"/>
      <c r="S469" s="18"/>
      <c r="T469" s="18"/>
      <c r="U469" s="35"/>
      <c r="V469" s="21"/>
    </row>
    <row r="470">
      <c r="A470" s="33"/>
      <c r="H470" s="34"/>
      <c r="I470" s="15"/>
      <c r="J470" s="15"/>
      <c r="K470" s="15"/>
      <c r="L470" s="15"/>
      <c r="M470" s="15"/>
      <c r="N470" s="15"/>
      <c r="O470" s="15"/>
      <c r="P470" s="15"/>
      <c r="Q470" s="15"/>
      <c r="R470" s="15"/>
      <c r="S470" s="15"/>
      <c r="T470" s="15"/>
      <c r="U470" s="36"/>
      <c r="V470" s="17"/>
    </row>
    <row r="471">
      <c r="A471" s="33"/>
      <c r="H471" s="34"/>
      <c r="I471" s="18"/>
      <c r="J471" s="18"/>
      <c r="K471" s="18"/>
      <c r="L471" s="18"/>
      <c r="M471" s="18"/>
      <c r="N471" s="18"/>
      <c r="O471" s="18"/>
      <c r="P471" s="18"/>
      <c r="Q471" s="18"/>
      <c r="R471" s="18"/>
      <c r="S471" s="18"/>
      <c r="T471" s="18"/>
      <c r="U471" s="35"/>
      <c r="V471" s="21"/>
    </row>
    <row r="472">
      <c r="A472" s="33"/>
      <c r="H472" s="34"/>
      <c r="I472" s="15"/>
      <c r="J472" s="15"/>
      <c r="K472" s="15"/>
      <c r="L472" s="15"/>
      <c r="M472" s="15"/>
      <c r="N472" s="15"/>
      <c r="O472" s="15"/>
      <c r="P472" s="15"/>
      <c r="Q472" s="15"/>
      <c r="R472" s="15"/>
      <c r="S472" s="15"/>
      <c r="T472" s="15"/>
      <c r="U472" s="36"/>
      <c r="V472" s="17"/>
    </row>
    <row r="473">
      <c r="A473" s="33"/>
      <c r="H473" s="34"/>
      <c r="I473" s="18"/>
      <c r="J473" s="18"/>
      <c r="K473" s="18"/>
      <c r="L473" s="18"/>
      <c r="M473" s="18"/>
      <c r="N473" s="18"/>
      <c r="O473" s="18"/>
      <c r="P473" s="18"/>
      <c r="Q473" s="18"/>
      <c r="R473" s="18"/>
      <c r="S473" s="18"/>
      <c r="T473" s="18"/>
      <c r="U473" s="35"/>
      <c r="V473" s="21"/>
    </row>
    <row r="474">
      <c r="A474" s="33"/>
      <c r="H474" s="34"/>
      <c r="I474" s="15"/>
      <c r="J474" s="15"/>
      <c r="K474" s="15"/>
      <c r="L474" s="15"/>
      <c r="M474" s="15"/>
      <c r="N474" s="15"/>
      <c r="O474" s="15"/>
      <c r="P474" s="15"/>
      <c r="Q474" s="15"/>
      <c r="R474" s="15"/>
      <c r="S474" s="15"/>
      <c r="T474" s="15"/>
      <c r="U474" s="36"/>
      <c r="V474" s="17"/>
    </row>
    <row r="475">
      <c r="A475" s="33"/>
      <c r="H475" s="34"/>
      <c r="I475" s="18"/>
      <c r="J475" s="18"/>
      <c r="K475" s="18"/>
      <c r="L475" s="18"/>
      <c r="M475" s="18"/>
      <c r="N475" s="18"/>
      <c r="O475" s="18"/>
      <c r="P475" s="18"/>
      <c r="Q475" s="18"/>
      <c r="R475" s="18"/>
      <c r="S475" s="18"/>
      <c r="T475" s="18"/>
      <c r="U475" s="35"/>
      <c r="V475" s="21"/>
    </row>
    <row r="476">
      <c r="A476" s="33"/>
      <c r="H476" s="34"/>
      <c r="I476" s="15"/>
      <c r="J476" s="15"/>
      <c r="K476" s="15"/>
      <c r="L476" s="15"/>
      <c r="M476" s="15"/>
      <c r="N476" s="15"/>
      <c r="O476" s="15"/>
      <c r="P476" s="15"/>
      <c r="Q476" s="15"/>
      <c r="R476" s="15"/>
      <c r="S476" s="15"/>
      <c r="T476" s="15"/>
      <c r="U476" s="36"/>
      <c r="V476" s="17"/>
    </row>
    <row r="477">
      <c r="A477" s="33"/>
      <c r="H477" s="34"/>
      <c r="I477" s="18"/>
      <c r="J477" s="18"/>
      <c r="K477" s="18"/>
      <c r="L477" s="18"/>
      <c r="M477" s="18"/>
      <c r="N477" s="18"/>
      <c r="O477" s="18"/>
      <c r="P477" s="18"/>
      <c r="Q477" s="18"/>
      <c r="R477" s="18"/>
      <c r="S477" s="18"/>
      <c r="T477" s="18"/>
      <c r="U477" s="35"/>
      <c r="V477" s="21"/>
    </row>
    <row r="478">
      <c r="A478" s="33"/>
      <c r="H478" s="34"/>
      <c r="I478" s="15"/>
      <c r="J478" s="15"/>
      <c r="K478" s="15"/>
      <c r="L478" s="15"/>
      <c r="M478" s="15"/>
      <c r="N478" s="15"/>
      <c r="O478" s="15"/>
      <c r="P478" s="15"/>
      <c r="Q478" s="15"/>
      <c r="R478" s="15"/>
      <c r="S478" s="15"/>
      <c r="T478" s="15"/>
      <c r="U478" s="36"/>
      <c r="V478" s="17"/>
    </row>
    <row r="479">
      <c r="A479" s="33"/>
      <c r="H479" s="34"/>
      <c r="I479" s="18"/>
      <c r="J479" s="18"/>
      <c r="K479" s="18"/>
      <c r="L479" s="18"/>
      <c r="M479" s="18"/>
      <c r="N479" s="18"/>
      <c r="O479" s="18"/>
      <c r="P479" s="18"/>
      <c r="Q479" s="18"/>
      <c r="R479" s="18"/>
      <c r="S479" s="18"/>
      <c r="T479" s="18"/>
      <c r="U479" s="35"/>
      <c r="V479" s="21"/>
    </row>
    <row r="480">
      <c r="A480" s="33"/>
      <c r="H480" s="34"/>
      <c r="I480" s="15"/>
      <c r="J480" s="15"/>
      <c r="K480" s="15"/>
      <c r="L480" s="15"/>
      <c r="M480" s="15"/>
      <c r="N480" s="15"/>
      <c r="O480" s="15"/>
      <c r="P480" s="15"/>
      <c r="Q480" s="15"/>
      <c r="R480" s="15"/>
      <c r="S480" s="15"/>
      <c r="T480" s="15"/>
      <c r="U480" s="36"/>
      <c r="V480" s="17"/>
    </row>
    <row r="481">
      <c r="A481" s="33"/>
      <c r="H481" s="34"/>
      <c r="I481" s="18"/>
      <c r="J481" s="18"/>
      <c r="K481" s="18"/>
      <c r="L481" s="18"/>
      <c r="M481" s="18"/>
      <c r="N481" s="18"/>
      <c r="O481" s="18"/>
      <c r="P481" s="18"/>
      <c r="Q481" s="18"/>
      <c r="R481" s="18"/>
      <c r="S481" s="18"/>
      <c r="T481" s="18"/>
      <c r="U481" s="35"/>
      <c r="V481" s="21"/>
    </row>
    <row r="482">
      <c r="A482" s="33"/>
      <c r="H482" s="34"/>
      <c r="I482" s="15"/>
      <c r="J482" s="15"/>
      <c r="K482" s="15"/>
      <c r="L482" s="15"/>
      <c r="M482" s="15"/>
      <c r="N482" s="15"/>
      <c r="O482" s="15"/>
      <c r="P482" s="15"/>
      <c r="Q482" s="15"/>
      <c r="R482" s="15"/>
      <c r="S482" s="15"/>
      <c r="T482" s="15"/>
      <c r="U482" s="36"/>
      <c r="V482" s="17"/>
    </row>
    <row r="483">
      <c r="A483" s="33"/>
      <c r="H483" s="34"/>
      <c r="I483" s="18"/>
      <c r="J483" s="18"/>
      <c r="K483" s="18"/>
      <c r="L483" s="18"/>
      <c r="M483" s="18"/>
      <c r="N483" s="18"/>
      <c r="O483" s="18"/>
      <c r="P483" s="18"/>
      <c r="Q483" s="18"/>
      <c r="R483" s="18"/>
      <c r="S483" s="18"/>
      <c r="T483" s="18"/>
      <c r="U483" s="35"/>
      <c r="V483" s="21"/>
    </row>
    <row r="484">
      <c r="A484" s="33"/>
      <c r="H484" s="34"/>
      <c r="I484" s="15"/>
      <c r="J484" s="15"/>
      <c r="K484" s="15"/>
      <c r="L484" s="15"/>
      <c r="M484" s="15"/>
      <c r="N484" s="15"/>
      <c r="O484" s="15"/>
      <c r="P484" s="15"/>
      <c r="Q484" s="15"/>
      <c r="R484" s="15"/>
      <c r="S484" s="15"/>
      <c r="T484" s="15"/>
      <c r="U484" s="36"/>
      <c r="V484" s="17"/>
    </row>
    <row r="485">
      <c r="A485" s="33"/>
      <c r="H485" s="34"/>
      <c r="I485" s="18"/>
      <c r="J485" s="18"/>
      <c r="K485" s="18"/>
      <c r="L485" s="18"/>
      <c r="M485" s="18"/>
      <c r="N485" s="18"/>
      <c r="O485" s="18"/>
      <c r="P485" s="18"/>
      <c r="Q485" s="18"/>
      <c r="R485" s="18"/>
      <c r="S485" s="18"/>
      <c r="T485" s="18"/>
      <c r="U485" s="35"/>
      <c r="V485" s="21"/>
    </row>
    <row r="486">
      <c r="A486" s="33"/>
      <c r="H486" s="34"/>
      <c r="I486" s="15"/>
      <c r="J486" s="15"/>
      <c r="K486" s="15"/>
      <c r="L486" s="15"/>
      <c r="M486" s="15"/>
      <c r="N486" s="15"/>
      <c r="O486" s="15"/>
      <c r="P486" s="15"/>
      <c r="Q486" s="15"/>
      <c r="R486" s="15"/>
      <c r="S486" s="15"/>
      <c r="T486" s="15"/>
      <c r="U486" s="36"/>
      <c r="V486" s="17"/>
    </row>
    <row r="487">
      <c r="A487" s="33"/>
      <c r="H487" s="34"/>
      <c r="I487" s="18"/>
      <c r="J487" s="18"/>
      <c r="K487" s="18"/>
      <c r="L487" s="18"/>
      <c r="M487" s="18"/>
      <c r="N487" s="18"/>
      <c r="O487" s="18"/>
      <c r="P487" s="18"/>
      <c r="Q487" s="18"/>
      <c r="R487" s="18"/>
      <c r="S487" s="18"/>
      <c r="T487" s="18"/>
      <c r="U487" s="35"/>
      <c r="V487" s="21"/>
    </row>
    <row r="488">
      <c r="A488" s="33"/>
      <c r="H488" s="34"/>
      <c r="I488" s="15"/>
      <c r="J488" s="15"/>
      <c r="K488" s="15"/>
      <c r="L488" s="15"/>
      <c r="M488" s="15"/>
      <c r="N488" s="15"/>
      <c r="O488" s="15"/>
      <c r="P488" s="15"/>
      <c r="Q488" s="15"/>
      <c r="R488" s="15"/>
      <c r="S488" s="15"/>
      <c r="T488" s="15"/>
      <c r="U488" s="36"/>
      <c r="V488" s="17"/>
    </row>
    <row r="489">
      <c r="A489" s="33"/>
      <c r="H489" s="34"/>
      <c r="I489" s="18"/>
      <c r="J489" s="18"/>
      <c r="K489" s="18"/>
      <c r="L489" s="18"/>
      <c r="M489" s="18"/>
      <c r="N489" s="18"/>
      <c r="O489" s="18"/>
      <c r="P489" s="18"/>
      <c r="Q489" s="18"/>
      <c r="R489" s="18"/>
      <c r="S489" s="18"/>
      <c r="T489" s="18"/>
      <c r="U489" s="35"/>
      <c r="V489" s="21"/>
    </row>
    <row r="490">
      <c r="A490" s="33"/>
      <c r="H490" s="34"/>
      <c r="I490" s="15"/>
      <c r="J490" s="15"/>
      <c r="K490" s="15"/>
      <c r="L490" s="15"/>
      <c r="M490" s="15"/>
      <c r="N490" s="15"/>
      <c r="O490" s="15"/>
      <c r="P490" s="15"/>
      <c r="Q490" s="15"/>
      <c r="R490" s="15"/>
      <c r="S490" s="15"/>
      <c r="T490" s="15"/>
      <c r="U490" s="36"/>
      <c r="V490" s="17"/>
    </row>
    <row r="491">
      <c r="A491" s="33"/>
      <c r="H491" s="34"/>
      <c r="I491" s="18"/>
      <c r="J491" s="18"/>
      <c r="K491" s="18"/>
      <c r="L491" s="18"/>
      <c r="M491" s="18"/>
      <c r="N491" s="18"/>
      <c r="O491" s="18"/>
      <c r="P491" s="18"/>
      <c r="Q491" s="18"/>
      <c r="R491" s="18"/>
      <c r="S491" s="18"/>
      <c r="T491" s="18"/>
      <c r="U491" s="35"/>
      <c r="V491" s="21"/>
    </row>
    <row r="492">
      <c r="A492" s="33"/>
      <c r="H492" s="34"/>
      <c r="I492" s="15"/>
      <c r="J492" s="15"/>
      <c r="K492" s="15"/>
      <c r="L492" s="15"/>
      <c r="M492" s="15"/>
      <c r="N492" s="15"/>
      <c r="O492" s="15"/>
      <c r="P492" s="15"/>
      <c r="Q492" s="15"/>
      <c r="R492" s="15"/>
      <c r="S492" s="15"/>
      <c r="T492" s="15"/>
      <c r="U492" s="36"/>
      <c r="V492" s="17"/>
    </row>
    <row r="493">
      <c r="A493" s="33"/>
      <c r="H493" s="34"/>
      <c r="I493" s="18"/>
      <c r="J493" s="18"/>
      <c r="K493" s="18"/>
      <c r="L493" s="18"/>
      <c r="M493" s="18"/>
      <c r="N493" s="18"/>
      <c r="O493" s="18"/>
      <c r="P493" s="18"/>
      <c r="Q493" s="18"/>
      <c r="R493" s="18"/>
      <c r="S493" s="18"/>
      <c r="T493" s="18"/>
      <c r="U493" s="35"/>
      <c r="V493" s="21"/>
    </row>
    <row r="494">
      <c r="A494" s="33"/>
      <c r="H494" s="34"/>
      <c r="I494" s="15"/>
      <c r="J494" s="15"/>
      <c r="K494" s="15"/>
      <c r="L494" s="15"/>
      <c r="M494" s="15"/>
      <c r="N494" s="15"/>
      <c r="O494" s="15"/>
      <c r="P494" s="15"/>
      <c r="Q494" s="15"/>
      <c r="R494" s="15"/>
      <c r="S494" s="15"/>
      <c r="T494" s="15"/>
      <c r="U494" s="36"/>
      <c r="V494" s="17"/>
    </row>
    <row r="495">
      <c r="A495" s="33"/>
      <c r="H495" s="34"/>
      <c r="I495" s="18"/>
      <c r="J495" s="18"/>
      <c r="K495" s="18"/>
      <c r="L495" s="18"/>
      <c r="M495" s="18"/>
      <c r="N495" s="18"/>
      <c r="O495" s="18"/>
      <c r="P495" s="18"/>
      <c r="Q495" s="18"/>
      <c r="R495" s="18"/>
      <c r="S495" s="18"/>
      <c r="T495" s="18"/>
      <c r="U495" s="35"/>
      <c r="V495" s="21"/>
    </row>
    <row r="496">
      <c r="A496" s="33"/>
      <c r="H496" s="34"/>
      <c r="I496" s="15"/>
      <c r="J496" s="15"/>
      <c r="K496" s="15"/>
      <c r="L496" s="15"/>
      <c r="M496" s="15"/>
      <c r="N496" s="15"/>
      <c r="O496" s="15"/>
      <c r="P496" s="15"/>
      <c r="Q496" s="15"/>
      <c r="R496" s="15"/>
      <c r="S496" s="15"/>
      <c r="T496" s="15"/>
      <c r="U496" s="36"/>
      <c r="V496" s="17"/>
    </row>
    <row r="497">
      <c r="A497" s="33"/>
      <c r="H497" s="34"/>
      <c r="I497" s="18"/>
      <c r="J497" s="18"/>
      <c r="K497" s="18"/>
      <c r="L497" s="18"/>
      <c r="M497" s="18"/>
      <c r="N497" s="18"/>
      <c r="O497" s="18"/>
      <c r="P497" s="18"/>
      <c r="Q497" s="18"/>
      <c r="R497" s="18"/>
      <c r="S497" s="18"/>
      <c r="T497" s="18"/>
      <c r="U497" s="35"/>
      <c r="V497" s="21"/>
    </row>
    <row r="498">
      <c r="A498" s="33"/>
      <c r="H498" s="34"/>
      <c r="I498" s="15"/>
      <c r="J498" s="15"/>
      <c r="K498" s="15"/>
      <c r="L498" s="15"/>
      <c r="M498" s="15"/>
      <c r="N498" s="15"/>
      <c r="O498" s="15"/>
      <c r="P498" s="15"/>
      <c r="Q498" s="15"/>
      <c r="R498" s="15"/>
      <c r="S498" s="15"/>
      <c r="T498" s="15"/>
      <c r="U498" s="36"/>
      <c r="V498" s="17"/>
    </row>
    <row r="499">
      <c r="A499" s="33"/>
      <c r="H499" s="34"/>
      <c r="I499" s="18"/>
      <c r="J499" s="18"/>
      <c r="K499" s="18"/>
      <c r="L499" s="18"/>
      <c r="M499" s="18"/>
      <c r="N499" s="18"/>
      <c r="O499" s="18"/>
      <c r="P499" s="18"/>
      <c r="Q499" s="18"/>
      <c r="R499" s="18"/>
      <c r="S499" s="18"/>
      <c r="T499" s="18"/>
      <c r="U499" s="35"/>
      <c r="V499" s="21"/>
    </row>
    <row r="500">
      <c r="A500" s="33"/>
      <c r="H500" s="34"/>
      <c r="I500" s="15"/>
      <c r="J500" s="15"/>
      <c r="K500" s="15"/>
      <c r="L500" s="15"/>
      <c r="M500" s="15"/>
      <c r="N500" s="15"/>
      <c r="O500" s="15"/>
      <c r="P500" s="15"/>
      <c r="Q500" s="15"/>
      <c r="R500" s="15"/>
      <c r="S500" s="15"/>
      <c r="T500" s="15"/>
      <c r="U500" s="36"/>
      <c r="V500" s="17"/>
    </row>
    <row r="501">
      <c r="A501" s="33"/>
      <c r="H501" s="34"/>
      <c r="I501" s="18"/>
      <c r="J501" s="18"/>
      <c r="K501" s="18"/>
      <c r="L501" s="18"/>
      <c r="M501" s="18"/>
      <c r="N501" s="18"/>
      <c r="O501" s="18"/>
      <c r="P501" s="18"/>
      <c r="Q501" s="18"/>
      <c r="R501" s="18"/>
      <c r="S501" s="18"/>
      <c r="T501" s="18"/>
      <c r="U501" s="35"/>
      <c r="V501" s="21"/>
    </row>
    <row r="502">
      <c r="A502" s="33"/>
      <c r="H502" s="34"/>
      <c r="I502" s="15"/>
      <c r="J502" s="15"/>
      <c r="K502" s="15"/>
      <c r="L502" s="15"/>
      <c r="M502" s="15"/>
      <c r="N502" s="15"/>
      <c r="O502" s="15"/>
      <c r="P502" s="15"/>
      <c r="Q502" s="15"/>
      <c r="R502" s="15"/>
      <c r="S502" s="15"/>
      <c r="T502" s="15"/>
      <c r="U502" s="36"/>
      <c r="V502" s="17"/>
    </row>
    <row r="503">
      <c r="A503" s="33"/>
      <c r="H503" s="34"/>
      <c r="I503" s="18"/>
      <c r="J503" s="18"/>
      <c r="K503" s="18"/>
      <c r="L503" s="18"/>
      <c r="M503" s="18"/>
      <c r="N503" s="18"/>
      <c r="O503" s="18"/>
      <c r="P503" s="18"/>
      <c r="Q503" s="18"/>
      <c r="R503" s="18"/>
      <c r="S503" s="18"/>
      <c r="T503" s="18"/>
      <c r="U503" s="35"/>
      <c r="V503" s="21"/>
    </row>
    <row r="504">
      <c r="A504" s="33"/>
      <c r="H504" s="34"/>
      <c r="I504" s="15"/>
      <c r="J504" s="15"/>
      <c r="K504" s="15"/>
      <c r="L504" s="15"/>
      <c r="M504" s="15"/>
      <c r="N504" s="15"/>
      <c r="O504" s="15"/>
      <c r="P504" s="15"/>
      <c r="Q504" s="15"/>
      <c r="R504" s="15"/>
      <c r="S504" s="15"/>
      <c r="T504" s="15"/>
      <c r="U504" s="36"/>
      <c r="V504" s="17"/>
    </row>
    <row r="505">
      <c r="A505" s="33"/>
      <c r="H505" s="34"/>
      <c r="I505" s="18"/>
      <c r="J505" s="18"/>
      <c r="K505" s="18"/>
      <c r="L505" s="18"/>
      <c r="M505" s="18"/>
      <c r="N505" s="18"/>
      <c r="O505" s="18"/>
      <c r="P505" s="18"/>
      <c r="Q505" s="18"/>
      <c r="R505" s="18"/>
      <c r="S505" s="18"/>
      <c r="T505" s="18"/>
      <c r="U505" s="35"/>
      <c r="V505" s="21"/>
    </row>
    <row r="506">
      <c r="A506" s="33"/>
      <c r="H506" s="34"/>
      <c r="I506" s="15"/>
      <c r="J506" s="15"/>
      <c r="K506" s="15"/>
      <c r="L506" s="15"/>
      <c r="M506" s="15"/>
      <c r="N506" s="15"/>
      <c r="O506" s="15"/>
      <c r="P506" s="15"/>
      <c r="Q506" s="15"/>
      <c r="R506" s="15"/>
      <c r="S506" s="15"/>
      <c r="T506" s="15"/>
      <c r="U506" s="36"/>
      <c r="V506" s="17"/>
    </row>
    <row r="507">
      <c r="A507" s="33"/>
      <c r="H507" s="34"/>
      <c r="I507" s="18"/>
      <c r="J507" s="18"/>
      <c r="K507" s="18"/>
      <c r="L507" s="18"/>
      <c r="M507" s="18"/>
      <c r="N507" s="18"/>
      <c r="O507" s="18"/>
      <c r="P507" s="18"/>
      <c r="Q507" s="18"/>
      <c r="R507" s="18"/>
      <c r="S507" s="18"/>
      <c r="T507" s="18"/>
      <c r="U507" s="35"/>
      <c r="V507" s="21"/>
    </row>
    <row r="508">
      <c r="A508" s="33"/>
      <c r="H508" s="34"/>
      <c r="I508" s="15"/>
      <c r="J508" s="15"/>
      <c r="K508" s="15"/>
      <c r="L508" s="15"/>
      <c r="M508" s="15"/>
      <c r="N508" s="15"/>
      <c r="O508" s="15"/>
      <c r="P508" s="15"/>
      <c r="Q508" s="15"/>
      <c r="R508" s="15"/>
      <c r="S508" s="15"/>
      <c r="T508" s="15"/>
      <c r="U508" s="36"/>
      <c r="V508" s="17"/>
    </row>
    <row r="509">
      <c r="A509" s="33"/>
      <c r="H509" s="34"/>
      <c r="I509" s="18"/>
      <c r="J509" s="18"/>
      <c r="K509" s="18"/>
      <c r="L509" s="18"/>
      <c r="M509" s="18"/>
      <c r="N509" s="18"/>
      <c r="O509" s="18"/>
      <c r="P509" s="18"/>
      <c r="Q509" s="18"/>
      <c r="R509" s="18"/>
      <c r="S509" s="18"/>
      <c r="T509" s="18"/>
      <c r="U509" s="35"/>
      <c r="V509" s="21"/>
    </row>
    <row r="510">
      <c r="A510" s="33"/>
      <c r="H510" s="34"/>
      <c r="I510" s="15"/>
      <c r="J510" s="15"/>
      <c r="K510" s="15"/>
      <c r="L510" s="15"/>
      <c r="M510" s="15"/>
      <c r="N510" s="15"/>
      <c r="O510" s="15"/>
      <c r="P510" s="15"/>
      <c r="Q510" s="15"/>
      <c r="R510" s="15"/>
      <c r="S510" s="15"/>
      <c r="T510" s="15"/>
      <c r="U510" s="36"/>
      <c r="V510" s="17"/>
    </row>
    <row r="511">
      <c r="A511" s="33"/>
      <c r="H511" s="34"/>
      <c r="I511" s="18"/>
      <c r="J511" s="18"/>
      <c r="K511" s="18"/>
      <c r="L511" s="18"/>
      <c r="M511" s="18"/>
      <c r="N511" s="18"/>
      <c r="O511" s="18"/>
      <c r="P511" s="18"/>
      <c r="Q511" s="18"/>
      <c r="R511" s="18"/>
      <c r="S511" s="18"/>
      <c r="T511" s="18"/>
      <c r="U511" s="35"/>
      <c r="V511" s="21"/>
    </row>
    <row r="512">
      <c r="A512" s="33"/>
      <c r="H512" s="34"/>
      <c r="I512" s="15"/>
      <c r="J512" s="15"/>
      <c r="K512" s="15"/>
      <c r="L512" s="15"/>
      <c r="M512" s="15"/>
      <c r="N512" s="15"/>
      <c r="O512" s="15"/>
      <c r="P512" s="15"/>
      <c r="Q512" s="15"/>
      <c r="R512" s="15"/>
      <c r="S512" s="15"/>
      <c r="T512" s="15"/>
      <c r="U512" s="36"/>
      <c r="V512" s="17"/>
    </row>
    <row r="513">
      <c r="A513" s="33"/>
      <c r="H513" s="34"/>
      <c r="I513" s="18"/>
      <c r="J513" s="18"/>
      <c r="K513" s="18"/>
      <c r="L513" s="18"/>
      <c r="M513" s="18"/>
      <c r="N513" s="18"/>
      <c r="O513" s="18"/>
      <c r="P513" s="18"/>
      <c r="Q513" s="18"/>
      <c r="R513" s="18"/>
      <c r="S513" s="18"/>
      <c r="T513" s="18"/>
      <c r="U513" s="35"/>
      <c r="V513" s="21"/>
    </row>
    <row r="514">
      <c r="A514" s="33"/>
      <c r="H514" s="34"/>
      <c r="I514" s="15"/>
      <c r="J514" s="15"/>
      <c r="K514" s="15"/>
      <c r="L514" s="15"/>
      <c r="M514" s="15"/>
      <c r="N514" s="15"/>
      <c r="O514" s="15"/>
      <c r="P514" s="15"/>
      <c r="Q514" s="15"/>
      <c r="R514" s="15"/>
      <c r="S514" s="15"/>
      <c r="T514" s="15"/>
      <c r="U514" s="36"/>
      <c r="V514" s="17"/>
    </row>
    <row r="515">
      <c r="A515" s="33"/>
      <c r="H515" s="34"/>
      <c r="I515" s="18"/>
      <c r="J515" s="18"/>
      <c r="K515" s="18"/>
      <c r="L515" s="18"/>
      <c r="M515" s="18"/>
      <c r="N515" s="18"/>
      <c r="O515" s="18"/>
      <c r="P515" s="18"/>
      <c r="Q515" s="18"/>
      <c r="R515" s="18"/>
      <c r="S515" s="18"/>
      <c r="T515" s="18"/>
      <c r="U515" s="35"/>
      <c r="V515" s="21"/>
    </row>
    <row r="516">
      <c r="A516" s="33"/>
      <c r="H516" s="34"/>
      <c r="I516" s="15"/>
      <c r="J516" s="15"/>
      <c r="K516" s="15"/>
      <c r="L516" s="15"/>
      <c r="M516" s="15"/>
      <c r="N516" s="15"/>
      <c r="O516" s="15"/>
      <c r="P516" s="15"/>
      <c r="Q516" s="15"/>
      <c r="R516" s="15"/>
      <c r="S516" s="15"/>
      <c r="T516" s="15"/>
      <c r="U516" s="36"/>
      <c r="V516" s="17"/>
    </row>
    <row r="517">
      <c r="A517" s="33"/>
      <c r="H517" s="34"/>
      <c r="I517" s="18"/>
      <c r="J517" s="18"/>
      <c r="K517" s="18"/>
      <c r="L517" s="18"/>
      <c r="M517" s="18"/>
      <c r="N517" s="18"/>
      <c r="O517" s="18"/>
      <c r="P517" s="18"/>
      <c r="Q517" s="18"/>
      <c r="R517" s="18"/>
      <c r="S517" s="18"/>
      <c r="T517" s="18"/>
      <c r="U517" s="35"/>
      <c r="V517" s="21"/>
    </row>
    <row r="518">
      <c r="A518" s="33"/>
      <c r="H518" s="34"/>
      <c r="I518" s="15"/>
      <c r="J518" s="15"/>
      <c r="K518" s="15"/>
      <c r="L518" s="15"/>
      <c r="M518" s="15"/>
      <c r="N518" s="15"/>
      <c r="O518" s="15"/>
      <c r="P518" s="15"/>
      <c r="Q518" s="15"/>
      <c r="R518" s="15"/>
      <c r="S518" s="15"/>
      <c r="T518" s="15"/>
      <c r="U518" s="36"/>
      <c r="V518" s="17"/>
    </row>
    <row r="519">
      <c r="A519" s="33"/>
      <c r="H519" s="34"/>
      <c r="I519" s="18"/>
      <c r="J519" s="18"/>
      <c r="K519" s="18"/>
      <c r="L519" s="18"/>
      <c r="M519" s="18"/>
      <c r="N519" s="18"/>
      <c r="O519" s="18"/>
      <c r="P519" s="18"/>
      <c r="Q519" s="18"/>
      <c r="R519" s="18"/>
      <c r="S519" s="18"/>
      <c r="T519" s="18"/>
      <c r="U519" s="35"/>
      <c r="V519" s="21"/>
    </row>
    <row r="520">
      <c r="A520" s="33"/>
      <c r="H520" s="34"/>
      <c r="I520" s="15"/>
      <c r="J520" s="15"/>
      <c r="K520" s="15"/>
      <c r="L520" s="15"/>
      <c r="M520" s="15"/>
      <c r="N520" s="15"/>
      <c r="O520" s="15"/>
      <c r="P520" s="15"/>
      <c r="Q520" s="15"/>
      <c r="R520" s="15"/>
      <c r="S520" s="15"/>
      <c r="T520" s="15"/>
      <c r="U520" s="36"/>
      <c r="V520" s="17"/>
    </row>
    <row r="521">
      <c r="A521" s="33"/>
      <c r="H521" s="34"/>
      <c r="I521" s="18"/>
      <c r="J521" s="18"/>
      <c r="K521" s="18"/>
      <c r="L521" s="18"/>
      <c r="M521" s="18"/>
      <c r="N521" s="18"/>
      <c r="O521" s="18"/>
      <c r="P521" s="18"/>
      <c r="Q521" s="18"/>
      <c r="R521" s="18"/>
      <c r="S521" s="18"/>
      <c r="T521" s="18"/>
      <c r="U521" s="35"/>
      <c r="V521" s="21"/>
    </row>
    <row r="522">
      <c r="A522" s="33"/>
      <c r="H522" s="34"/>
      <c r="I522" s="15"/>
      <c r="J522" s="15"/>
      <c r="K522" s="15"/>
      <c r="L522" s="15"/>
      <c r="M522" s="15"/>
      <c r="N522" s="15"/>
      <c r="O522" s="15"/>
      <c r="P522" s="15"/>
      <c r="Q522" s="15"/>
      <c r="R522" s="15"/>
      <c r="S522" s="15"/>
      <c r="T522" s="15"/>
      <c r="U522" s="36"/>
      <c r="V522" s="17"/>
    </row>
    <row r="523">
      <c r="A523" s="33"/>
      <c r="H523" s="34"/>
      <c r="I523" s="18"/>
      <c r="J523" s="18"/>
      <c r="K523" s="18"/>
      <c r="L523" s="18"/>
      <c r="M523" s="18"/>
      <c r="N523" s="18"/>
      <c r="O523" s="18"/>
      <c r="P523" s="18"/>
      <c r="Q523" s="18"/>
      <c r="R523" s="18"/>
      <c r="S523" s="18"/>
      <c r="T523" s="18"/>
      <c r="U523" s="35"/>
      <c r="V523" s="21"/>
    </row>
    <row r="524">
      <c r="A524" s="33"/>
      <c r="H524" s="34"/>
      <c r="I524" s="15"/>
      <c r="J524" s="15"/>
      <c r="K524" s="15"/>
      <c r="L524" s="15"/>
      <c r="M524" s="15"/>
      <c r="N524" s="15"/>
      <c r="O524" s="15"/>
      <c r="P524" s="15"/>
      <c r="Q524" s="15"/>
      <c r="R524" s="15"/>
      <c r="S524" s="15"/>
      <c r="T524" s="15"/>
      <c r="U524" s="36"/>
      <c r="V524" s="17"/>
    </row>
    <row r="525">
      <c r="A525" s="33"/>
      <c r="H525" s="34"/>
      <c r="I525" s="18"/>
      <c r="J525" s="18"/>
      <c r="K525" s="18"/>
      <c r="L525" s="18"/>
      <c r="M525" s="18"/>
      <c r="N525" s="18"/>
      <c r="O525" s="18"/>
      <c r="P525" s="18"/>
      <c r="Q525" s="18"/>
      <c r="R525" s="18"/>
      <c r="S525" s="18"/>
      <c r="T525" s="18"/>
      <c r="U525" s="35"/>
      <c r="V525" s="21"/>
    </row>
    <row r="526">
      <c r="A526" s="33"/>
      <c r="H526" s="34"/>
      <c r="I526" s="15"/>
      <c r="J526" s="15"/>
      <c r="K526" s="15"/>
      <c r="L526" s="15"/>
      <c r="M526" s="15"/>
      <c r="N526" s="15"/>
      <c r="O526" s="15"/>
      <c r="P526" s="15"/>
      <c r="Q526" s="15"/>
      <c r="R526" s="15"/>
      <c r="S526" s="15"/>
      <c r="T526" s="15"/>
      <c r="U526" s="36"/>
      <c r="V526" s="17"/>
    </row>
    <row r="527">
      <c r="A527" s="33"/>
      <c r="H527" s="34"/>
      <c r="I527" s="18"/>
      <c r="J527" s="18"/>
      <c r="K527" s="18"/>
      <c r="L527" s="18"/>
      <c r="M527" s="18"/>
      <c r="N527" s="18"/>
      <c r="O527" s="18"/>
      <c r="P527" s="18"/>
      <c r="Q527" s="18"/>
      <c r="R527" s="18"/>
      <c r="S527" s="18"/>
      <c r="T527" s="18"/>
      <c r="U527" s="35"/>
      <c r="V527" s="21"/>
    </row>
    <row r="528">
      <c r="A528" s="33"/>
      <c r="H528" s="34"/>
      <c r="I528" s="15"/>
      <c r="J528" s="15"/>
      <c r="K528" s="15"/>
      <c r="L528" s="15"/>
      <c r="M528" s="15"/>
      <c r="N528" s="15"/>
      <c r="O528" s="15"/>
      <c r="P528" s="15"/>
      <c r="Q528" s="15"/>
      <c r="R528" s="15"/>
      <c r="S528" s="15"/>
      <c r="T528" s="15"/>
      <c r="U528" s="36"/>
      <c r="V528" s="17"/>
    </row>
    <row r="529">
      <c r="A529" s="33"/>
      <c r="H529" s="34"/>
      <c r="I529" s="18"/>
      <c r="J529" s="18"/>
      <c r="K529" s="18"/>
      <c r="L529" s="18"/>
      <c r="M529" s="18"/>
      <c r="N529" s="18"/>
      <c r="O529" s="18"/>
      <c r="P529" s="18"/>
      <c r="Q529" s="18"/>
      <c r="R529" s="18"/>
      <c r="S529" s="18"/>
      <c r="T529" s="18"/>
      <c r="U529" s="35"/>
      <c r="V529" s="21"/>
    </row>
    <row r="530">
      <c r="A530" s="33"/>
      <c r="H530" s="34"/>
      <c r="I530" s="15"/>
      <c r="J530" s="15"/>
      <c r="K530" s="15"/>
      <c r="L530" s="15"/>
      <c r="M530" s="15"/>
      <c r="N530" s="15"/>
      <c r="O530" s="15"/>
      <c r="P530" s="15"/>
      <c r="Q530" s="15"/>
      <c r="R530" s="15"/>
      <c r="S530" s="15"/>
      <c r="T530" s="15"/>
      <c r="U530" s="36"/>
      <c r="V530" s="17"/>
    </row>
    <row r="531">
      <c r="A531" s="33"/>
      <c r="H531" s="34"/>
      <c r="I531" s="18"/>
      <c r="J531" s="18"/>
      <c r="K531" s="18"/>
      <c r="L531" s="18"/>
      <c r="M531" s="18"/>
      <c r="N531" s="18"/>
      <c r="O531" s="18"/>
      <c r="P531" s="18"/>
      <c r="Q531" s="18"/>
      <c r="R531" s="18"/>
      <c r="S531" s="18"/>
      <c r="T531" s="18"/>
      <c r="U531" s="35"/>
      <c r="V531" s="21"/>
    </row>
    <row r="532">
      <c r="A532" s="33"/>
      <c r="H532" s="34"/>
      <c r="I532" s="15"/>
      <c r="J532" s="15"/>
      <c r="K532" s="15"/>
      <c r="L532" s="15"/>
      <c r="M532" s="15"/>
      <c r="N532" s="15"/>
      <c r="O532" s="15"/>
      <c r="P532" s="15"/>
      <c r="Q532" s="15"/>
      <c r="R532" s="15"/>
      <c r="S532" s="15"/>
      <c r="T532" s="15"/>
      <c r="U532" s="36"/>
      <c r="V532" s="17"/>
    </row>
    <row r="533">
      <c r="A533" s="33"/>
      <c r="H533" s="34"/>
      <c r="I533" s="18"/>
      <c r="J533" s="18"/>
      <c r="K533" s="18"/>
      <c r="L533" s="18"/>
      <c r="M533" s="18"/>
      <c r="N533" s="18"/>
      <c r="O533" s="18"/>
      <c r="P533" s="18"/>
      <c r="Q533" s="18"/>
      <c r="R533" s="18"/>
      <c r="S533" s="18"/>
      <c r="T533" s="18"/>
      <c r="U533" s="35"/>
      <c r="V533" s="21"/>
    </row>
    <row r="534">
      <c r="A534" s="33"/>
      <c r="H534" s="34"/>
      <c r="I534" s="15"/>
      <c r="J534" s="15"/>
      <c r="K534" s="15"/>
      <c r="L534" s="15"/>
      <c r="M534" s="15"/>
      <c r="N534" s="15"/>
      <c r="O534" s="15"/>
      <c r="P534" s="15"/>
      <c r="Q534" s="15"/>
      <c r="R534" s="15"/>
      <c r="S534" s="15"/>
      <c r="T534" s="15"/>
      <c r="U534" s="36"/>
      <c r="V534" s="17"/>
    </row>
    <row r="535">
      <c r="A535" s="33"/>
      <c r="H535" s="34"/>
      <c r="I535" s="18"/>
      <c r="J535" s="18"/>
      <c r="K535" s="18"/>
      <c r="L535" s="18"/>
      <c r="M535" s="18"/>
      <c r="N535" s="18"/>
      <c r="O535" s="18"/>
      <c r="P535" s="18"/>
      <c r="Q535" s="18"/>
      <c r="R535" s="18"/>
      <c r="S535" s="18"/>
      <c r="T535" s="18"/>
      <c r="U535" s="35"/>
      <c r="V535" s="21"/>
    </row>
    <row r="536">
      <c r="A536" s="33"/>
      <c r="H536" s="34"/>
      <c r="I536" s="15"/>
      <c r="J536" s="15"/>
      <c r="K536" s="15"/>
      <c r="L536" s="15"/>
      <c r="M536" s="15"/>
      <c r="N536" s="15"/>
      <c r="O536" s="15"/>
      <c r="P536" s="15"/>
      <c r="Q536" s="15"/>
      <c r="R536" s="15"/>
      <c r="S536" s="15"/>
      <c r="T536" s="15"/>
      <c r="U536" s="36"/>
      <c r="V536" s="17"/>
    </row>
    <row r="537">
      <c r="A537" s="33"/>
      <c r="H537" s="34"/>
      <c r="I537" s="18"/>
      <c r="J537" s="18"/>
      <c r="K537" s="18"/>
      <c r="L537" s="18"/>
      <c r="M537" s="18"/>
      <c r="N537" s="18"/>
      <c r="O537" s="18"/>
      <c r="P537" s="18"/>
      <c r="Q537" s="18"/>
      <c r="R537" s="18"/>
      <c r="S537" s="18"/>
      <c r="T537" s="18"/>
      <c r="U537" s="35"/>
      <c r="V537" s="21"/>
    </row>
    <row r="538">
      <c r="A538" s="33"/>
      <c r="H538" s="34"/>
      <c r="I538" s="15"/>
      <c r="J538" s="15"/>
      <c r="K538" s="15"/>
      <c r="L538" s="15"/>
      <c r="M538" s="15"/>
      <c r="N538" s="15"/>
      <c r="O538" s="15"/>
      <c r="P538" s="15"/>
      <c r="Q538" s="15"/>
      <c r="R538" s="15"/>
      <c r="S538" s="15"/>
      <c r="T538" s="15"/>
      <c r="U538" s="36"/>
      <c r="V538" s="17"/>
    </row>
    <row r="539">
      <c r="A539" s="33"/>
      <c r="H539" s="34"/>
      <c r="I539" s="18"/>
      <c r="J539" s="18"/>
      <c r="K539" s="18"/>
      <c r="L539" s="18"/>
      <c r="M539" s="18"/>
      <c r="N539" s="18"/>
      <c r="O539" s="18"/>
      <c r="P539" s="18"/>
      <c r="Q539" s="18"/>
      <c r="R539" s="18"/>
      <c r="S539" s="18"/>
      <c r="T539" s="18"/>
      <c r="U539" s="35"/>
      <c r="V539" s="21"/>
    </row>
    <row r="540">
      <c r="A540" s="33"/>
      <c r="H540" s="34"/>
      <c r="I540" s="15"/>
      <c r="J540" s="15"/>
      <c r="K540" s="15"/>
      <c r="L540" s="15"/>
      <c r="M540" s="15"/>
      <c r="N540" s="15"/>
      <c r="O540" s="15"/>
      <c r="P540" s="15"/>
      <c r="Q540" s="15"/>
      <c r="R540" s="15"/>
      <c r="S540" s="15"/>
      <c r="T540" s="15"/>
      <c r="U540" s="36"/>
      <c r="V540" s="17"/>
    </row>
    <row r="541">
      <c r="A541" s="33"/>
      <c r="H541" s="34"/>
      <c r="I541" s="18"/>
      <c r="J541" s="18"/>
      <c r="K541" s="18"/>
      <c r="L541" s="18"/>
      <c r="M541" s="18"/>
      <c r="N541" s="18"/>
      <c r="O541" s="18"/>
      <c r="P541" s="18"/>
      <c r="Q541" s="18"/>
      <c r="R541" s="18"/>
      <c r="S541" s="18"/>
      <c r="T541" s="18"/>
      <c r="U541" s="35"/>
      <c r="V541" s="21"/>
    </row>
    <row r="542">
      <c r="A542" s="33"/>
      <c r="H542" s="34"/>
      <c r="I542" s="15"/>
      <c r="J542" s="15"/>
      <c r="K542" s="15"/>
      <c r="L542" s="15"/>
      <c r="M542" s="15"/>
      <c r="N542" s="15"/>
      <c r="O542" s="15"/>
      <c r="P542" s="15"/>
      <c r="Q542" s="15"/>
      <c r="R542" s="15"/>
      <c r="S542" s="15"/>
      <c r="T542" s="15"/>
      <c r="U542" s="36"/>
      <c r="V542" s="17"/>
    </row>
    <row r="543">
      <c r="A543" s="33"/>
      <c r="H543" s="34"/>
      <c r="I543" s="18"/>
      <c r="J543" s="18"/>
      <c r="K543" s="18"/>
      <c r="L543" s="18"/>
      <c r="M543" s="18"/>
      <c r="N543" s="18"/>
      <c r="O543" s="18"/>
      <c r="P543" s="18"/>
      <c r="Q543" s="18"/>
      <c r="R543" s="18"/>
      <c r="S543" s="18"/>
      <c r="T543" s="18"/>
      <c r="U543" s="35"/>
      <c r="V543" s="21"/>
    </row>
    <row r="544">
      <c r="A544" s="33"/>
      <c r="H544" s="34"/>
      <c r="I544" s="15"/>
      <c r="J544" s="15"/>
      <c r="K544" s="15"/>
      <c r="L544" s="15"/>
      <c r="M544" s="15"/>
      <c r="N544" s="15"/>
      <c r="O544" s="15"/>
      <c r="P544" s="15"/>
      <c r="Q544" s="15"/>
      <c r="R544" s="15"/>
      <c r="S544" s="15"/>
      <c r="T544" s="15"/>
      <c r="U544" s="36"/>
      <c r="V544" s="17"/>
    </row>
    <row r="545">
      <c r="A545" s="33"/>
      <c r="H545" s="34"/>
      <c r="I545" s="18"/>
      <c r="J545" s="18"/>
      <c r="K545" s="18"/>
      <c r="L545" s="18"/>
      <c r="M545" s="18"/>
      <c r="N545" s="18"/>
      <c r="O545" s="18"/>
      <c r="P545" s="18"/>
      <c r="Q545" s="18"/>
      <c r="R545" s="18"/>
      <c r="S545" s="18"/>
      <c r="T545" s="18"/>
      <c r="U545" s="35"/>
      <c r="V545" s="21"/>
    </row>
    <row r="546">
      <c r="A546" s="33"/>
      <c r="H546" s="34"/>
      <c r="I546" s="15"/>
      <c r="J546" s="15"/>
      <c r="K546" s="15"/>
      <c r="L546" s="15"/>
      <c r="M546" s="15"/>
      <c r="N546" s="15"/>
      <c r="O546" s="15"/>
      <c r="P546" s="15"/>
      <c r="Q546" s="15"/>
      <c r="R546" s="15"/>
      <c r="S546" s="15"/>
      <c r="T546" s="15"/>
      <c r="U546" s="36"/>
      <c r="V546" s="17"/>
    </row>
    <row r="547">
      <c r="A547" s="33"/>
      <c r="H547" s="34"/>
      <c r="I547" s="18"/>
      <c r="J547" s="18"/>
      <c r="K547" s="18"/>
      <c r="L547" s="18"/>
      <c r="M547" s="18"/>
      <c r="N547" s="18"/>
      <c r="O547" s="18"/>
      <c r="P547" s="18"/>
      <c r="Q547" s="18"/>
      <c r="R547" s="18"/>
      <c r="S547" s="18"/>
      <c r="T547" s="18"/>
      <c r="U547" s="35"/>
      <c r="V547" s="21"/>
    </row>
    <row r="548">
      <c r="A548" s="33"/>
      <c r="H548" s="34"/>
      <c r="I548" s="15"/>
      <c r="J548" s="15"/>
      <c r="K548" s="15"/>
      <c r="L548" s="15"/>
      <c r="M548" s="15"/>
      <c r="N548" s="15"/>
      <c r="O548" s="15"/>
      <c r="P548" s="15"/>
      <c r="Q548" s="15"/>
      <c r="R548" s="15"/>
      <c r="S548" s="15"/>
      <c r="T548" s="15"/>
      <c r="U548" s="36"/>
      <c r="V548" s="17"/>
    </row>
    <row r="549">
      <c r="A549" s="33"/>
      <c r="H549" s="34"/>
      <c r="I549" s="18"/>
      <c r="J549" s="18"/>
      <c r="K549" s="18"/>
      <c r="L549" s="18"/>
      <c r="M549" s="18"/>
      <c r="N549" s="18"/>
      <c r="O549" s="18"/>
      <c r="P549" s="18"/>
      <c r="Q549" s="18"/>
      <c r="R549" s="18"/>
      <c r="S549" s="18"/>
      <c r="T549" s="18"/>
      <c r="U549" s="35"/>
      <c r="V549" s="21"/>
    </row>
    <row r="550">
      <c r="A550" s="33"/>
      <c r="H550" s="34"/>
      <c r="I550" s="15"/>
      <c r="J550" s="15"/>
      <c r="K550" s="15"/>
      <c r="L550" s="15"/>
      <c r="M550" s="15"/>
      <c r="N550" s="15"/>
      <c r="O550" s="15"/>
      <c r="P550" s="15"/>
      <c r="Q550" s="15"/>
      <c r="R550" s="15"/>
      <c r="S550" s="15"/>
      <c r="T550" s="15"/>
      <c r="U550" s="36"/>
      <c r="V550" s="17"/>
    </row>
    <row r="551">
      <c r="A551" s="33"/>
      <c r="H551" s="34"/>
      <c r="I551" s="18"/>
      <c r="J551" s="18"/>
      <c r="K551" s="18"/>
      <c r="L551" s="18"/>
      <c r="M551" s="18"/>
      <c r="N551" s="18"/>
      <c r="O551" s="18"/>
      <c r="P551" s="18"/>
      <c r="Q551" s="18"/>
      <c r="R551" s="18"/>
      <c r="S551" s="18"/>
      <c r="T551" s="18"/>
      <c r="U551" s="35"/>
      <c r="V551" s="21"/>
    </row>
    <row r="552">
      <c r="A552" s="33"/>
      <c r="H552" s="34"/>
      <c r="I552" s="15"/>
      <c r="J552" s="15"/>
      <c r="K552" s="15"/>
      <c r="L552" s="15"/>
      <c r="M552" s="15"/>
      <c r="N552" s="15"/>
      <c r="O552" s="15"/>
      <c r="P552" s="15"/>
      <c r="Q552" s="15"/>
      <c r="R552" s="15"/>
      <c r="S552" s="15"/>
      <c r="T552" s="15"/>
      <c r="U552" s="36"/>
      <c r="V552" s="17"/>
    </row>
    <row r="553">
      <c r="A553" s="33"/>
      <c r="H553" s="34"/>
      <c r="I553" s="18"/>
      <c r="J553" s="18"/>
      <c r="K553" s="18"/>
      <c r="L553" s="18"/>
      <c r="M553" s="18"/>
      <c r="N553" s="18"/>
      <c r="O553" s="18"/>
      <c r="P553" s="18"/>
      <c r="Q553" s="18"/>
      <c r="R553" s="18"/>
      <c r="S553" s="18"/>
      <c r="T553" s="18"/>
      <c r="U553" s="35"/>
      <c r="V553" s="21"/>
    </row>
    <row r="554">
      <c r="A554" s="33"/>
      <c r="H554" s="34"/>
      <c r="I554" s="15"/>
      <c r="J554" s="15"/>
      <c r="K554" s="15"/>
      <c r="L554" s="15"/>
      <c r="M554" s="15"/>
      <c r="N554" s="15"/>
      <c r="O554" s="15"/>
      <c r="P554" s="15"/>
      <c r="Q554" s="15"/>
      <c r="R554" s="15"/>
      <c r="S554" s="15"/>
      <c r="T554" s="15"/>
      <c r="U554" s="36"/>
      <c r="V554" s="17"/>
    </row>
    <row r="555">
      <c r="A555" s="33"/>
      <c r="H555" s="34"/>
      <c r="I555" s="18"/>
      <c r="J555" s="18"/>
      <c r="K555" s="18"/>
      <c r="L555" s="18"/>
      <c r="M555" s="18"/>
      <c r="N555" s="18"/>
      <c r="O555" s="18"/>
      <c r="P555" s="18"/>
      <c r="Q555" s="18"/>
      <c r="R555" s="18"/>
      <c r="S555" s="18"/>
      <c r="T555" s="18"/>
      <c r="U555" s="35"/>
      <c r="V555" s="21"/>
    </row>
    <row r="556">
      <c r="A556" s="33"/>
      <c r="H556" s="34"/>
      <c r="I556" s="15"/>
      <c r="J556" s="15"/>
      <c r="K556" s="15"/>
      <c r="L556" s="15"/>
      <c r="M556" s="15"/>
      <c r="N556" s="15"/>
      <c r="O556" s="15"/>
      <c r="P556" s="15"/>
      <c r="Q556" s="15"/>
      <c r="R556" s="15"/>
      <c r="S556" s="15"/>
      <c r="T556" s="15"/>
      <c r="U556" s="36"/>
      <c r="V556" s="17"/>
    </row>
    <row r="557">
      <c r="A557" s="33"/>
      <c r="H557" s="34"/>
      <c r="I557" s="18"/>
      <c r="J557" s="18"/>
      <c r="K557" s="18"/>
      <c r="L557" s="18"/>
      <c r="M557" s="18"/>
      <c r="N557" s="18"/>
      <c r="O557" s="18"/>
      <c r="P557" s="18"/>
      <c r="Q557" s="18"/>
      <c r="R557" s="18"/>
      <c r="S557" s="18"/>
      <c r="T557" s="18"/>
      <c r="U557" s="35"/>
      <c r="V557" s="21"/>
    </row>
    <row r="558">
      <c r="A558" s="33"/>
      <c r="H558" s="34"/>
      <c r="I558" s="15"/>
      <c r="J558" s="15"/>
      <c r="K558" s="15"/>
      <c r="L558" s="15"/>
      <c r="M558" s="15"/>
      <c r="N558" s="15"/>
      <c r="O558" s="15"/>
      <c r="P558" s="15"/>
      <c r="Q558" s="15"/>
      <c r="R558" s="15"/>
      <c r="S558" s="15"/>
      <c r="T558" s="15"/>
      <c r="U558" s="36"/>
      <c r="V558" s="17"/>
    </row>
    <row r="559">
      <c r="A559" s="33"/>
      <c r="H559" s="34"/>
      <c r="I559" s="18"/>
      <c r="J559" s="18"/>
      <c r="K559" s="18"/>
      <c r="L559" s="18"/>
      <c r="M559" s="18"/>
      <c r="N559" s="18"/>
      <c r="O559" s="18"/>
      <c r="P559" s="18"/>
      <c r="Q559" s="18"/>
      <c r="R559" s="18"/>
      <c r="S559" s="18"/>
      <c r="T559" s="18"/>
      <c r="U559" s="35"/>
      <c r="V559" s="21"/>
    </row>
    <row r="560">
      <c r="A560" s="33"/>
      <c r="H560" s="34"/>
      <c r="I560" s="15"/>
      <c r="J560" s="15"/>
      <c r="K560" s="15"/>
      <c r="L560" s="15"/>
      <c r="M560" s="15"/>
      <c r="N560" s="15"/>
      <c r="O560" s="15"/>
      <c r="P560" s="15"/>
      <c r="Q560" s="15"/>
      <c r="R560" s="15"/>
      <c r="S560" s="15"/>
      <c r="T560" s="15"/>
      <c r="U560" s="36"/>
      <c r="V560" s="17"/>
    </row>
    <row r="561">
      <c r="A561" s="33"/>
      <c r="H561" s="34"/>
      <c r="I561" s="18"/>
      <c r="J561" s="18"/>
      <c r="K561" s="18"/>
      <c r="L561" s="18"/>
      <c r="M561" s="18"/>
      <c r="N561" s="18"/>
      <c r="O561" s="18"/>
      <c r="P561" s="18"/>
      <c r="Q561" s="18"/>
      <c r="R561" s="18"/>
      <c r="S561" s="18"/>
      <c r="T561" s="18"/>
      <c r="U561" s="35"/>
      <c r="V561" s="21"/>
    </row>
    <row r="562">
      <c r="A562" s="33"/>
      <c r="H562" s="34"/>
      <c r="I562" s="15"/>
      <c r="J562" s="15"/>
      <c r="K562" s="15"/>
      <c r="L562" s="15"/>
      <c r="M562" s="15"/>
      <c r="N562" s="15"/>
      <c r="O562" s="15"/>
      <c r="P562" s="15"/>
      <c r="Q562" s="15"/>
      <c r="R562" s="15"/>
      <c r="S562" s="15"/>
      <c r="T562" s="15"/>
      <c r="U562" s="36"/>
      <c r="V562" s="17"/>
    </row>
    <row r="563">
      <c r="A563" s="33"/>
      <c r="H563" s="34"/>
      <c r="I563" s="18"/>
      <c r="J563" s="18"/>
      <c r="K563" s="18"/>
      <c r="L563" s="18"/>
      <c r="M563" s="18"/>
      <c r="N563" s="18"/>
      <c r="O563" s="18"/>
      <c r="P563" s="18"/>
      <c r="Q563" s="18"/>
      <c r="R563" s="18"/>
      <c r="S563" s="18"/>
      <c r="T563" s="18"/>
      <c r="U563" s="35"/>
      <c r="V563" s="21"/>
    </row>
    <row r="564">
      <c r="A564" s="33"/>
      <c r="H564" s="34"/>
      <c r="I564" s="15"/>
      <c r="J564" s="15"/>
      <c r="K564" s="15"/>
      <c r="L564" s="15"/>
      <c r="M564" s="15"/>
      <c r="N564" s="15"/>
      <c r="O564" s="15"/>
      <c r="P564" s="15"/>
      <c r="Q564" s="15"/>
      <c r="R564" s="15"/>
      <c r="S564" s="15"/>
      <c r="T564" s="15"/>
      <c r="U564" s="36"/>
      <c r="V564" s="17"/>
    </row>
    <row r="565">
      <c r="A565" s="33"/>
      <c r="H565" s="34"/>
      <c r="I565" s="18"/>
      <c r="J565" s="18"/>
      <c r="K565" s="18"/>
      <c r="L565" s="18"/>
      <c r="M565" s="18"/>
      <c r="N565" s="18"/>
      <c r="O565" s="18"/>
      <c r="P565" s="18"/>
      <c r="Q565" s="18"/>
      <c r="R565" s="18"/>
      <c r="S565" s="18"/>
      <c r="T565" s="18"/>
      <c r="U565" s="35"/>
      <c r="V565" s="21"/>
    </row>
    <row r="566">
      <c r="A566" s="33"/>
      <c r="H566" s="34"/>
      <c r="I566" s="15"/>
      <c r="J566" s="15"/>
      <c r="K566" s="15"/>
      <c r="L566" s="15"/>
      <c r="M566" s="15"/>
      <c r="N566" s="15"/>
      <c r="O566" s="15"/>
      <c r="P566" s="15"/>
      <c r="Q566" s="15"/>
      <c r="R566" s="15"/>
      <c r="S566" s="15"/>
      <c r="T566" s="15"/>
      <c r="U566" s="36"/>
      <c r="V566" s="17"/>
    </row>
    <row r="567">
      <c r="A567" s="33"/>
      <c r="H567" s="34"/>
      <c r="I567" s="18"/>
      <c r="J567" s="18"/>
      <c r="K567" s="18"/>
      <c r="L567" s="18"/>
      <c r="M567" s="18"/>
      <c r="N567" s="18"/>
      <c r="O567" s="18"/>
      <c r="P567" s="18"/>
      <c r="Q567" s="18"/>
      <c r="R567" s="18"/>
      <c r="S567" s="18"/>
      <c r="T567" s="18"/>
      <c r="U567" s="35"/>
      <c r="V567" s="21"/>
    </row>
    <row r="568">
      <c r="A568" s="33"/>
      <c r="H568" s="34"/>
      <c r="I568" s="15"/>
      <c r="J568" s="15"/>
      <c r="K568" s="15"/>
      <c r="L568" s="15"/>
      <c r="M568" s="15"/>
      <c r="N568" s="15"/>
      <c r="O568" s="15"/>
      <c r="P568" s="15"/>
      <c r="Q568" s="15"/>
      <c r="R568" s="15"/>
      <c r="S568" s="15"/>
      <c r="T568" s="15"/>
      <c r="U568" s="36"/>
      <c r="V568" s="17"/>
    </row>
    <row r="569">
      <c r="A569" s="33"/>
      <c r="H569" s="34"/>
      <c r="I569" s="18"/>
      <c r="J569" s="18"/>
      <c r="K569" s="18"/>
      <c r="L569" s="18"/>
      <c r="M569" s="18"/>
      <c r="N569" s="18"/>
      <c r="O569" s="18"/>
      <c r="P569" s="18"/>
      <c r="Q569" s="18"/>
      <c r="R569" s="18"/>
      <c r="S569" s="18"/>
      <c r="T569" s="18"/>
      <c r="U569" s="35"/>
      <c r="V569" s="21"/>
    </row>
    <row r="570">
      <c r="A570" s="33"/>
      <c r="H570" s="34"/>
      <c r="I570" s="15"/>
      <c r="J570" s="15"/>
      <c r="K570" s="15"/>
      <c r="L570" s="15"/>
      <c r="M570" s="15"/>
      <c r="N570" s="15"/>
      <c r="O570" s="15"/>
      <c r="P570" s="15"/>
      <c r="Q570" s="15"/>
      <c r="R570" s="15"/>
      <c r="S570" s="15"/>
      <c r="T570" s="15"/>
      <c r="U570" s="36"/>
      <c r="V570" s="17"/>
    </row>
    <row r="571">
      <c r="A571" s="33"/>
      <c r="H571" s="34"/>
      <c r="I571" s="18"/>
      <c r="J571" s="18"/>
      <c r="K571" s="18"/>
      <c r="L571" s="18"/>
      <c r="M571" s="18"/>
      <c r="N571" s="18"/>
      <c r="O571" s="18"/>
      <c r="P571" s="18"/>
      <c r="Q571" s="18"/>
      <c r="R571" s="18"/>
      <c r="S571" s="18"/>
      <c r="T571" s="18"/>
      <c r="U571" s="35"/>
      <c r="V571" s="21"/>
    </row>
    <row r="572">
      <c r="A572" s="33"/>
      <c r="H572" s="34"/>
      <c r="I572" s="15"/>
      <c r="J572" s="15"/>
      <c r="K572" s="15"/>
      <c r="L572" s="15"/>
      <c r="M572" s="15"/>
      <c r="N572" s="15"/>
      <c r="O572" s="15"/>
      <c r="P572" s="15"/>
      <c r="Q572" s="15"/>
      <c r="R572" s="15"/>
      <c r="S572" s="15"/>
      <c r="T572" s="15"/>
      <c r="U572" s="36"/>
      <c r="V572" s="17"/>
    </row>
    <row r="573">
      <c r="A573" s="33"/>
      <c r="H573" s="34"/>
      <c r="I573" s="18"/>
      <c r="J573" s="18"/>
      <c r="K573" s="18"/>
      <c r="L573" s="18"/>
      <c r="M573" s="18"/>
      <c r="N573" s="18"/>
      <c r="O573" s="18"/>
      <c r="P573" s="18"/>
      <c r="Q573" s="18"/>
      <c r="R573" s="18"/>
      <c r="S573" s="18"/>
      <c r="T573" s="18"/>
      <c r="U573" s="35"/>
      <c r="V573" s="21"/>
    </row>
    <row r="574">
      <c r="A574" s="33"/>
      <c r="H574" s="34"/>
      <c r="I574" s="15"/>
      <c r="J574" s="15"/>
      <c r="K574" s="15"/>
      <c r="L574" s="15"/>
      <c r="M574" s="15"/>
      <c r="N574" s="15"/>
      <c r="O574" s="15"/>
      <c r="P574" s="15"/>
      <c r="Q574" s="15"/>
      <c r="R574" s="15"/>
      <c r="S574" s="15"/>
      <c r="T574" s="15"/>
      <c r="U574" s="36"/>
      <c r="V574" s="17"/>
    </row>
    <row r="575">
      <c r="A575" s="33"/>
      <c r="H575" s="34"/>
      <c r="I575" s="18"/>
      <c r="J575" s="18"/>
      <c r="K575" s="18"/>
      <c r="L575" s="18"/>
      <c r="M575" s="18"/>
      <c r="N575" s="18"/>
      <c r="O575" s="18"/>
      <c r="P575" s="18"/>
      <c r="Q575" s="18"/>
      <c r="R575" s="18"/>
      <c r="S575" s="18"/>
      <c r="T575" s="18"/>
      <c r="U575" s="35"/>
      <c r="V575" s="21"/>
    </row>
    <row r="576">
      <c r="A576" s="33"/>
      <c r="H576" s="34"/>
      <c r="I576" s="15"/>
      <c r="J576" s="15"/>
      <c r="K576" s="15"/>
      <c r="L576" s="15"/>
      <c r="M576" s="15"/>
      <c r="N576" s="15"/>
      <c r="O576" s="15"/>
      <c r="P576" s="15"/>
      <c r="Q576" s="15"/>
      <c r="R576" s="15"/>
      <c r="S576" s="15"/>
      <c r="T576" s="15"/>
      <c r="U576" s="36"/>
      <c r="V576" s="17"/>
    </row>
    <row r="577">
      <c r="A577" s="33"/>
      <c r="H577" s="34"/>
      <c r="I577" s="18"/>
      <c r="J577" s="18"/>
      <c r="K577" s="18"/>
      <c r="L577" s="18"/>
      <c r="M577" s="18"/>
      <c r="N577" s="18"/>
      <c r="O577" s="18"/>
      <c r="P577" s="18"/>
      <c r="Q577" s="18"/>
      <c r="R577" s="18"/>
      <c r="S577" s="18"/>
      <c r="T577" s="18"/>
      <c r="U577" s="35"/>
      <c r="V577" s="21"/>
    </row>
    <row r="578">
      <c r="A578" s="33"/>
      <c r="H578" s="34"/>
      <c r="I578" s="15"/>
      <c r="J578" s="15"/>
      <c r="K578" s="15"/>
      <c r="L578" s="15"/>
      <c r="M578" s="15"/>
      <c r="N578" s="15"/>
      <c r="O578" s="15"/>
      <c r="P578" s="15"/>
      <c r="Q578" s="15"/>
      <c r="R578" s="15"/>
      <c r="S578" s="15"/>
      <c r="T578" s="15"/>
      <c r="U578" s="36"/>
      <c r="V578" s="17"/>
    </row>
    <row r="579">
      <c r="A579" s="33"/>
      <c r="H579" s="34"/>
      <c r="I579" s="18"/>
      <c r="J579" s="18"/>
      <c r="K579" s="18"/>
      <c r="L579" s="18"/>
      <c r="M579" s="18"/>
      <c r="N579" s="18"/>
      <c r="O579" s="18"/>
      <c r="P579" s="18"/>
      <c r="Q579" s="18"/>
      <c r="R579" s="18"/>
      <c r="S579" s="18"/>
      <c r="T579" s="18"/>
      <c r="U579" s="35"/>
      <c r="V579" s="21"/>
    </row>
    <row r="580">
      <c r="A580" s="33"/>
      <c r="H580" s="34"/>
      <c r="I580" s="15"/>
      <c r="J580" s="15"/>
      <c r="K580" s="15"/>
      <c r="L580" s="15"/>
      <c r="M580" s="15"/>
      <c r="N580" s="15"/>
      <c r="O580" s="15"/>
      <c r="P580" s="15"/>
      <c r="Q580" s="15"/>
      <c r="R580" s="15"/>
      <c r="S580" s="15"/>
      <c r="T580" s="15"/>
      <c r="U580" s="36"/>
      <c r="V580" s="17"/>
    </row>
    <row r="581">
      <c r="A581" s="33"/>
      <c r="H581" s="34"/>
      <c r="I581" s="18"/>
      <c r="J581" s="18"/>
      <c r="K581" s="18"/>
      <c r="L581" s="18"/>
      <c r="M581" s="18"/>
      <c r="N581" s="18"/>
      <c r="O581" s="18"/>
      <c r="P581" s="18"/>
      <c r="Q581" s="18"/>
      <c r="R581" s="18"/>
      <c r="S581" s="18"/>
      <c r="T581" s="18"/>
      <c r="U581" s="35"/>
      <c r="V581" s="21"/>
    </row>
    <row r="582">
      <c r="A582" s="33"/>
      <c r="H582" s="34"/>
      <c r="I582" s="15"/>
      <c r="J582" s="15"/>
      <c r="K582" s="15"/>
      <c r="L582" s="15"/>
      <c r="M582" s="15"/>
      <c r="N582" s="15"/>
      <c r="O582" s="15"/>
      <c r="P582" s="15"/>
      <c r="Q582" s="15"/>
      <c r="R582" s="15"/>
      <c r="S582" s="15"/>
      <c r="T582" s="15"/>
      <c r="U582" s="36"/>
      <c r="V582" s="17"/>
    </row>
    <row r="583">
      <c r="A583" s="33"/>
      <c r="H583" s="34"/>
      <c r="I583" s="18"/>
      <c r="J583" s="18"/>
      <c r="K583" s="18"/>
      <c r="L583" s="18"/>
      <c r="M583" s="18"/>
      <c r="N583" s="18"/>
      <c r="O583" s="18"/>
      <c r="P583" s="18"/>
      <c r="Q583" s="18"/>
      <c r="R583" s="18"/>
      <c r="S583" s="18"/>
      <c r="T583" s="18"/>
      <c r="U583" s="35"/>
      <c r="V583" s="21"/>
    </row>
    <row r="584">
      <c r="A584" s="33"/>
      <c r="H584" s="34"/>
      <c r="I584" s="15"/>
      <c r="J584" s="15"/>
      <c r="K584" s="15"/>
      <c r="L584" s="15"/>
      <c r="M584" s="15"/>
      <c r="N584" s="15"/>
      <c r="O584" s="15"/>
      <c r="P584" s="15"/>
      <c r="Q584" s="15"/>
      <c r="R584" s="15"/>
      <c r="S584" s="15"/>
      <c r="T584" s="15"/>
      <c r="U584" s="36"/>
      <c r="V584" s="17"/>
    </row>
    <row r="585">
      <c r="A585" s="33"/>
      <c r="H585" s="34"/>
      <c r="I585" s="18"/>
      <c r="J585" s="18"/>
      <c r="K585" s="18"/>
      <c r="L585" s="18"/>
      <c r="M585" s="18"/>
      <c r="N585" s="18"/>
      <c r="O585" s="18"/>
      <c r="P585" s="18"/>
      <c r="Q585" s="18"/>
      <c r="R585" s="18"/>
      <c r="S585" s="18"/>
      <c r="T585" s="18"/>
      <c r="U585" s="35"/>
      <c r="V585" s="21"/>
    </row>
    <row r="586">
      <c r="A586" s="33"/>
      <c r="H586" s="34"/>
      <c r="I586" s="15"/>
      <c r="J586" s="15"/>
      <c r="K586" s="15"/>
      <c r="L586" s="15"/>
      <c r="M586" s="15"/>
      <c r="N586" s="15"/>
      <c r="O586" s="15"/>
      <c r="P586" s="15"/>
      <c r="Q586" s="15"/>
      <c r="R586" s="15"/>
      <c r="S586" s="15"/>
      <c r="T586" s="15"/>
      <c r="U586" s="36"/>
      <c r="V586" s="17"/>
    </row>
    <row r="587">
      <c r="A587" s="33"/>
      <c r="H587" s="34"/>
      <c r="I587" s="18"/>
      <c r="J587" s="18"/>
      <c r="K587" s="18"/>
      <c r="L587" s="18"/>
      <c r="M587" s="18"/>
      <c r="N587" s="18"/>
      <c r="O587" s="18"/>
      <c r="P587" s="18"/>
      <c r="Q587" s="18"/>
      <c r="R587" s="18"/>
      <c r="S587" s="18"/>
      <c r="T587" s="18"/>
      <c r="U587" s="35"/>
      <c r="V587" s="21"/>
    </row>
    <row r="588">
      <c r="A588" s="33"/>
      <c r="H588" s="34"/>
      <c r="I588" s="15"/>
      <c r="J588" s="15"/>
      <c r="K588" s="15"/>
      <c r="L588" s="15"/>
      <c r="M588" s="15"/>
      <c r="N588" s="15"/>
      <c r="O588" s="15"/>
      <c r="P588" s="15"/>
      <c r="Q588" s="15"/>
      <c r="R588" s="15"/>
      <c r="S588" s="15"/>
      <c r="T588" s="15"/>
      <c r="U588" s="36"/>
      <c r="V588" s="17"/>
    </row>
    <row r="589">
      <c r="A589" s="33"/>
      <c r="H589" s="34"/>
      <c r="I589" s="18"/>
      <c r="J589" s="18"/>
      <c r="K589" s="18"/>
      <c r="L589" s="18"/>
      <c r="M589" s="18"/>
      <c r="N589" s="18"/>
      <c r="O589" s="18"/>
      <c r="P589" s="18"/>
      <c r="Q589" s="18"/>
      <c r="R589" s="18"/>
      <c r="S589" s="18"/>
      <c r="T589" s="18"/>
      <c r="U589" s="35"/>
      <c r="V589" s="21"/>
    </row>
    <row r="590">
      <c r="A590" s="33"/>
      <c r="H590" s="34"/>
      <c r="I590" s="15"/>
      <c r="J590" s="15"/>
      <c r="K590" s="15"/>
      <c r="L590" s="15"/>
      <c r="M590" s="15"/>
      <c r="N590" s="15"/>
      <c r="O590" s="15"/>
      <c r="P590" s="15"/>
      <c r="Q590" s="15"/>
      <c r="R590" s="15"/>
      <c r="S590" s="15"/>
      <c r="T590" s="15"/>
      <c r="U590" s="36"/>
      <c r="V590" s="17"/>
    </row>
    <row r="591">
      <c r="A591" s="33"/>
      <c r="H591" s="34"/>
      <c r="I591" s="18"/>
      <c r="J591" s="18"/>
      <c r="K591" s="18"/>
      <c r="L591" s="18"/>
      <c r="M591" s="18"/>
      <c r="N591" s="18"/>
      <c r="O591" s="18"/>
      <c r="P591" s="18"/>
      <c r="Q591" s="18"/>
      <c r="R591" s="18"/>
      <c r="S591" s="18"/>
      <c r="T591" s="18"/>
      <c r="U591" s="35"/>
      <c r="V591" s="21"/>
    </row>
    <row r="592">
      <c r="A592" s="33"/>
      <c r="H592" s="34"/>
      <c r="I592" s="15"/>
      <c r="J592" s="15"/>
      <c r="K592" s="15"/>
      <c r="L592" s="15"/>
      <c r="M592" s="15"/>
      <c r="N592" s="15"/>
      <c r="O592" s="15"/>
      <c r="P592" s="15"/>
      <c r="Q592" s="15"/>
      <c r="R592" s="15"/>
      <c r="S592" s="15"/>
      <c r="T592" s="15"/>
      <c r="U592" s="36"/>
      <c r="V592" s="17"/>
    </row>
    <row r="593">
      <c r="A593" s="33"/>
      <c r="H593" s="34"/>
      <c r="I593" s="18"/>
      <c r="J593" s="18"/>
      <c r="K593" s="18"/>
      <c r="L593" s="18"/>
      <c r="M593" s="18"/>
      <c r="N593" s="18"/>
      <c r="O593" s="18"/>
      <c r="P593" s="18"/>
      <c r="Q593" s="18"/>
      <c r="R593" s="18"/>
      <c r="S593" s="18"/>
      <c r="T593" s="18"/>
      <c r="U593" s="35"/>
      <c r="V593" s="21"/>
    </row>
    <row r="594">
      <c r="A594" s="33"/>
      <c r="H594" s="34"/>
      <c r="I594" s="15"/>
      <c r="J594" s="15"/>
      <c r="K594" s="15"/>
      <c r="L594" s="15"/>
      <c r="M594" s="15"/>
      <c r="N594" s="15"/>
      <c r="O594" s="15"/>
      <c r="P594" s="15"/>
      <c r="Q594" s="15"/>
      <c r="R594" s="15"/>
      <c r="S594" s="15"/>
      <c r="T594" s="15"/>
      <c r="U594" s="36"/>
      <c r="V594" s="17"/>
    </row>
    <row r="595">
      <c r="A595" s="33"/>
      <c r="H595" s="34"/>
      <c r="I595" s="18"/>
      <c r="J595" s="18"/>
      <c r="K595" s="18"/>
      <c r="L595" s="18"/>
      <c r="M595" s="18"/>
      <c r="N595" s="18"/>
      <c r="O595" s="18"/>
      <c r="P595" s="18"/>
      <c r="Q595" s="18"/>
      <c r="R595" s="18"/>
      <c r="S595" s="18"/>
      <c r="T595" s="18"/>
      <c r="U595" s="35"/>
      <c r="V595" s="21"/>
    </row>
    <row r="596">
      <c r="A596" s="33"/>
      <c r="H596" s="34"/>
      <c r="I596" s="15"/>
      <c r="J596" s="15"/>
      <c r="K596" s="15"/>
      <c r="L596" s="15"/>
      <c r="M596" s="15"/>
      <c r="N596" s="15"/>
      <c r="O596" s="15"/>
      <c r="P596" s="15"/>
      <c r="Q596" s="15"/>
      <c r="R596" s="15"/>
      <c r="S596" s="15"/>
      <c r="T596" s="15"/>
      <c r="U596" s="36"/>
      <c r="V596" s="17"/>
    </row>
    <row r="597">
      <c r="A597" s="33"/>
      <c r="H597" s="34"/>
      <c r="I597" s="18"/>
      <c r="J597" s="18"/>
      <c r="K597" s="18"/>
      <c r="L597" s="18"/>
      <c r="M597" s="18"/>
      <c r="N597" s="18"/>
      <c r="O597" s="18"/>
      <c r="P597" s="18"/>
      <c r="Q597" s="18"/>
      <c r="R597" s="18"/>
      <c r="S597" s="18"/>
      <c r="T597" s="18"/>
      <c r="U597" s="35"/>
      <c r="V597" s="21"/>
    </row>
    <row r="598">
      <c r="A598" s="33"/>
      <c r="H598" s="34"/>
      <c r="I598" s="15"/>
      <c r="J598" s="15"/>
      <c r="K598" s="15"/>
      <c r="L598" s="15"/>
      <c r="M598" s="15"/>
      <c r="N598" s="15"/>
      <c r="O598" s="15"/>
      <c r="P598" s="15"/>
      <c r="Q598" s="15"/>
      <c r="R598" s="15"/>
      <c r="S598" s="15"/>
      <c r="T598" s="15"/>
      <c r="U598" s="36"/>
      <c r="V598" s="17"/>
    </row>
    <row r="599">
      <c r="A599" s="33"/>
      <c r="H599" s="34"/>
      <c r="I599" s="18"/>
      <c r="J599" s="18"/>
      <c r="K599" s="18"/>
      <c r="L599" s="18"/>
      <c r="M599" s="18"/>
      <c r="N599" s="18"/>
      <c r="O599" s="18"/>
      <c r="P599" s="18"/>
      <c r="Q599" s="18"/>
      <c r="R599" s="18"/>
      <c r="S599" s="18"/>
      <c r="T599" s="18"/>
      <c r="U599" s="35"/>
      <c r="V599" s="21"/>
    </row>
    <row r="600">
      <c r="A600" s="33"/>
      <c r="H600" s="34"/>
      <c r="I600" s="15"/>
      <c r="J600" s="15"/>
      <c r="K600" s="15"/>
      <c r="L600" s="15"/>
      <c r="M600" s="15"/>
      <c r="N600" s="15"/>
      <c r="O600" s="15"/>
      <c r="P600" s="15"/>
      <c r="Q600" s="15"/>
      <c r="R600" s="15"/>
      <c r="S600" s="15"/>
      <c r="T600" s="15"/>
      <c r="U600" s="36"/>
      <c r="V600" s="17"/>
    </row>
    <row r="601">
      <c r="A601" s="33"/>
      <c r="H601" s="34"/>
      <c r="I601" s="18"/>
      <c r="J601" s="18"/>
      <c r="K601" s="18"/>
      <c r="L601" s="18"/>
      <c r="M601" s="18"/>
      <c r="N601" s="18"/>
      <c r="O601" s="18"/>
      <c r="P601" s="18"/>
      <c r="Q601" s="18"/>
      <c r="R601" s="18"/>
      <c r="S601" s="18"/>
      <c r="T601" s="18"/>
      <c r="U601" s="35"/>
      <c r="V601" s="21"/>
    </row>
    <row r="602">
      <c r="A602" s="33"/>
      <c r="H602" s="34"/>
      <c r="I602" s="15"/>
      <c r="J602" s="15"/>
      <c r="K602" s="15"/>
      <c r="L602" s="15"/>
      <c r="M602" s="15"/>
      <c r="N602" s="15"/>
      <c r="O602" s="15"/>
      <c r="P602" s="15"/>
      <c r="Q602" s="15"/>
      <c r="R602" s="15"/>
      <c r="S602" s="15"/>
      <c r="T602" s="15"/>
      <c r="U602" s="36"/>
      <c r="V602" s="17"/>
    </row>
    <row r="603">
      <c r="A603" s="33"/>
      <c r="H603" s="34"/>
      <c r="I603" s="18"/>
      <c r="J603" s="18"/>
      <c r="K603" s="18"/>
      <c r="L603" s="18"/>
      <c r="M603" s="18"/>
      <c r="N603" s="18"/>
      <c r="O603" s="18"/>
      <c r="P603" s="18"/>
      <c r="Q603" s="18"/>
      <c r="R603" s="18"/>
      <c r="S603" s="18"/>
      <c r="T603" s="18"/>
      <c r="U603" s="35"/>
      <c r="V603" s="21"/>
    </row>
    <row r="604">
      <c r="A604" s="33"/>
      <c r="H604" s="34"/>
      <c r="I604" s="15"/>
      <c r="J604" s="15"/>
      <c r="K604" s="15"/>
      <c r="L604" s="15"/>
      <c r="M604" s="15"/>
      <c r="N604" s="15"/>
      <c r="O604" s="15"/>
      <c r="P604" s="15"/>
      <c r="Q604" s="15"/>
      <c r="R604" s="15"/>
      <c r="S604" s="15"/>
      <c r="T604" s="15"/>
      <c r="U604" s="36"/>
      <c r="V604" s="17"/>
    </row>
    <row r="605">
      <c r="A605" s="33"/>
      <c r="H605" s="34"/>
      <c r="I605" s="18"/>
      <c r="J605" s="18"/>
      <c r="K605" s="18"/>
      <c r="L605" s="18"/>
      <c r="M605" s="18"/>
      <c r="N605" s="18"/>
      <c r="O605" s="18"/>
      <c r="P605" s="18"/>
      <c r="Q605" s="18"/>
      <c r="R605" s="18"/>
      <c r="S605" s="18"/>
      <c r="T605" s="18"/>
      <c r="U605" s="35"/>
      <c r="V605" s="21"/>
    </row>
    <row r="606">
      <c r="A606" s="33"/>
      <c r="H606" s="34"/>
      <c r="I606" s="15"/>
      <c r="J606" s="15"/>
      <c r="K606" s="15"/>
      <c r="L606" s="15"/>
      <c r="M606" s="15"/>
      <c r="N606" s="15"/>
      <c r="O606" s="15"/>
      <c r="P606" s="15"/>
      <c r="Q606" s="15"/>
      <c r="R606" s="15"/>
      <c r="S606" s="15"/>
      <c r="T606" s="15"/>
      <c r="U606" s="36"/>
      <c r="V606" s="17"/>
    </row>
    <row r="607">
      <c r="A607" s="33"/>
      <c r="H607" s="34"/>
      <c r="I607" s="18"/>
      <c r="J607" s="18"/>
      <c r="K607" s="18"/>
      <c r="L607" s="18"/>
      <c r="M607" s="18"/>
      <c r="N607" s="18"/>
      <c r="O607" s="18"/>
      <c r="P607" s="18"/>
      <c r="Q607" s="18"/>
      <c r="R607" s="18"/>
      <c r="S607" s="18"/>
      <c r="T607" s="18"/>
      <c r="U607" s="35"/>
      <c r="V607" s="21"/>
    </row>
    <row r="608">
      <c r="A608" s="33"/>
      <c r="H608" s="34"/>
      <c r="I608" s="15"/>
      <c r="J608" s="15"/>
      <c r="K608" s="15"/>
      <c r="L608" s="15"/>
      <c r="M608" s="15"/>
      <c r="N608" s="15"/>
      <c r="O608" s="15"/>
      <c r="P608" s="15"/>
      <c r="Q608" s="15"/>
      <c r="R608" s="15"/>
      <c r="S608" s="15"/>
      <c r="T608" s="15"/>
      <c r="U608" s="36"/>
      <c r="V608" s="17"/>
    </row>
    <row r="609">
      <c r="A609" s="33"/>
      <c r="H609" s="34"/>
      <c r="I609" s="18"/>
      <c r="J609" s="18"/>
      <c r="K609" s="18"/>
      <c r="L609" s="18"/>
      <c r="M609" s="18"/>
      <c r="N609" s="18"/>
      <c r="O609" s="18"/>
      <c r="P609" s="18"/>
      <c r="Q609" s="18"/>
      <c r="R609" s="18"/>
      <c r="S609" s="18"/>
      <c r="T609" s="18"/>
      <c r="U609" s="35"/>
      <c r="V609" s="21"/>
    </row>
    <row r="610">
      <c r="A610" s="33"/>
      <c r="H610" s="34"/>
      <c r="I610" s="15"/>
      <c r="J610" s="15"/>
      <c r="K610" s="15"/>
      <c r="L610" s="15"/>
      <c r="M610" s="15"/>
      <c r="N610" s="15"/>
      <c r="O610" s="15"/>
      <c r="P610" s="15"/>
      <c r="Q610" s="15"/>
      <c r="R610" s="15"/>
      <c r="S610" s="15"/>
      <c r="T610" s="15"/>
      <c r="U610" s="36"/>
      <c r="V610" s="17"/>
    </row>
    <row r="611">
      <c r="A611" s="33"/>
      <c r="H611" s="34"/>
      <c r="I611" s="18"/>
      <c r="J611" s="18"/>
      <c r="K611" s="18"/>
      <c r="L611" s="18"/>
      <c r="M611" s="18"/>
      <c r="N611" s="18"/>
      <c r="O611" s="18"/>
      <c r="P611" s="18"/>
      <c r="Q611" s="18"/>
      <c r="R611" s="18"/>
      <c r="S611" s="18"/>
      <c r="T611" s="18"/>
      <c r="U611" s="35"/>
      <c r="V611" s="21"/>
    </row>
    <row r="612">
      <c r="A612" s="33"/>
      <c r="H612" s="34"/>
      <c r="I612" s="15"/>
      <c r="J612" s="15"/>
      <c r="K612" s="15"/>
      <c r="L612" s="15"/>
      <c r="M612" s="15"/>
      <c r="N612" s="15"/>
      <c r="O612" s="15"/>
      <c r="P612" s="15"/>
      <c r="Q612" s="15"/>
      <c r="R612" s="15"/>
      <c r="S612" s="15"/>
      <c r="T612" s="15"/>
      <c r="U612" s="36"/>
      <c r="V612" s="17"/>
    </row>
    <row r="613">
      <c r="A613" s="33"/>
      <c r="H613" s="34"/>
      <c r="I613" s="18"/>
      <c r="J613" s="18"/>
      <c r="K613" s="18"/>
      <c r="L613" s="18"/>
      <c r="M613" s="18"/>
      <c r="N613" s="18"/>
      <c r="O613" s="18"/>
      <c r="P613" s="18"/>
      <c r="Q613" s="18"/>
      <c r="R613" s="18"/>
      <c r="S613" s="18"/>
      <c r="T613" s="18"/>
      <c r="U613" s="35"/>
      <c r="V613" s="21"/>
    </row>
    <row r="614">
      <c r="A614" s="33"/>
      <c r="H614" s="34"/>
      <c r="I614" s="15"/>
      <c r="J614" s="15"/>
      <c r="K614" s="15"/>
      <c r="L614" s="15"/>
      <c r="M614" s="15"/>
      <c r="N614" s="15"/>
      <c r="O614" s="15"/>
      <c r="P614" s="15"/>
      <c r="Q614" s="15"/>
      <c r="R614" s="15"/>
      <c r="S614" s="15"/>
      <c r="T614" s="15"/>
      <c r="U614" s="36"/>
      <c r="V614" s="17"/>
    </row>
    <row r="615">
      <c r="A615" s="33"/>
      <c r="H615" s="34"/>
      <c r="I615" s="18"/>
      <c r="J615" s="18"/>
      <c r="K615" s="18"/>
      <c r="L615" s="18"/>
      <c r="M615" s="18"/>
      <c r="N615" s="18"/>
      <c r="O615" s="18"/>
      <c r="P615" s="18"/>
      <c r="Q615" s="18"/>
      <c r="R615" s="18"/>
      <c r="S615" s="18"/>
      <c r="T615" s="18"/>
      <c r="U615" s="35"/>
      <c r="V615" s="21"/>
    </row>
    <row r="616">
      <c r="A616" s="33"/>
      <c r="H616" s="34"/>
      <c r="I616" s="15"/>
      <c r="J616" s="15"/>
      <c r="K616" s="15"/>
      <c r="L616" s="15"/>
      <c r="M616" s="15"/>
      <c r="N616" s="15"/>
      <c r="O616" s="15"/>
      <c r="P616" s="15"/>
      <c r="Q616" s="15"/>
      <c r="R616" s="15"/>
      <c r="S616" s="15"/>
      <c r="T616" s="15"/>
      <c r="U616" s="36"/>
      <c r="V616" s="17"/>
    </row>
    <row r="617">
      <c r="A617" s="33"/>
      <c r="H617" s="34"/>
      <c r="I617" s="18"/>
      <c r="J617" s="18"/>
      <c r="K617" s="18"/>
      <c r="L617" s="18"/>
      <c r="M617" s="18"/>
      <c r="N617" s="18"/>
      <c r="O617" s="18"/>
      <c r="P617" s="18"/>
      <c r="Q617" s="18"/>
      <c r="R617" s="18"/>
      <c r="S617" s="18"/>
      <c r="T617" s="18"/>
      <c r="U617" s="35"/>
      <c r="V617" s="21"/>
    </row>
    <row r="618">
      <c r="A618" s="33"/>
      <c r="H618" s="34"/>
      <c r="I618" s="15"/>
      <c r="J618" s="15"/>
      <c r="K618" s="15"/>
      <c r="L618" s="15"/>
      <c r="M618" s="15"/>
      <c r="N618" s="15"/>
      <c r="O618" s="15"/>
      <c r="P618" s="15"/>
      <c r="Q618" s="15"/>
      <c r="R618" s="15"/>
      <c r="S618" s="15"/>
      <c r="T618" s="15"/>
      <c r="U618" s="36"/>
      <c r="V618" s="17"/>
    </row>
    <row r="619">
      <c r="A619" s="33"/>
      <c r="H619" s="34"/>
      <c r="I619" s="18"/>
      <c r="J619" s="18"/>
      <c r="K619" s="18"/>
      <c r="L619" s="18"/>
      <c r="M619" s="18"/>
      <c r="N619" s="18"/>
      <c r="O619" s="18"/>
      <c r="P619" s="18"/>
      <c r="Q619" s="18"/>
      <c r="R619" s="18"/>
      <c r="S619" s="18"/>
      <c r="T619" s="18"/>
      <c r="U619" s="35"/>
      <c r="V619" s="21"/>
    </row>
    <row r="620">
      <c r="A620" s="33"/>
      <c r="H620" s="34"/>
      <c r="I620" s="15"/>
      <c r="J620" s="15"/>
      <c r="K620" s="15"/>
      <c r="L620" s="15"/>
      <c r="M620" s="15"/>
      <c r="N620" s="15"/>
      <c r="O620" s="15"/>
      <c r="P620" s="15"/>
      <c r="Q620" s="15"/>
      <c r="R620" s="15"/>
      <c r="S620" s="15"/>
      <c r="T620" s="15"/>
      <c r="U620" s="36"/>
      <c r="V620" s="17"/>
    </row>
    <row r="621">
      <c r="A621" s="33"/>
      <c r="H621" s="34"/>
      <c r="I621" s="18"/>
      <c r="J621" s="18"/>
      <c r="K621" s="18"/>
      <c r="L621" s="18"/>
      <c r="M621" s="18"/>
      <c r="N621" s="18"/>
      <c r="O621" s="18"/>
      <c r="P621" s="18"/>
      <c r="Q621" s="18"/>
      <c r="R621" s="18"/>
      <c r="S621" s="18"/>
      <c r="T621" s="18"/>
      <c r="U621" s="35"/>
      <c r="V621" s="21"/>
    </row>
    <row r="622">
      <c r="A622" s="33"/>
      <c r="H622" s="34"/>
      <c r="I622" s="15"/>
      <c r="J622" s="15"/>
      <c r="K622" s="15"/>
      <c r="L622" s="15"/>
      <c r="M622" s="15"/>
      <c r="N622" s="15"/>
      <c r="O622" s="15"/>
      <c r="P622" s="15"/>
      <c r="Q622" s="15"/>
      <c r="R622" s="15"/>
      <c r="S622" s="15"/>
      <c r="T622" s="15"/>
      <c r="U622" s="36"/>
      <c r="V622" s="17"/>
    </row>
    <row r="623">
      <c r="A623" s="33"/>
      <c r="H623" s="34"/>
      <c r="I623" s="18"/>
      <c r="J623" s="18"/>
      <c r="K623" s="18"/>
      <c r="L623" s="18"/>
      <c r="M623" s="18"/>
      <c r="N623" s="18"/>
      <c r="O623" s="18"/>
      <c r="P623" s="18"/>
      <c r="Q623" s="18"/>
      <c r="R623" s="18"/>
      <c r="S623" s="18"/>
      <c r="T623" s="18"/>
      <c r="U623" s="35"/>
      <c r="V623" s="21"/>
    </row>
    <row r="624">
      <c r="A624" s="33"/>
      <c r="H624" s="34"/>
      <c r="I624" s="15"/>
      <c r="J624" s="15"/>
      <c r="K624" s="15"/>
      <c r="L624" s="15"/>
      <c r="M624" s="15"/>
      <c r="N624" s="15"/>
      <c r="O624" s="15"/>
      <c r="P624" s="15"/>
      <c r="Q624" s="15"/>
      <c r="R624" s="15"/>
      <c r="S624" s="15"/>
      <c r="T624" s="15"/>
      <c r="U624" s="36"/>
      <c r="V624" s="17"/>
    </row>
    <row r="625">
      <c r="A625" s="33"/>
      <c r="H625" s="34"/>
      <c r="I625" s="18"/>
      <c r="J625" s="18"/>
      <c r="K625" s="18"/>
      <c r="L625" s="18"/>
      <c r="M625" s="18"/>
      <c r="N625" s="18"/>
      <c r="O625" s="18"/>
      <c r="P625" s="18"/>
      <c r="Q625" s="18"/>
      <c r="R625" s="18"/>
      <c r="S625" s="18"/>
      <c r="T625" s="18"/>
      <c r="U625" s="35"/>
      <c r="V625" s="21"/>
    </row>
    <row r="626">
      <c r="A626" s="33"/>
      <c r="H626" s="34"/>
      <c r="I626" s="15"/>
      <c r="J626" s="15"/>
      <c r="K626" s="15"/>
      <c r="L626" s="15"/>
      <c r="M626" s="15"/>
      <c r="N626" s="15"/>
      <c r="O626" s="15"/>
      <c r="P626" s="15"/>
      <c r="Q626" s="15"/>
      <c r="R626" s="15"/>
      <c r="S626" s="15"/>
      <c r="T626" s="15"/>
      <c r="U626" s="36"/>
      <c r="V626" s="17"/>
    </row>
    <row r="627">
      <c r="A627" s="33"/>
      <c r="H627" s="34"/>
      <c r="I627" s="18"/>
      <c r="J627" s="18"/>
      <c r="K627" s="18"/>
      <c r="L627" s="18"/>
      <c r="M627" s="18"/>
      <c r="N627" s="18"/>
      <c r="O627" s="18"/>
      <c r="P627" s="18"/>
      <c r="Q627" s="18"/>
      <c r="R627" s="18"/>
      <c r="S627" s="18"/>
      <c r="T627" s="18"/>
      <c r="U627" s="35"/>
      <c r="V627" s="21"/>
    </row>
    <row r="628">
      <c r="A628" s="33"/>
      <c r="H628" s="34"/>
      <c r="I628" s="15"/>
      <c r="J628" s="15"/>
      <c r="K628" s="15"/>
      <c r="L628" s="15"/>
      <c r="M628" s="15"/>
      <c r="N628" s="15"/>
      <c r="O628" s="15"/>
      <c r="P628" s="15"/>
      <c r="Q628" s="15"/>
      <c r="R628" s="15"/>
      <c r="S628" s="15"/>
      <c r="T628" s="15"/>
      <c r="U628" s="36"/>
      <c r="V628" s="17"/>
    </row>
    <row r="629">
      <c r="A629" s="33"/>
      <c r="H629" s="34"/>
      <c r="I629" s="18"/>
      <c r="J629" s="18"/>
      <c r="K629" s="18"/>
      <c r="L629" s="18"/>
      <c r="M629" s="18"/>
      <c r="N629" s="18"/>
      <c r="O629" s="18"/>
      <c r="P629" s="18"/>
      <c r="Q629" s="18"/>
      <c r="R629" s="18"/>
      <c r="S629" s="18"/>
      <c r="T629" s="18"/>
      <c r="U629" s="35"/>
      <c r="V629" s="21"/>
    </row>
    <row r="630">
      <c r="A630" s="33"/>
      <c r="H630" s="34"/>
      <c r="I630" s="15"/>
      <c r="J630" s="15"/>
      <c r="K630" s="15"/>
      <c r="L630" s="15"/>
      <c r="M630" s="15"/>
      <c r="N630" s="15"/>
      <c r="O630" s="15"/>
      <c r="P630" s="15"/>
      <c r="Q630" s="15"/>
      <c r="R630" s="15"/>
      <c r="S630" s="15"/>
      <c r="T630" s="15"/>
      <c r="U630" s="36"/>
      <c r="V630" s="17"/>
    </row>
    <row r="631">
      <c r="A631" s="33"/>
      <c r="H631" s="34"/>
      <c r="I631" s="18"/>
      <c r="J631" s="18"/>
      <c r="K631" s="18"/>
      <c r="L631" s="18"/>
      <c r="M631" s="18"/>
      <c r="N631" s="18"/>
      <c r="O631" s="18"/>
      <c r="P631" s="18"/>
      <c r="Q631" s="18"/>
      <c r="R631" s="18"/>
      <c r="S631" s="18"/>
      <c r="T631" s="18"/>
      <c r="U631" s="35"/>
      <c r="V631" s="21"/>
    </row>
    <row r="632">
      <c r="A632" s="33"/>
      <c r="H632" s="34"/>
      <c r="I632" s="15"/>
      <c r="J632" s="15"/>
      <c r="K632" s="15"/>
      <c r="L632" s="15"/>
      <c r="M632" s="15"/>
      <c r="N632" s="15"/>
      <c r="O632" s="15"/>
      <c r="P632" s="15"/>
      <c r="Q632" s="15"/>
      <c r="R632" s="15"/>
      <c r="S632" s="15"/>
      <c r="T632" s="15"/>
      <c r="U632" s="36"/>
      <c r="V632" s="17"/>
    </row>
    <row r="633">
      <c r="A633" s="33"/>
      <c r="H633" s="34"/>
      <c r="I633" s="18"/>
      <c r="J633" s="18"/>
      <c r="K633" s="18"/>
      <c r="L633" s="18"/>
      <c r="M633" s="18"/>
      <c r="N633" s="18"/>
      <c r="O633" s="18"/>
      <c r="P633" s="18"/>
      <c r="Q633" s="18"/>
      <c r="R633" s="18"/>
      <c r="S633" s="18"/>
      <c r="T633" s="18"/>
      <c r="U633" s="35"/>
      <c r="V633" s="21"/>
    </row>
    <row r="634">
      <c r="A634" s="33"/>
      <c r="H634" s="34"/>
      <c r="I634" s="15"/>
      <c r="J634" s="15"/>
      <c r="K634" s="15"/>
      <c r="L634" s="15"/>
      <c r="M634" s="15"/>
      <c r="N634" s="15"/>
      <c r="O634" s="15"/>
      <c r="P634" s="15"/>
      <c r="Q634" s="15"/>
      <c r="R634" s="15"/>
      <c r="S634" s="15"/>
      <c r="T634" s="15"/>
      <c r="U634" s="36"/>
      <c r="V634" s="17"/>
    </row>
    <row r="635">
      <c r="A635" s="33"/>
      <c r="H635" s="34"/>
      <c r="I635" s="18"/>
      <c r="J635" s="18"/>
      <c r="K635" s="18"/>
      <c r="L635" s="18"/>
      <c r="M635" s="18"/>
      <c r="N635" s="18"/>
      <c r="O635" s="18"/>
      <c r="P635" s="18"/>
      <c r="Q635" s="18"/>
      <c r="R635" s="18"/>
      <c r="S635" s="18"/>
      <c r="T635" s="18"/>
      <c r="U635" s="35"/>
      <c r="V635" s="21"/>
    </row>
    <row r="636">
      <c r="A636" s="33"/>
      <c r="H636" s="34"/>
      <c r="I636" s="15"/>
      <c r="J636" s="15"/>
      <c r="K636" s="15"/>
      <c r="L636" s="15"/>
      <c r="M636" s="15"/>
      <c r="N636" s="15"/>
      <c r="O636" s="15"/>
      <c r="P636" s="15"/>
      <c r="Q636" s="15"/>
      <c r="R636" s="15"/>
      <c r="S636" s="15"/>
      <c r="T636" s="15"/>
      <c r="U636" s="36"/>
      <c r="V636" s="17"/>
    </row>
    <row r="637">
      <c r="A637" s="33"/>
      <c r="H637" s="34"/>
      <c r="I637" s="18"/>
      <c r="J637" s="18"/>
      <c r="K637" s="18"/>
      <c r="L637" s="18"/>
      <c r="M637" s="18"/>
      <c r="N637" s="18"/>
      <c r="O637" s="18"/>
      <c r="P637" s="18"/>
      <c r="Q637" s="18"/>
      <c r="R637" s="18"/>
      <c r="S637" s="18"/>
      <c r="T637" s="18"/>
      <c r="U637" s="35"/>
      <c r="V637" s="21"/>
    </row>
    <row r="638">
      <c r="A638" s="33"/>
      <c r="H638" s="34"/>
      <c r="I638" s="15"/>
      <c r="J638" s="15"/>
      <c r="K638" s="15"/>
      <c r="L638" s="15"/>
      <c r="M638" s="15"/>
      <c r="N638" s="15"/>
      <c r="O638" s="15"/>
      <c r="P638" s="15"/>
      <c r="Q638" s="15"/>
      <c r="R638" s="15"/>
      <c r="S638" s="15"/>
      <c r="T638" s="15"/>
      <c r="U638" s="36"/>
      <c r="V638" s="17"/>
    </row>
    <row r="639">
      <c r="A639" s="33"/>
      <c r="H639" s="34"/>
      <c r="I639" s="18"/>
      <c r="J639" s="18"/>
      <c r="K639" s="18"/>
      <c r="L639" s="18"/>
      <c r="M639" s="18"/>
      <c r="N639" s="18"/>
      <c r="O639" s="18"/>
      <c r="P639" s="18"/>
      <c r="Q639" s="18"/>
      <c r="R639" s="18"/>
      <c r="S639" s="18"/>
      <c r="T639" s="18"/>
      <c r="U639" s="35"/>
      <c r="V639" s="21"/>
    </row>
    <row r="640">
      <c r="A640" s="33"/>
      <c r="H640" s="34"/>
      <c r="I640" s="15"/>
      <c r="J640" s="15"/>
      <c r="K640" s="15"/>
      <c r="L640" s="15"/>
      <c r="M640" s="15"/>
      <c r="N640" s="15"/>
      <c r="O640" s="15"/>
      <c r="P640" s="15"/>
      <c r="Q640" s="15"/>
      <c r="R640" s="15"/>
      <c r="S640" s="15"/>
      <c r="T640" s="15"/>
      <c r="U640" s="36"/>
      <c r="V640" s="17"/>
    </row>
    <row r="641">
      <c r="A641" s="33"/>
      <c r="H641" s="34"/>
      <c r="I641" s="18"/>
      <c r="J641" s="18"/>
      <c r="K641" s="18"/>
      <c r="L641" s="18"/>
      <c r="M641" s="18"/>
      <c r="N641" s="18"/>
      <c r="O641" s="18"/>
      <c r="P641" s="18"/>
      <c r="Q641" s="18"/>
      <c r="R641" s="18"/>
      <c r="S641" s="18"/>
      <c r="T641" s="18"/>
      <c r="U641" s="35"/>
      <c r="V641" s="21"/>
    </row>
    <row r="642">
      <c r="A642" s="33"/>
      <c r="H642" s="34"/>
      <c r="I642" s="15"/>
      <c r="J642" s="15"/>
      <c r="K642" s="15"/>
      <c r="L642" s="15"/>
      <c r="M642" s="15"/>
      <c r="N642" s="15"/>
      <c r="O642" s="15"/>
      <c r="P642" s="15"/>
      <c r="Q642" s="15"/>
      <c r="R642" s="15"/>
      <c r="S642" s="15"/>
      <c r="T642" s="15"/>
      <c r="U642" s="36"/>
      <c r="V642" s="17"/>
    </row>
    <row r="643">
      <c r="A643" s="33"/>
      <c r="H643" s="34"/>
      <c r="I643" s="18"/>
      <c r="J643" s="18"/>
      <c r="K643" s="18"/>
      <c r="L643" s="18"/>
      <c r="M643" s="18"/>
      <c r="N643" s="18"/>
      <c r="O643" s="18"/>
      <c r="P643" s="18"/>
      <c r="Q643" s="18"/>
      <c r="R643" s="18"/>
      <c r="S643" s="18"/>
      <c r="T643" s="18"/>
      <c r="U643" s="35"/>
      <c r="V643" s="21"/>
    </row>
    <row r="644">
      <c r="A644" s="33"/>
      <c r="H644" s="34"/>
      <c r="I644" s="15"/>
      <c r="J644" s="15"/>
      <c r="K644" s="15"/>
      <c r="L644" s="15"/>
      <c r="M644" s="15"/>
      <c r="N644" s="15"/>
      <c r="O644" s="15"/>
      <c r="P644" s="15"/>
      <c r="Q644" s="15"/>
      <c r="R644" s="15"/>
      <c r="S644" s="15"/>
      <c r="T644" s="15"/>
      <c r="U644" s="36"/>
      <c r="V644" s="17"/>
    </row>
    <row r="645">
      <c r="A645" s="33"/>
      <c r="H645" s="34"/>
      <c r="I645" s="18"/>
      <c r="J645" s="18"/>
      <c r="K645" s="18"/>
      <c r="L645" s="18"/>
      <c r="M645" s="18"/>
      <c r="N645" s="18"/>
      <c r="O645" s="18"/>
      <c r="P645" s="18"/>
      <c r="Q645" s="18"/>
      <c r="R645" s="18"/>
      <c r="S645" s="18"/>
      <c r="T645" s="18"/>
      <c r="U645" s="35"/>
      <c r="V645" s="21"/>
    </row>
    <row r="646">
      <c r="A646" s="33"/>
      <c r="H646" s="34"/>
      <c r="I646" s="15"/>
      <c r="J646" s="15"/>
      <c r="K646" s="15"/>
      <c r="L646" s="15"/>
      <c r="M646" s="15"/>
      <c r="N646" s="15"/>
      <c r="O646" s="15"/>
      <c r="P646" s="15"/>
      <c r="Q646" s="15"/>
      <c r="R646" s="15"/>
      <c r="S646" s="15"/>
      <c r="T646" s="15"/>
      <c r="U646" s="36"/>
      <c r="V646" s="17"/>
    </row>
    <row r="647">
      <c r="A647" s="33"/>
      <c r="H647" s="34"/>
      <c r="I647" s="18"/>
      <c r="J647" s="18"/>
      <c r="K647" s="18"/>
      <c r="L647" s="18"/>
      <c r="M647" s="18"/>
      <c r="N647" s="18"/>
      <c r="O647" s="18"/>
      <c r="P647" s="18"/>
      <c r="Q647" s="18"/>
      <c r="R647" s="18"/>
      <c r="S647" s="18"/>
      <c r="T647" s="18"/>
      <c r="U647" s="35"/>
      <c r="V647" s="21"/>
    </row>
    <row r="648">
      <c r="A648" s="33"/>
      <c r="H648" s="34"/>
      <c r="I648" s="15"/>
      <c r="J648" s="15"/>
      <c r="K648" s="15"/>
      <c r="L648" s="15"/>
      <c r="M648" s="15"/>
      <c r="N648" s="15"/>
      <c r="O648" s="15"/>
      <c r="P648" s="15"/>
      <c r="Q648" s="15"/>
      <c r="R648" s="15"/>
      <c r="S648" s="15"/>
      <c r="T648" s="15"/>
      <c r="U648" s="36"/>
      <c r="V648" s="17"/>
    </row>
    <row r="649">
      <c r="A649" s="33"/>
      <c r="H649" s="34"/>
      <c r="I649" s="18"/>
      <c r="J649" s="18"/>
      <c r="K649" s="18"/>
      <c r="L649" s="18"/>
      <c r="M649" s="18"/>
      <c r="N649" s="18"/>
      <c r="O649" s="18"/>
      <c r="P649" s="18"/>
      <c r="Q649" s="18"/>
      <c r="R649" s="18"/>
      <c r="S649" s="18"/>
      <c r="T649" s="18"/>
      <c r="U649" s="35"/>
      <c r="V649" s="21"/>
    </row>
    <row r="650">
      <c r="A650" s="33"/>
      <c r="H650" s="34"/>
      <c r="I650" s="15"/>
      <c r="J650" s="15"/>
      <c r="K650" s="15"/>
      <c r="L650" s="15"/>
      <c r="M650" s="15"/>
      <c r="N650" s="15"/>
      <c r="O650" s="15"/>
      <c r="P650" s="15"/>
      <c r="Q650" s="15"/>
      <c r="R650" s="15"/>
      <c r="S650" s="15"/>
      <c r="T650" s="15"/>
      <c r="U650" s="36"/>
      <c r="V650" s="17"/>
    </row>
    <row r="651">
      <c r="A651" s="33"/>
      <c r="H651" s="34"/>
      <c r="I651" s="18"/>
      <c r="J651" s="18"/>
      <c r="K651" s="18"/>
      <c r="L651" s="18"/>
      <c r="M651" s="18"/>
      <c r="N651" s="18"/>
      <c r="O651" s="18"/>
      <c r="P651" s="18"/>
      <c r="Q651" s="18"/>
      <c r="R651" s="18"/>
      <c r="S651" s="18"/>
      <c r="T651" s="18"/>
      <c r="U651" s="35"/>
      <c r="V651" s="21"/>
    </row>
    <row r="652">
      <c r="A652" s="33"/>
      <c r="H652" s="34"/>
      <c r="I652" s="15"/>
      <c r="J652" s="15"/>
      <c r="K652" s="15"/>
      <c r="L652" s="15"/>
      <c r="M652" s="15"/>
      <c r="N652" s="15"/>
      <c r="O652" s="15"/>
      <c r="P652" s="15"/>
      <c r="Q652" s="15"/>
      <c r="R652" s="15"/>
      <c r="S652" s="15"/>
      <c r="T652" s="15"/>
      <c r="U652" s="36"/>
      <c r="V652" s="17"/>
    </row>
    <row r="653">
      <c r="A653" s="33"/>
      <c r="H653" s="34"/>
      <c r="I653" s="18"/>
      <c r="J653" s="18"/>
      <c r="K653" s="18"/>
      <c r="L653" s="18"/>
      <c r="M653" s="18"/>
      <c r="N653" s="18"/>
      <c r="O653" s="18"/>
      <c r="P653" s="18"/>
      <c r="Q653" s="18"/>
      <c r="R653" s="18"/>
      <c r="S653" s="18"/>
      <c r="T653" s="18"/>
      <c r="U653" s="35"/>
      <c r="V653" s="21"/>
    </row>
    <row r="654">
      <c r="A654" s="33"/>
      <c r="H654" s="34"/>
      <c r="I654" s="15"/>
      <c r="J654" s="15"/>
      <c r="K654" s="15"/>
      <c r="L654" s="15"/>
      <c r="M654" s="15"/>
      <c r="N654" s="15"/>
      <c r="O654" s="15"/>
      <c r="P654" s="15"/>
      <c r="Q654" s="15"/>
      <c r="R654" s="15"/>
      <c r="S654" s="15"/>
      <c r="T654" s="15"/>
      <c r="U654" s="36"/>
      <c r="V654" s="17"/>
    </row>
    <row r="655">
      <c r="A655" s="33"/>
      <c r="H655" s="34"/>
      <c r="I655" s="18"/>
      <c r="J655" s="18"/>
      <c r="K655" s="18"/>
      <c r="L655" s="18"/>
      <c r="M655" s="18"/>
      <c r="N655" s="18"/>
      <c r="O655" s="18"/>
      <c r="P655" s="18"/>
      <c r="Q655" s="18"/>
      <c r="R655" s="18"/>
      <c r="S655" s="18"/>
      <c r="T655" s="18"/>
      <c r="U655" s="35"/>
      <c r="V655" s="21"/>
    </row>
    <row r="656">
      <c r="A656" s="33"/>
      <c r="H656" s="34"/>
      <c r="I656" s="15"/>
      <c r="J656" s="15"/>
      <c r="K656" s="15"/>
      <c r="L656" s="15"/>
      <c r="M656" s="15"/>
      <c r="N656" s="15"/>
      <c r="O656" s="15"/>
      <c r="P656" s="15"/>
      <c r="Q656" s="15"/>
      <c r="R656" s="15"/>
      <c r="S656" s="15"/>
      <c r="T656" s="15"/>
      <c r="U656" s="36"/>
      <c r="V656" s="17"/>
    </row>
    <row r="657">
      <c r="A657" s="33"/>
      <c r="H657" s="34"/>
      <c r="I657" s="18"/>
      <c r="J657" s="18"/>
      <c r="K657" s="18"/>
      <c r="L657" s="18"/>
      <c r="M657" s="18"/>
      <c r="N657" s="18"/>
      <c r="O657" s="18"/>
      <c r="P657" s="18"/>
      <c r="Q657" s="18"/>
      <c r="R657" s="18"/>
      <c r="S657" s="18"/>
      <c r="T657" s="18"/>
      <c r="U657" s="35"/>
      <c r="V657" s="21"/>
    </row>
    <row r="658">
      <c r="A658" s="33"/>
      <c r="H658" s="34"/>
      <c r="I658" s="15"/>
      <c r="J658" s="15"/>
      <c r="K658" s="15"/>
      <c r="L658" s="15"/>
      <c r="M658" s="15"/>
      <c r="N658" s="15"/>
      <c r="O658" s="15"/>
      <c r="P658" s="15"/>
      <c r="Q658" s="15"/>
      <c r="R658" s="15"/>
      <c r="S658" s="15"/>
      <c r="T658" s="15"/>
      <c r="U658" s="36"/>
      <c r="V658" s="17"/>
    </row>
    <row r="659">
      <c r="A659" s="33"/>
      <c r="H659" s="34"/>
      <c r="I659" s="18"/>
      <c r="J659" s="18"/>
      <c r="K659" s="18"/>
      <c r="L659" s="18"/>
      <c r="M659" s="18"/>
      <c r="N659" s="18"/>
      <c r="O659" s="18"/>
      <c r="P659" s="18"/>
      <c r="Q659" s="18"/>
      <c r="R659" s="18"/>
      <c r="S659" s="18"/>
      <c r="T659" s="18"/>
      <c r="U659" s="35"/>
      <c r="V659" s="21"/>
    </row>
    <row r="660">
      <c r="A660" s="33"/>
      <c r="H660" s="34"/>
      <c r="I660" s="15"/>
      <c r="J660" s="15"/>
      <c r="K660" s="15"/>
      <c r="L660" s="15"/>
      <c r="M660" s="15"/>
      <c r="N660" s="15"/>
      <c r="O660" s="15"/>
      <c r="P660" s="15"/>
      <c r="Q660" s="15"/>
      <c r="R660" s="15"/>
      <c r="S660" s="15"/>
      <c r="T660" s="15"/>
      <c r="U660" s="36"/>
      <c r="V660" s="17"/>
    </row>
    <row r="661">
      <c r="A661" s="33"/>
      <c r="H661" s="34"/>
      <c r="I661" s="18"/>
      <c r="J661" s="18"/>
      <c r="K661" s="18"/>
      <c r="L661" s="18"/>
      <c r="M661" s="18"/>
      <c r="N661" s="18"/>
      <c r="O661" s="18"/>
      <c r="P661" s="18"/>
      <c r="Q661" s="18"/>
      <c r="R661" s="18"/>
      <c r="S661" s="18"/>
      <c r="T661" s="18"/>
      <c r="U661" s="35"/>
      <c r="V661" s="21"/>
    </row>
    <row r="662">
      <c r="A662" s="33"/>
      <c r="H662" s="34"/>
      <c r="I662" s="15"/>
      <c r="J662" s="15"/>
      <c r="K662" s="15"/>
      <c r="L662" s="15"/>
      <c r="M662" s="15"/>
      <c r="N662" s="15"/>
      <c r="O662" s="15"/>
      <c r="P662" s="15"/>
      <c r="Q662" s="15"/>
      <c r="R662" s="15"/>
      <c r="S662" s="15"/>
      <c r="T662" s="15"/>
      <c r="U662" s="36"/>
      <c r="V662" s="17"/>
    </row>
    <row r="663">
      <c r="A663" s="33"/>
      <c r="H663" s="34"/>
      <c r="I663" s="18"/>
      <c r="J663" s="18"/>
      <c r="K663" s="18"/>
      <c r="L663" s="18"/>
      <c r="M663" s="18"/>
      <c r="N663" s="18"/>
      <c r="O663" s="18"/>
      <c r="P663" s="18"/>
      <c r="Q663" s="18"/>
      <c r="R663" s="18"/>
      <c r="S663" s="18"/>
      <c r="T663" s="18"/>
      <c r="U663" s="35"/>
      <c r="V663" s="21"/>
    </row>
    <row r="664">
      <c r="A664" s="33"/>
      <c r="H664" s="34"/>
      <c r="I664" s="15"/>
      <c r="J664" s="15"/>
      <c r="K664" s="15"/>
      <c r="L664" s="15"/>
      <c r="M664" s="15"/>
      <c r="N664" s="15"/>
      <c r="O664" s="15"/>
      <c r="P664" s="15"/>
      <c r="Q664" s="15"/>
      <c r="R664" s="15"/>
      <c r="S664" s="15"/>
      <c r="T664" s="15"/>
      <c r="U664" s="36"/>
      <c r="V664" s="17"/>
    </row>
    <row r="665">
      <c r="A665" s="33"/>
      <c r="H665" s="34"/>
      <c r="I665" s="18"/>
      <c r="J665" s="18"/>
      <c r="K665" s="18"/>
      <c r="L665" s="18"/>
      <c r="M665" s="18"/>
      <c r="N665" s="18"/>
      <c r="O665" s="18"/>
      <c r="P665" s="18"/>
      <c r="Q665" s="18"/>
      <c r="R665" s="18"/>
      <c r="S665" s="18"/>
      <c r="T665" s="18"/>
      <c r="U665" s="35"/>
      <c r="V665" s="21"/>
    </row>
    <row r="666">
      <c r="A666" s="33"/>
      <c r="H666" s="34"/>
      <c r="I666" s="15"/>
      <c r="J666" s="15"/>
      <c r="K666" s="15"/>
      <c r="L666" s="15"/>
      <c r="M666" s="15"/>
      <c r="N666" s="15"/>
      <c r="O666" s="15"/>
      <c r="P666" s="15"/>
      <c r="Q666" s="15"/>
      <c r="R666" s="15"/>
      <c r="S666" s="15"/>
      <c r="T666" s="15"/>
      <c r="U666" s="36"/>
      <c r="V666" s="17"/>
    </row>
    <row r="667">
      <c r="A667" s="33"/>
      <c r="H667" s="34"/>
      <c r="I667" s="18"/>
      <c r="J667" s="18"/>
      <c r="K667" s="18"/>
      <c r="L667" s="18"/>
      <c r="M667" s="18"/>
      <c r="N667" s="18"/>
      <c r="O667" s="18"/>
      <c r="P667" s="18"/>
      <c r="Q667" s="18"/>
      <c r="R667" s="18"/>
      <c r="S667" s="18"/>
      <c r="T667" s="18"/>
      <c r="U667" s="35"/>
      <c r="V667" s="21"/>
    </row>
    <row r="668">
      <c r="A668" s="33"/>
      <c r="H668" s="34"/>
      <c r="I668" s="15"/>
      <c r="J668" s="15"/>
      <c r="K668" s="15"/>
      <c r="L668" s="15"/>
      <c r="M668" s="15"/>
      <c r="N668" s="15"/>
      <c r="O668" s="15"/>
      <c r="P668" s="15"/>
      <c r="Q668" s="15"/>
      <c r="R668" s="15"/>
      <c r="S668" s="15"/>
      <c r="T668" s="15"/>
      <c r="U668" s="36"/>
      <c r="V668" s="17"/>
    </row>
    <row r="669">
      <c r="A669" s="33"/>
      <c r="H669" s="34"/>
      <c r="I669" s="18"/>
      <c r="J669" s="18"/>
      <c r="K669" s="18"/>
      <c r="L669" s="18"/>
      <c r="M669" s="18"/>
      <c r="N669" s="18"/>
      <c r="O669" s="18"/>
      <c r="P669" s="18"/>
      <c r="Q669" s="18"/>
      <c r="R669" s="18"/>
      <c r="S669" s="18"/>
      <c r="T669" s="18"/>
      <c r="U669" s="35"/>
      <c r="V669" s="21"/>
    </row>
    <row r="670">
      <c r="A670" s="33"/>
      <c r="H670" s="34"/>
      <c r="I670" s="15"/>
      <c r="J670" s="15"/>
      <c r="K670" s="15"/>
      <c r="L670" s="15"/>
      <c r="M670" s="15"/>
      <c r="N670" s="15"/>
      <c r="O670" s="15"/>
      <c r="P670" s="15"/>
      <c r="Q670" s="15"/>
      <c r="R670" s="15"/>
      <c r="S670" s="15"/>
      <c r="T670" s="15"/>
      <c r="U670" s="36"/>
      <c r="V670" s="17"/>
    </row>
    <row r="671">
      <c r="A671" s="33"/>
      <c r="H671" s="34"/>
      <c r="I671" s="18"/>
      <c r="J671" s="18"/>
      <c r="K671" s="18"/>
      <c r="L671" s="18"/>
      <c r="M671" s="18"/>
      <c r="N671" s="18"/>
      <c r="O671" s="18"/>
      <c r="P671" s="18"/>
      <c r="Q671" s="18"/>
      <c r="R671" s="18"/>
      <c r="S671" s="18"/>
      <c r="T671" s="18"/>
      <c r="U671" s="35"/>
      <c r="V671" s="21"/>
    </row>
    <row r="672">
      <c r="A672" s="33"/>
      <c r="H672" s="34"/>
      <c r="I672" s="15"/>
      <c r="J672" s="15"/>
      <c r="K672" s="15"/>
      <c r="L672" s="15"/>
      <c r="M672" s="15"/>
      <c r="N672" s="15"/>
      <c r="O672" s="15"/>
      <c r="P672" s="15"/>
      <c r="Q672" s="15"/>
      <c r="R672" s="15"/>
      <c r="S672" s="15"/>
      <c r="T672" s="15"/>
      <c r="U672" s="36"/>
      <c r="V672" s="17"/>
    </row>
    <row r="673">
      <c r="A673" s="33"/>
      <c r="H673" s="34"/>
      <c r="I673" s="18"/>
      <c r="J673" s="18"/>
      <c r="K673" s="18"/>
      <c r="L673" s="18"/>
      <c r="M673" s="18"/>
      <c r="N673" s="18"/>
      <c r="O673" s="18"/>
      <c r="P673" s="18"/>
      <c r="Q673" s="18"/>
      <c r="R673" s="18"/>
      <c r="S673" s="18"/>
      <c r="T673" s="18"/>
      <c r="U673" s="35"/>
      <c r="V673" s="21"/>
    </row>
    <row r="674">
      <c r="A674" s="33"/>
      <c r="H674" s="34"/>
      <c r="I674" s="15"/>
      <c r="J674" s="15"/>
      <c r="K674" s="15"/>
      <c r="L674" s="15"/>
      <c r="M674" s="15"/>
      <c r="N674" s="15"/>
      <c r="O674" s="15"/>
      <c r="P674" s="15"/>
      <c r="Q674" s="15"/>
      <c r="R674" s="15"/>
      <c r="S674" s="15"/>
      <c r="T674" s="15"/>
      <c r="U674" s="36"/>
      <c r="V674" s="17"/>
    </row>
    <row r="675">
      <c r="A675" s="33"/>
      <c r="H675" s="34"/>
      <c r="I675" s="18"/>
      <c r="J675" s="18"/>
      <c r="K675" s="18"/>
      <c r="L675" s="18"/>
      <c r="M675" s="18"/>
      <c r="N675" s="18"/>
      <c r="O675" s="18"/>
      <c r="P675" s="18"/>
      <c r="Q675" s="18"/>
      <c r="R675" s="18"/>
      <c r="S675" s="18"/>
      <c r="T675" s="18"/>
      <c r="U675" s="35"/>
      <c r="V675" s="21"/>
    </row>
    <row r="676">
      <c r="A676" s="33"/>
      <c r="H676" s="34"/>
      <c r="I676" s="15"/>
      <c r="J676" s="15"/>
      <c r="K676" s="15"/>
      <c r="L676" s="15"/>
      <c r="M676" s="15"/>
      <c r="N676" s="15"/>
      <c r="O676" s="15"/>
      <c r="P676" s="15"/>
      <c r="Q676" s="15"/>
      <c r="R676" s="15"/>
      <c r="S676" s="15"/>
      <c r="T676" s="15"/>
      <c r="U676" s="36"/>
      <c r="V676" s="17"/>
    </row>
    <row r="677">
      <c r="A677" s="33"/>
      <c r="H677" s="34"/>
      <c r="I677" s="18"/>
      <c r="J677" s="18"/>
      <c r="K677" s="18"/>
      <c r="L677" s="18"/>
      <c r="M677" s="18"/>
      <c r="N677" s="18"/>
      <c r="O677" s="18"/>
      <c r="P677" s="18"/>
      <c r="Q677" s="18"/>
      <c r="R677" s="18"/>
      <c r="S677" s="18"/>
      <c r="T677" s="18"/>
      <c r="U677" s="35"/>
      <c r="V677" s="21"/>
    </row>
    <row r="678">
      <c r="A678" s="33"/>
      <c r="H678" s="34"/>
      <c r="I678" s="15"/>
      <c r="J678" s="15"/>
      <c r="K678" s="15"/>
      <c r="L678" s="15"/>
      <c r="M678" s="15"/>
      <c r="N678" s="15"/>
      <c r="O678" s="15"/>
      <c r="P678" s="15"/>
      <c r="Q678" s="15"/>
      <c r="R678" s="15"/>
      <c r="S678" s="15"/>
      <c r="T678" s="15"/>
      <c r="U678" s="36"/>
      <c r="V678" s="17"/>
    </row>
    <row r="679">
      <c r="A679" s="33"/>
      <c r="H679" s="34"/>
      <c r="I679" s="18"/>
      <c r="J679" s="18"/>
      <c r="K679" s="18"/>
      <c r="L679" s="18"/>
      <c r="M679" s="18"/>
      <c r="N679" s="18"/>
      <c r="O679" s="18"/>
      <c r="P679" s="18"/>
      <c r="Q679" s="18"/>
      <c r="R679" s="18"/>
      <c r="S679" s="18"/>
      <c r="T679" s="18"/>
      <c r="U679" s="35"/>
      <c r="V679" s="21"/>
    </row>
    <row r="680">
      <c r="A680" s="33"/>
      <c r="H680" s="34"/>
      <c r="I680" s="15"/>
      <c r="J680" s="15"/>
      <c r="K680" s="15"/>
      <c r="L680" s="15"/>
      <c r="M680" s="15"/>
      <c r="N680" s="15"/>
      <c r="O680" s="15"/>
      <c r="P680" s="15"/>
      <c r="Q680" s="15"/>
      <c r="R680" s="15"/>
      <c r="S680" s="15"/>
      <c r="T680" s="15"/>
      <c r="U680" s="36"/>
      <c r="V680" s="17"/>
    </row>
    <row r="681">
      <c r="A681" s="33"/>
      <c r="H681" s="34"/>
      <c r="I681" s="18"/>
      <c r="J681" s="18"/>
      <c r="K681" s="18"/>
      <c r="L681" s="18"/>
      <c r="M681" s="18"/>
      <c r="N681" s="18"/>
      <c r="O681" s="18"/>
      <c r="P681" s="18"/>
      <c r="Q681" s="18"/>
      <c r="R681" s="18"/>
      <c r="S681" s="18"/>
      <c r="T681" s="18"/>
      <c r="U681" s="35"/>
      <c r="V681" s="21"/>
    </row>
    <row r="682">
      <c r="A682" s="33"/>
      <c r="H682" s="34"/>
      <c r="I682" s="15"/>
      <c r="J682" s="15"/>
      <c r="K682" s="15"/>
      <c r="L682" s="15"/>
      <c r="M682" s="15"/>
      <c r="N682" s="15"/>
      <c r="O682" s="15"/>
      <c r="P682" s="15"/>
      <c r="Q682" s="15"/>
      <c r="R682" s="15"/>
      <c r="S682" s="15"/>
      <c r="T682" s="15"/>
      <c r="U682" s="36"/>
      <c r="V682" s="17"/>
    </row>
    <row r="683">
      <c r="A683" s="33"/>
      <c r="H683" s="34"/>
      <c r="I683" s="18"/>
      <c r="J683" s="18"/>
      <c r="K683" s="18"/>
      <c r="L683" s="18"/>
      <c r="M683" s="18"/>
      <c r="N683" s="18"/>
      <c r="O683" s="18"/>
      <c r="P683" s="18"/>
      <c r="Q683" s="18"/>
      <c r="R683" s="18"/>
      <c r="S683" s="18"/>
      <c r="T683" s="18"/>
      <c r="U683" s="35"/>
      <c r="V683" s="21"/>
    </row>
    <row r="684">
      <c r="A684" s="33"/>
      <c r="H684" s="34"/>
      <c r="I684" s="15"/>
      <c r="J684" s="15"/>
      <c r="K684" s="15"/>
      <c r="L684" s="15"/>
      <c r="M684" s="15"/>
      <c r="N684" s="15"/>
      <c r="O684" s="15"/>
      <c r="P684" s="15"/>
      <c r="Q684" s="15"/>
      <c r="R684" s="15"/>
      <c r="S684" s="15"/>
      <c r="T684" s="15"/>
      <c r="U684" s="36"/>
      <c r="V684" s="17"/>
    </row>
    <row r="685">
      <c r="A685" s="33"/>
      <c r="H685" s="34"/>
      <c r="I685" s="18"/>
      <c r="J685" s="18"/>
      <c r="K685" s="18"/>
      <c r="L685" s="18"/>
      <c r="M685" s="18"/>
      <c r="N685" s="18"/>
      <c r="O685" s="18"/>
      <c r="P685" s="18"/>
      <c r="Q685" s="18"/>
      <c r="R685" s="18"/>
      <c r="S685" s="18"/>
      <c r="T685" s="18"/>
      <c r="U685" s="35"/>
      <c r="V685" s="21"/>
    </row>
    <row r="686">
      <c r="A686" s="33"/>
      <c r="H686" s="34"/>
      <c r="I686" s="15"/>
      <c r="J686" s="15"/>
      <c r="K686" s="15"/>
      <c r="L686" s="15"/>
      <c r="M686" s="15"/>
      <c r="N686" s="15"/>
      <c r="O686" s="15"/>
      <c r="P686" s="15"/>
      <c r="Q686" s="15"/>
      <c r="R686" s="15"/>
      <c r="S686" s="15"/>
      <c r="T686" s="15"/>
      <c r="U686" s="36"/>
      <c r="V686" s="17"/>
    </row>
    <row r="687">
      <c r="A687" s="33"/>
      <c r="H687" s="34"/>
      <c r="I687" s="18"/>
      <c r="J687" s="18"/>
      <c r="K687" s="18"/>
      <c r="L687" s="18"/>
      <c r="M687" s="18"/>
      <c r="N687" s="18"/>
      <c r="O687" s="18"/>
      <c r="P687" s="18"/>
      <c r="Q687" s="18"/>
      <c r="R687" s="18"/>
      <c r="S687" s="18"/>
      <c r="T687" s="18"/>
      <c r="U687" s="35"/>
      <c r="V687" s="21"/>
    </row>
    <row r="688">
      <c r="A688" s="33"/>
      <c r="H688" s="34"/>
      <c r="I688" s="15"/>
      <c r="J688" s="15"/>
      <c r="K688" s="15"/>
      <c r="L688" s="15"/>
      <c r="M688" s="15"/>
      <c r="N688" s="15"/>
      <c r="O688" s="15"/>
      <c r="P688" s="15"/>
      <c r="Q688" s="15"/>
      <c r="R688" s="15"/>
      <c r="S688" s="15"/>
      <c r="T688" s="15"/>
      <c r="U688" s="36"/>
      <c r="V688" s="17"/>
    </row>
    <row r="689">
      <c r="A689" s="33"/>
      <c r="H689" s="34"/>
      <c r="I689" s="18"/>
      <c r="J689" s="18"/>
      <c r="K689" s="18"/>
      <c r="L689" s="18"/>
      <c r="M689" s="18"/>
      <c r="N689" s="18"/>
      <c r="O689" s="18"/>
      <c r="P689" s="18"/>
      <c r="Q689" s="18"/>
      <c r="R689" s="18"/>
      <c r="S689" s="18"/>
      <c r="T689" s="18"/>
      <c r="U689" s="35"/>
      <c r="V689" s="21"/>
    </row>
    <row r="690">
      <c r="A690" s="33"/>
      <c r="H690" s="34"/>
      <c r="I690" s="15"/>
      <c r="J690" s="15"/>
      <c r="K690" s="15"/>
      <c r="L690" s="15"/>
      <c r="M690" s="15"/>
      <c r="N690" s="15"/>
      <c r="O690" s="15"/>
      <c r="P690" s="15"/>
      <c r="Q690" s="15"/>
      <c r="R690" s="15"/>
      <c r="S690" s="15"/>
      <c r="T690" s="15"/>
      <c r="U690" s="36"/>
      <c r="V690" s="17"/>
    </row>
    <row r="691">
      <c r="A691" s="33"/>
      <c r="H691" s="34"/>
      <c r="I691" s="18"/>
      <c r="J691" s="18"/>
      <c r="K691" s="18"/>
      <c r="L691" s="18"/>
      <c r="M691" s="18"/>
      <c r="N691" s="18"/>
      <c r="O691" s="18"/>
      <c r="P691" s="18"/>
      <c r="Q691" s="18"/>
      <c r="R691" s="18"/>
      <c r="S691" s="18"/>
      <c r="T691" s="18"/>
      <c r="U691" s="35"/>
      <c r="V691" s="21"/>
    </row>
    <row r="692">
      <c r="A692" s="33"/>
      <c r="H692" s="34"/>
      <c r="I692" s="15"/>
      <c r="J692" s="15"/>
      <c r="K692" s="15"/>
      <c r="L692" s="15"/>
      <c r="M692" s="15"/>
      <c r="N692" s="15"/>
      <c r="O692" s="15"/>
      <c r="P692" s="15"/>
      <c r="Q692" s="15"/>
      <c r="R692" s="15"/>
      <c r="S692" s="15"/>
      <c r="T692" s="15"/>
      <c r="U692" s="36"/>
      <c r="V692" s="17"/>
    </row>
    <row r="693">
      <c r="A693" s="33"/>
      <c r="H693" s="34"/>
      <c r="I693" s="18"/>
      <c r="J693" s="18"/>
      <c r="K693" s="18"/>
      <c r="L693" s="18"/>
      <c r="M693" s="18"/>
      <c r="N693" s="18"/>
      <c r="O693" s="18"/>
      <c r="P693" s="18"/>
      <c r="Q693" s="18"/>
      <c r="R693" s="18"/>
      <c r="S693" s="18"/>
      <c r="T693" s="18"/>
      <c r="U693" s="35"/>
      <c r="V693" s="21"/>
    </row>
    <row r="694">
      <c r="A694" s="33"/>
      <c r="H694" s="34"/>
      <c r="I694" s="15"/>
      <c r="J694" s="15"/>
      <c r="K694" s="15"/>
      <c r="L694" s="15"/>
      <c r="M694" s="15"/>
      <c r="N694" s="15"/>
      <c r="O694" s="15"/>
      <c r="P694" s="15"/>
      <c r="Q694" s="15"/>
      <c r="R694" s="15"/>
      <c r="S694" s="15"/>
      <c r="T694" s="15"/>
      <c r="U694" s="36"/>
      <c r="V694" s="17"/>
    </row>
    <row r="695">
      <c r="A695" s="33"/>
      <c r="H695" s="34"/>
      <c r="I695" s="18"/>
      <c r="J695" s="18"/>
      <c r="K695" s="18"/>
      <c r="L695" s="18"/>
      <c r="M695" s="18"/>
      <c r="N695" s="18"/>
      <c r="O695" s="18"/>
      <c r="P695" s="18"/>
      <c r="Q695" s="18"/>
      <c r="R695" s="18"/>
      <c r="S695" s="18"/>
      <c r="T695" s="18"/>
      <c r="U695" s="35"/>
      <c r="V695" s="21"/>
    </row>
    <row r="696">
      <c r="A696" s="33"/>
      <c r="H696" s="34"/>
      <c r="I696" s="15"/>
      <c r="J696" s="15"/>
      <c r="K696" s="15"/>
      <c r="L696" s="15"/>
      <c r="M696" s="15"/>
      <c r="N696" s="15"/>
      <c r="O696" s="15"/>
      <c r="P696" s="15"/>
      <c r="Q696" s="15"/>
      <c r="R696" s="15"/>
      <c r="S696" s="15"/>
      <c r="T696" s="15"/>
      <c r="U696" s="36"/>
      <c r="V696" s="17"/>
    </row>
    <row r="697">
      <c r="A697" s="33"/>
      <c r="H697" s="34"/>
      <c r="I697" s="18"/>
      <c r="J697" s="18"/>
      <c r="K697" s="18"/>
      <c r="L697" s="18"/>
      <c r="M697" s="18"/>
      <c r="N697" s="18"/>
      <c r="O697" s="18"/>
      <c r="P697" s="18"/>
      <c r="Q697" s="18"/>
      <c r="R697" s="18"/>
      <c r="S697" s="18"/>
      <c r="T697" s="18"/>
      <c r="U697" s="35"/>
      <c r="V697" s="21"/>
    </row>
    <row r="698">
      <c r="A698" s="33"/>
      <c r="H698" s="34"/>
      <c r="I698" s="15"/>
      <c r="J698" s="15"/>
      <c r="K698" s="15"/>
      <c r="L698" s="15"/>
      <c r="M698" s="15"/>
      <c r="N698" s="15"/>
      <c r="O698" s="15"/>
      <c r="P698" s="15"/>
      <c r="Q698" s="15"/>
      <c r="R698" s="15"/>
      <c r="S698" s="15"/>
      <c r="T698" s="15"/>
      <c r="U698" s="36"/>
      <c r="V698" s="17"/>
    </row>
    <row r="699">
      <c r="A699" s="33"/>
      <c r="H699" s="34"/>
      <c r="I699" s="18"/>
      <c r="J699" s="18"/>
      <c r="K699" s="18"/>
      <c r="L699" s="18"/>
      <c r="M699" s="18"/>
      <c r="N699" s="18"/>
      <c r="O699" s="18"/>
      <c r="P699" s="18"/>
      <c r="Q699" s="18"/>
      <c r="R699" s="18"/>
      <c r="S699" s="18"/>
      <c r="T699" s="18"/>
      <c r="U699" s="35"/>
      <c r="V699" s="21"/>
    </row>
    <row r="700">
      <c r="A700" s="33"/>
      <c r="H700" s="34"/>
      <c r="I700" s="15"/>
      <c r="J700" s="15"/>
      <c r="K700" s="15"/>
      <c r="L700" s="15"/>
      <c r="M700" s="15"/>
      <c r="N700" s="15"/>
      <c r="O700" s="15"/>
      <c r="P700" s="15"/>
      <c r="Q700" s="15"/>
      <c r="R700" s="15"/>
      <c r="S700" s="15"/>
      <c r="T700" s="15"/>
      <c r="U700" s="36"/>
      <c r="V700" s="17"/>
    </row>
    <row r="701">
      <c r="A701" s="33"/>
      <c r="H701" s="34"/>
      <c r="I701" s="18"/>
      <c r="J701" s="18"/>
      <c r="K701" s="18"/>
      <c r="L701" s="18"/>
      <c r="M701" s="18"/>
      <c r="N701" s="18"/>
      <c r="O701" s="18"/>
      <c r="P701" s="18"/>
      <c r="Q701" s="18"/>
      <c r="R701" s="18"/>
      <c r="S701" s="18"/>
      <c r="T701" s="18"/>
      <c r="U701" s="35"/>
      <c r="V701" s="21"/>
    </row>
    <row r="702">
      <c r="A702" s="33"/>
      <c r="H702" s="34"/>
      <c r="I702" s="15"/>
      <c r="J702" s="15"/>
      <c r="K702" s="15"/>
      <c r="L702" s="15"/>
      <c r="M702" s="15"/>
      <c r="N702" s="15"/>
      <c r="O702" s="15"/>
      <c r="P702" s="15"/>
      <c r="Q702" s="15"/>
      <c r="R702" s="15"/>
      <c r="S702" s="15"/>
      <c r="T702" s="15"/>
      <c r="U702" s="36"/>
      <c r="V702" s="17"/>
    </row>
    <row r="703">
      <c r="A703" s="33"/>
      <c r="H703" s="34"/>
      <c r="I703" s="18"/>
      <c r="J703" s="18"/>
      <c r="K703" s="18"/>
      <c r="L703" s="18"/>
      <c r="M703" s="18"/>
      <c r="N703" s="18"/>
      <c r="O703" s="18"/>
      <c r="P703" s="18"/>
      <c r="Q703" s="18"/>
      <c r="R703" s="18"/>
      <c r="S703" s="18"/>
      <c r="T703" s="18"/>
      <c r="U703" s="35"/>
      <c r="V703" s="21"/>
    </row>
    <row r="704">
      <c r="A704" s="33"/>
      <c r="H704" s="34"/>
      <c r="I704" s="15"/>
      <c r="J704" s="15"/>
      <c r="K704" s="15"/>
      <c r="L704" s="15"/>
      <c r="M704" s="15"/>
      <c r="N704" s="15"/>
      <c r="O704" s="15"/>
      <c r="P704" s="15"/>
      <c r="Q704" s="15"/>
      <c r="R704" s="15"/>
      <c r="S704" s="15"/>
      <c r="T704" s="15"/>
      <c r="U704" s="36"/>
      <c r="V704" s="17"/>
    </row>
    <row r="705">
      <c r="A705" s="33"/>
      <c r="H705" s="34"/>
      <c r="I705" s="18"/>
      <c r="J705" s="18"/>
      <c r="K705" s="18"/>
      <c r="L705" s="18"/>
      <c r="M705" s="18"/>
      <c r="N705" s="18"/>
      <c r="O705" s="18"/>
      <c r="P705" s="18"/>
      <c r="Q705" s="18"/>
      <c r="R705" s="18"/>
      <c r="S705" s="18"/>
      <c r="T705" s="18"/>
      <c r="U705" s="35"/>
      <c r="V705" s="21"/>
    </row>
    <row r="706">
      <c r="A706" s="33"/>
      <c r="H706" s="34"/>
      <c r="I706" s="15"/>
      <c r="J706" s="15"/>
      <c r="K706" s="15"/>
      <c r="L706" s="15"/>
      <c r="M706" s="15"/>
      <c r="N706" s="15"/>
      <c r="O706" s="15"/>
      <c r="P706" s="15"/>
      <c r="Q706" s="15"/>
      <c r="R706" s="15"/>
      <c r="S706" s="15"/>
      <c r="T706" s="15"/>
      <c r="U706" s="36"/>
      <c r="V706" s="17"/>
    </row>
    <row r="707">
      <c r="A707" s="33"/>
      <c r="H707" s="34"/>
      <c r="I707" s="18"/>
      <c r="J707" s="18"/>
      <c r="K707" s="18"/>
      <c r="L707" s="18"/>
      <c r="M707" s="18"/>
      <c r="N707" s="18"/>
      <c r="O707" s="18"/>
      <c r="P707" s="18"/>
      <c r="Q707" s="18"/>
      <c r="R707" s="18"/>
      <c r="S707" s="18"/>
      <c r="T707" s="18"/>
      <c r="U707" s="35"/>
      <c r="V707" s="21"/>
    </row>
    <row r="708">
      <c r="A708" s="33"/>
      <c r="H708" s="34"/>
      <c r="I708" s="15"/>
      <c r="J708" s="15"/>
      <c r="K708" s="15"/>
      <c r="L708" s="15"/>
      <c r="M708" s="15"/>
      <c r="N708" s="15"/>
      <c r="O708" s="15"/>
      <c r="P708" s="15"/>
      <c r="Q708" s="15"/>
      <c r="R708" s="15"/>
      <c r="S708" s="15"/>
      <c r="T708" s="15"/>
      <c r="U708" s="36"/>
      <c r="V708" s="17"/>
    </row>
    <row r="709">
      <c r="A709" s="33"/>
      <c r="H709" s="34"/>
      <c r="I709" s="18"/>
      <c r="J709" s="18"/>
      <c r="K709" s="18"/>
      <c r="L709" s="18"/>
      <c r="M709" s="18"/>
      <c r="N709" s="18"/>
      <c r="O709" s="18"/>
      <c r="P709" s="18"/>
      <c r="Q709" s="18"/>
      <c r="R709" s="18"/>
      <c r="S709" s="18"/>
      <c r="T709" s="18"/>
      <c r="U709" s="35"/>
      <c r="V709" s="21"/>
    </row>
    <row r="710">
      <c r="A710" s="33"/>
      <c r="H710" s="34"/>
      <c r="I710" s="15"/>
      <c r="J710" s="15"/>
      <c r="K710" s="15"/>
      <c r="L710" s="15"/>
      <c r="M710" s="15"/>
      <c r="N710" s="15"/>
      <c r="O710" s="15"/>
      <c r="P710" s="15"/>
      <c r="Q710" s="15"/>
      <c r="R710" s="15"/>
      <c r="S710" s="15"/>
      <c r="T710" s="15"/>
      <c r="U710" s="36"/>
      <c r="V710" s="17"/>
    </row>
    <row r="711">
      <c r="A711" s="33"/>
      <c r="H711" s="34"/>
      <c r="I711" s="18"/>
      <c r="J711" s="18"/>
      <c r="K711" s="18"/>
      <c r="L711" s="18"/>
      <c r="M711" s="18"/>
      <c r="N711" s="18"/>
      <c r="O711" s="18"/>
      <c r="P711" s="18"/>
      <c r="Q711" s="18"/>
      <c r="R711" s="18"/>
      <c r="S711" s="18"/>
      <c r="T711" s="18"/>
      <c r="U711" s="35"/>
      <c r="V711" s="21"/>
    </row>
    <row r="712">
      <c r="A712" s="33"/>
      <c r="H712" s="34"/>
      <c r="I712" s="15"/>
      <c r="J712" s="15"/>
      <c r="K712" s="15"/>
      <c r="L712" s="15"/>
      <c r="M712" s="15"/>
      <c r="N712" s="15"/>
      <c r="O712" s="15"/>
      <c r="P712" s="15"/>
      <c r="Q712" s="15"/>
      <c r="R712" s="15"/>
      <c r="S712" s="15"/>
      <c r="T712" s="15"/>
      <c r="U712" s="36"/>
      <c r="V712" s="17"/>
    </row>
    <row r="713">
      <c r="A713" s="33"/>
      <c r="H713" s="34"/>
      <c r="I713" s="18"/>
      <c r="J713" s="18"/>
      <c r="K713" s="18"/>
      <c r="L713" s="18"/>
      <c r="M713" s="18"/>
      <c r="N713" s="18"/>
      <c r="O713" s="18"/>
      <c r="P713" s="18"/>
      <c r="Q713" s="18"/>
      <c r="R713" s="18"/>
      <c r="S713" s="18"/>
      <c r="T713" s="18"/>
      <c r="U713" s="35"/>
      <c r="V713" s="21"/>
    </row>
    <row r="714">
      <c r="A714" s="33"/>
      <c r="H714" s="34"/>
      <c r="I714" s="15"/>
      <c r="J714" s="15"/>
      <c r="K714" s="15"/>
      <c r="L714" s="15"/>
      <c r="M714" s="15"/>
      <c r="N714" s="15"/>
      <c r="O714" s="15"/>
      <c r="P714" s="15"/>
      <c r="Q714" s="15"/>
      <c r="R714" s="15"/>
      <c r="S714" s="15"/>
      <c r="T714" s="15"/>
      <c r="U714" s="36"/>
      <c r="V714" s="17"/>
    </row>
    <row r="715">
      <c r="A715" s="33"/>
      <c r="H715" s="34"/>
      <c r="I715" s="18"/>
      <c r="J715" s="18"/>
      <c r="K715" s="18"/>
      <c r="L715" s="18"/>
      <c r="M715" s="18"/>
      <c r="N715" s="18"/>
      <c r="O715" s="18"/>
      <c r="P715" s="18"/>
      <c r="Q715" s="18"/>
      <c r="R715" s="18"/>
      <c r="S715" s="18"/>
      <c r="T715" s="18"/>
      <c r="U715" s="35"/>
      <c r="V715" s="21"/>
    </row>
    <row r="716">
      <c r="A716" s="33"/>
      <c r="H716" s="34"/>
      <c r="I716" s="15"/>
      <c r="J716" s="15"/>
      <c r="K716" s="15"/>
      <c r="L716" s="15"/>
      <c r="M716" s="15"/>
      <c r="N716" s="15"/>
      <c r="O716" s="15"/>
      <c r="P716" s="15"/>
      <c r="Q716" s="15"/>
      <c r="R716" s="15"/>
      <c r="S716" s="15"/>
      <c r="T716" s="15"/>
      <c r="U716" s="36"/>
      <c r="V716" s="17"/>
    </row>
    <row r="717">
      <c r="A717" s="33"/>
      <c r="H717" s="34"/>
      <c r="I717" s="18"/>
      <c r="J717" s="18"/>
      <c r="K717" s="18"/>
      <c r="L717" s="18"/>
      <c r="M717" s="18"/>
      <c r="N717" s="18"/>
      <c r="O717" s="18"/>
      <c r="P717" s="18"/>
      <c r="Q717" s="18"/>
      <c r="R717" s="18"/>
      <c r="S717" s="18"/>
      <c r="T717" s="18"/>
      <c r="U717" s="35"/>
      <c r="V717" s="21"/>
    </row>
    <row r="718">
      <c r="A718" s="33"/>
      <c r="H718" s="34"/>
      <c r="I718" s="15"/>
      <c r="J718" s="15"/>
      <c r="K718" s="15"/>
      <c r="L718" s="15"/>
      <c r="M718" s="15"/>
      <c r="N718" s="15"/>
      <c r="O718" s="15"/>
      <c r="P718" s="15"/>
      <c r="Q718" s="15"/>
      <c r="R718" s="15"/>
      <c r="S718" s="15"/>
      <c r="T718" s="15"/>
      <c r="U718" s="36"/>
      <c r="V718" s="17"/>
    </row>
    <row r="719">
      <c r="A719" s="33"/>
      <c r="H719" s="34"/>
      <c r="I719" s="18"/>
      <c r="J719" s="18"/>
      <c r="K719" s="18"/>
      <c r="L719" s="18"/>
      <c r="M719" s="18"/>
      <c r="N719" s="18"/>
      <c r="O719" s="18"/>
      <c r="P719" s="18"/>
      <c r="Q719" s="18"/>
      <c r="R719" s="18"/>
      <c r="S719" s="18"/>
      <c r="T719" s="18"/>
      <c r="U719" s="35"/>
      <c r="V719" s="21"/>
    </row>
    <row r="720">
      <c r="A720" s="33"/>
      <c r="H720" s="34"/>
      <c r="I720" s="15"/>
      <c r="J720" s="15"/>
      <c r="K720" s="15"/>
      <c r="L720" s="15"/>
      <c r="M720" s="15"/>
      <c r="N720" s="15"/>
      <c r="O720" s="15"/>
      <c r="P720" s="15"/>
      <c r="Q720" s="15"/>
      <c r="R720" s="15"/>
      <c r="S720" s="15"/>
      <c r="T720" s="15"/>
      <c r="U720" s="36"/>
      <c r="V720" s="17"/>
    </row>
    <row r="721">
      <c r="A721" s="33"/>
      <c r="H721" s="34"/>
      <c r="I721" s="18"/>
      <c r="J721" s="18"/>
      <c r="K721" s="18"/>
      <c r="L721" s="18"/>
      <c r="M721" s="18"/>
      <c r="N721" s="18"/>
      <c r="O721" s="18"/>
      <c r="P721" s="18"/>
      <c r="Q721" s="18"/>
      <c r="R721" s="18"/>
      <c r="S721" s="18"/>
      <c r="T721" s="18"/>
      <c r="U721" s="35"/>
      <c r="V721" s="21"/>
    </row>
    <row r="722">
      <c r="A722" s="33"/>
      <c r="H722" s="34"/>
      <c r="I722" s="15"/>
      <c r="J722" s="15"/>
      <c r="K722" s="15"/>
      <c r="L722" s="15"/>
      <c r="M722" s="15"/>
      <c r="N722" s="15"/>
      <c r="O722" s="15"/>
      <c r="P722" s="15"/>
      <c r="Q722" s="15"/>
      <c r="R722" s="15"/>
      <c r="S722" s="15"/>
      <c r="T722" s="15"/>
      <c r="U722" s="36"/>
      <c r="V722" s="17"/>
    </row>
    <row r="723">
      <c r="A723" s="33"/>
      <c r="H723" s="34"/>
      <c r="I723" s="18"/>
      <c r="J723" s="18"/>
      <c r="K723" s="18"/>
      <c r="L723" s="18"/>
      <c r="M723" s="18"/>
      <c r="N723" s="18"/>
      <c r="O723" s="18"/>
      <c r="P723" s="18"/>
      <c r="Q723" s="18"/>
      <c r="R723" s="18"/>
      <c r="S723" s="18"/>
      <c r="T723" s="18"/>
      <c r="U723" s="35"/>
      <c r="V723" s="21"/>
    </row>
    <row r="724">
      <c r="A724" s="33"/>
      <c r="H724" s="34"/>
      <c r="I724" s="15"/>
      <c r="J724" s="15"/>
      <c r="K724" s="15"/>
      <c r="L724" s="15"/>
      <c r="M724" s="15"/>
      <c r="N724" s="15"/>
      <c r="O724" s="15"/>
      <c r="P724" s="15"/>
      <c r="Q724" s="15"/>
      <c r="R724" s="15"/>
      <c r="S724" s="15"/>
      <c r="T724" s="15"/>
      <c r="U724" s="36"/>
      <c r="V724" s="17"/>
    </row>
    <row r="725">
      <c r="A725" s="33"/>
      <c r="H725" s="34"/>
      <c r="I725" s="18"/>
      <c r="J725" s="18"/>
      <c r="K725" s="18"/>
      <c r="L725" s="18"/>
      <c r="M725" s="18"/>
      <c r="N725" s="18"/>
      <c r="O725" s="18"/>
      <c r="P725" s="18"/>
      <c r="Q725" s="18"/>
      <c r="R725" s="18"/>
      <c r="S725" s="18"/>
      <c r="T725" s="18"/>
      <c r="U725" s="35"/>
      <c r="V725" s="21"/>
    </row>
    <row r="726">
      <c r="A726" s="33"/>
      <c r="H726" s="34"/>
      <c r="I726" s="15"/>
      <c r="J726" s="15"/>
      <c r="K726" s="15"/>
      <c r="L726" s="15"/>
      <c r="M726" s="15"/>
      <c r="N726" s="15"/>
      <c r="O726" s="15"/>
      <c r="P726" s="15"/>
      <c r="Q726" s="15"/>
      <c r="R726" s="15"/>
      <c r="S726" s="15"/>
      <c r="T726" s="15"/>
      <c r="U726" s="36"/>
      <c r="V726" s="17"/>
    </row>
    <row r="727">
      <c r="A727" s="33"/>
      <c r="H727" s="34"/>
      <c r="I727" s="18"/>
      <c r="J727" s="18"/>
      <c r="K727" s="18"/>
      <c r="L727" s="18"/>
      <c r="M727" s="18"/>
      <c r="N727" s="18"/>
      <c r="O727" s="18"/>
      <c r="P727" s="18"/>
      <c r="Q727" s="18"/>
      <c r="R727" s="18"/>
      <c r="S727" s="18"/>
      <c r="T727" s="18"/>
      <c r="U727" s="35"/>
      <c r="V727" s="21"/>
    </row>
    <row r="728">
      <c r="A728" s="33"/>
      <c r="H728" s="34"/>
      <c r="I728" s="15"/>
      <c r="J728" s="15"/>
      <c r="K728" s="15"/>
      <c r="L728" s="15"/>
      <c r="M728" s="15"/>
      <c r="N728" s="15"/>
      <c r="O728" s="15"/>
      <c r="P728" s="15"/>
      <c r="Q728" s="15"/>
      <c r="R728" s="15"/>
      <c r="S728" s="15"/>
      <c r="T728" s="15"/>
      <c r="U728" s="36"/>
      <c r="V728" s="17"/>
    </row>
    <row r="729">
      <c r="A729" s="33"/>
      <c r="H729" s="34"/>
      <c r="I729" s="18"/>
      <c r="J729" s="18"/>
      <c r="K729" s="18"/>
      <c r="L729" s="18"/>
      <c r="M729" s="18"/>
      <c r="N729" s="18"/>
      <c r="O729" s="18"/>
      <c r="P729" s="18"/>
      <c r="Q729" s="18"/>
      <c r="R729" s="18"/>
      <c r="S729" s="18"/>
      <c r="T729" s="18"/>
      <c r="U729" s="35"/>
      <c r="V729" s="21"/>
    </row>
    <row r="730">
      <c r="A730" s="33"/>
      <c r="H730" s="34"/>
      <c r="I730" s="15"/>
      <c r="J730" s="15"/>
      <c r="K730" s="15"/>
      <c r="L730" s="15"/>
      <c r="M730" s="15"/>
      <c r="N730" s="15"/>
      <c r="O730" s="15"/>
      <c r="P730" s="15"/>
      <c r="Q730" s="15"/>
      <c r="R730" s="15"/>
      <c r="S730" s="15"/>
      <c r="T730" s="15"/>
      <c r="U730" s="36"/>
      <c r="V730" s="17"/>
    </row>
    <row r="731">
      <c r="A731" s="33"/>
      <c r="H731" s="34"/>
      <c r="I731" s="18"/>
      <c r="J731" s="18"/>
      <c r="K731" s="18"/>
      <c r="L731" s="18"/>
      <c r="M731" s="18"/>
      <c r="N731" s="18"/>
      <c r="O731" s="18"/>
      <c r="P731" s="18"/>
      <c r="Q731" s="18"/>
      <c r="R731" s="18"/>
      <c r="S731" s="18"/>
      <c r="T731" s="18"/>
      <c r="U731" s="35"/>
      <c r="V731" s="21"/>
    </row>
    <row r="732">
      <c r="A732" s="33"/>
      <c r="H732" s="34"/>
      <c r="I732" s="15"/>
      <c r="J732" s="15"/>
      <c r="K732" s="15"/>
      <c r="L732" s="15"/>
      <c r="M732" s="15"/>
      <c r="N732" s="15"/>
      <c r="O732" s="15"/>
      <c r="P732" s="15"/>
      <c r="Q732" s="15"/>
      <c r="R732" s="15"/>
      <c r="S732" s="15"/>
      <c r="T732" s="15"/>
      <c r="U732" s="36"/>
      <c r="V732" s="17"/>
    </row>
    <row r="733">
      <c r="A733" s="33"/>
      <c r="H733" s="34"/>
      <c r="I733" s="18"/>
      <c r="J733" s="18"/>
      <c r="K733" s="18"/>
      <c r="L733" s="18"/>
      <c r="M733" s="18"/>
      <c r="N733" s="18"/>
      <c r="O733" s="18"/>
      <c r="P733" s="18"/>
      <c r="Q733" s="18"/>
      <c r="R733" s="18"/>
      <c r="S733" s="18"/>
      <c r="T733" s="18"/>
      <c r="U733" s="35"/>
      <c r="V733" s="21"/>
    </row>
    <row r="734">
      <c r="A734" s="33"/>
      <c r="H734" s="34"/>
      <c r="I734" s="15"/>
      <c r="J734" s="15"/>
      <c r="K734" s="15"/>
      <c r="L734" s="15"/>
      <c r="M734" s="15"/>
      <c r="N734" s="15"/>
      <c r="O734" s="15"/>
      <c r="P734" s="15"/>
      <c r="Q734" s="15"/>
      <c r="R734" s="15"/>
      <c r="S734" s="15"/>
      <c r="T734" s="15"/>
      <c r="U734" s="36"/>
      <c r="V734" s="17"/>
    </row>
    <row r="735">
      <c r="A735" s="33"/>
      <c r="H735" s="34"/>
      <c r="I735" s="18"/>
      <c r="J735" s="18"/>
      <c r="K735" s="18"/>
      <c r="L735" s="18"/>
      <c r="M735" s="18"/>
      <c r="N735" s="18"/>
      <c r="O735" s="18"/>
      <c r="P735" s="18"/>
      <c r="Q735" s="18"/>
      <c r="R735" s="18"/>
      <c r="S735" s="18"/>
      <c r="T735" s="18"/>
      <c r="U735" s="35"/>
      <c r="V735" s="21"/>
    </row>
    <row r="736">
      <c r="A736" s="33"/>
      <c r="H736" s="34"/>
      <c r="I736" s="15"/>
      <c r="J736" s="15"/>
      <c r="K736" s="15"/>
      <c r="L736" s="15"/>
      <c r="M736" s="15"/>
      <c r="N736" s="15"/>
      <c r="O736" s="15"/>
      <c r="P736" s="15"/>
      <c r="Q736" s="15"/>
      <c r="R736" s="15"/>
      <c r="S736" s="15"/>
      <c r="T736" s="15"/>
      <c r="U736" s="36"/>
      <c r="V736" s="17"/>
    </row>
    <row r="737">
      <c r="A737" s="33"/>
      <c r="H737" s="34"/>
      <c r="I737" s="18"/>
      <c r="J737" s="18"/>
      <c r="K737" s="18"/>
      <c r="L737" s="18"/>
      <c r="M737" s="18"/>
      <c r="N737" s="18"/>
      <c r="O737" s="18"/>
      <c r="P737" s="18"/>
      <c r="Q737" s="18"/>
      <c r="R737" s="18"/>
      <c r="S737" s="18"/>
      <c r="T737" s="18"/>
      <c r="U737" s="35"/>
      <c r="V737" s="21"/>
    </row>
    <row r="738">
      <c r="A738" s="33"/>
      <c r="H738" s="34"/>
      <c r="I738" s="15"/>
      <c r="J738" s="15"/>
      <c r="K738" s="15"/>
      <c r="L738" s="15"/>
      <c r="M738" s="15"/>
      <c r="N738" s="15"/>
      <c r="O738" s="15"/>
      <c r="P738" s="15"/>
      <c r="Q738" s="15"/>
      <c r="R738" s="15"/>
      <c r="S738" s="15"/>
      <c r="T738" s="15"/>
      <c r="U738" s="36"/>
      <c r="V738" s="17"/>
    </row>
    <row r="739">
      <c r="A739" s="33"/>
      <c r="H739" s="34"/>
      <c r="I739" s="18"/>
      <c r="J739" s="18"/>
      <c r="K739" s="18"/>
      <c r="L739" s="18"/>
      <c r="M739" s="18"/>
      <c r="N739" s="18"/>
      <c r="O739" s="18"/>
      <c r="P739" s="18"/>
      <c r="Q739" s="18"/>
      <c r="R739" s="18"/>
      <c r="S739" s="18"/>
      <c r="T739" s="18"/>
      <c r="U739" s="35"/>
      <c r="V739" s="21"/>
    </row>
    <row r="740">
      <c r="A740" s="33"/>
      <c r="H740" s="34"/>
      <c r="I740" s="15"/>
      <c r="J740" s="15"/>
      <c r="K740" s="15"/>
      <c r="L740" s="15"/>
      <c r="M740" s="15"/>
      <c r="N740" s="15"/>
      <c r="O740" s="15"/>
      <c r="P740" s="15"/>
      <c r="Q740" s="15"/>
      <c r="R740" s="15"/>
      <c r="S740" s="15"/>
      <c r="T740" s="15"/>
      <c r="U740" s="36"/>
      <c r="V740" s="17"/>
    </row>
    <row r="741">
      <c r="A741" s="33"/>
      <c r="H741" s="34"/>
      <c r="I741" s="18"/>
      <c r="J741" s="18"/>
      <c r="K741" s="18"/>
      <c r="L741" s="18"/>
      <c r="M741" s="18"/>
      <c r="N741" s="18"/>
      <c r="O741" s="18"/>
      <c r="P741" s="18"/>
      <c r="Q741" s="18"/>
      <c r="R741" s="18"/>
      <c r="S741" s="18"/>
      <c r="T741" s="18"/>
      <c r="U741" s="35"/>
      <c r="V741" s="21"/>
    </row>
    <row r="742">
      <c r="A742" s="33"/>
      <c r="H742" s="34"/>
      <c r="I742" s="15"/>
      <c r="J742" s="15"/>
      <c r="K742" s="15"/>
      <c r="L742" s="15"/>
      <c r="M742" s="15"/>
      <c r="N742" s="15"/>
      <c r="O742" s="15"/>
      <c r="P742" s="15"/>
      <c r="Q742" s="15"/>
      <c r="R742" s="15"/>
      <c r="S742" s="15"/>
      <c r="T742" s="15"/>
      <c r="U742" s="36"/>
      <c r="V742" s="17"/>
    </row>
    <row r="743">
      <c r="A743" s="33"/>
      <c r="H743" s="34"/>
      <c r="I743" s="18"/>
      <c r="J743" s="18"/>
      <c r="K743" s="18"/>
      <c r="L743" s="18"/>
      <c r="M743" s="18"/>
      <c r="N743" s="18"/>
      <c r="O743" s="18"/>
      <c r="P743" s="18"/>
      <c r="Q743" s="18"/>
      <c r="R743" s="18"/>
      <c r="S743" s="18"/>
      <c r="T743" s="18"/>
      <c r="U743" s="35"/>
      <c r="V743" s="21"/>
    </row>
    <row r="744">
      <c r="A744" s="33"/>
      <c r="H744" s="34"/>
      <c r="I744" s="15"/>
      <c r="J744" s="15"/>
      <c r="K744" s="15"/>
      <c r="L744" s="15"/>
      <c r="M744" s="15"/>
      <c r="N744" s="15"/>
      <c r="O744" s="15"/>
      <c r="P744" s="15"/>
      <c r="Q744" s="15"/>
      <c r="R744" s="15"/>
      <c r="S744" s="15"/>
      <c r="T744" s="15"/>
      <c r="U744" s="36"/>
      <c r="V744" s="17"/>
    </row>
    <row r="745">
      <c r="A745" s="33"/>
      <c r="H745" s="34"/>
      <c r="I745" s="18"/>
      <c r="J745" s="18"/>
      <c r="K745" s="18"/>
      <c r="L745" s="18"/>
      <c r="M745" s="18"/>
      <c r="N745" s="18"/>
      <c r="O745" s="18"/>
      <c r="P745" s="18"/>
      <c r="Q745" s="18"/>
      <c r="R745" s="18"/>
      <c r="S745" s="18"/>
      <c r="T745" s="18"/>
      <c r="U745" s="35"/>
      <c r="V745" s="21"/>
    </row>
    <row r="746">
      <c r="A746" s="33"/>
      <c r="H746" s="34"/>
      <c r="I746" s="15"/>
      <c r="J746" s="15"/>
      <c r="K746" s="15"/>
      <c r="L746" s="15"/>
      <c r="M746" s="15"/>
      <c r="N746" s="15"/>
      <c r="O746" s="15"/>
      <c r="P746" s="15"/>
      <c r="Q746" s="15"/>
      <c r="R746" s="15"/>
      <c r="S746" s="15"/>
      <c r="T746" s="15"/>
      <c r="U746" s="36"/>
      <c r="V746" s="17"/>
    </row>
    <row r="747">
      <c r="A747" s="33"/>
      <c r="H747" s="34"/>
      <c r="I747" s="18"/>
      <c r="J747" s="18"/>
      <c r="K747" s="18"/>
      <c r="L747" s="18"/>
      <c r="M747" s="18"/>
      <c r="N747" s="18"/>
      <c r="O747" s="18"/>
      <c r="P747" s="18"/>
      <c r="Q747" s="18"/>
      <c r="R747" s="18"/>
      <c r="S747" s="18"/>
      <c r="T747" s="18"/>
      <c r="U747" s="35"/>
      <c r="V747" s="21"/>
    </row>
    <row r="748">
      <c r="A748" s="33"/>
      <c r="H748" s="34"/>
      <c r="I748" s="15"/>
      <c r="J748" s="15"/>
      <c r="K748" s="15"/>
      <c r="L748" s="15"/>
      <c r="M748" s="15"/>
      <c r="N748" s="15"/>
      <c r="O748" s="15"/>
      <c r="P748" s="15"/>
      <c r="Q748" s="15"/>
      <c r="R748" s="15"/>
      <c r="S748" s="15"/>
      <c r="T748" s="15"/>
      <c r="U748" s="36"/>
      <c r="V748" s="17"/>
    </row>
    <row r="749">
      <c r="A749" s="33"/>
      <c r="H749" s="34"/>
      <c r="I749" s="18"/>
      <c r="J749" s="18"/>
      <c r="K749" s="18"/>
      <c r="L749" s="18"/>
      <c r="M749" s="18"/>
      <c r="N749" s="18"/>
      <c r="O749" s="18"/>
      <c r="P749" s="18"/>
      <c r="Q749" s="18"/>
      <c r="R749" s="18"/>
      <c r="S749" s="18"/>
      <c r="T749" s="18"/>
      <c r="U749" s="35"/>
      <c r="V749" s="21"/>
    </row>
    <row r="750">
      <c r="A750" s="33"/>
      <c r="H750" s="34"/>
      <c r="I750" s="15"/>
      <c r="J750" s="15"/>
      <c r="K750" s="15"/>
      <c r="L750" s="15"/>
      <c r="M750" s="15"/>
      <c r="N750" s="15"/>
      <c r="O750" s="15"/>
      <c r="P750" s="15"/>
      <c r="Q750" s="15"/>
      <c r="R750" s="15"/>
      <c r="S750" s="15"/>
      <c r="T750" s="15"/>
      <c r="U750" s="36"/>
      <c r="V750" s="17"/>
    </row>
    <row r="751">
      <c r="A751" s="33"/>
      <c r="H751" s="34"/>
      <c r="I751" s="18"/>
      <c r="J751" s="18"/>
      <c r="K751" s="18"/>
      <c r="L751" s="18"/>
      <c r="M751" s="18"/>
      <c r="N751" s="18"/>
      <c r="O751" s="18"/>
      <c r="P751" s="18"/>
      <c r="Q751" s="18"/>
      <c r="R751" s="18"/>
      <c r="S751" s="18"/>
      <c r="T751" s="18"/>
      <c r="U751" s="35"/>
      <c r="V751" s="21"/>
    </row>
    <row r="752">
      <c r="A752" s="33"/>
      <c r="H752" s="34"/>
      <c r="I752" s="15"/>
      <c r="J752" s="15"/>
      <c r="K752" s="15"/>
      <c r="L752" s="15"/>
      <c r="M752" s="15"/>
      <c r="N752" s="15"/>
      <c r="O752" s="15"/>
      <c r="P752" s="15"/>
      <c r="Q752" s="15"/>
      <c r="R752" s="15"/>
      <c r="S752" s="15"/>
      <c r="T752" s="15"/>
      <c r="U752" s="36"/>
      <c r="V752" s="17"/>
    </row>
    <row r="753">
      <c r="A753" s="33"/>
      <c r="H753" s="34"/>
      <c r="I753" s="18"/>
      <c r="J753" s="18"/>
      <c r="K753" s="18"/>
      <c r="L753" s="18"/>
      <c r="M753" s="18"/>
      <c r="N753" s="18"/>
      <c r="O753" s="18"/>
      <c r="P753" s="18"/>
      <c r="Q753" s="18"/>
      <c r="R753" s="18"/>
      <c r="S753" s="18"/>
      <c r="T753" s="18"/>
      <c r="U753" s="35"/>
      <c r="V753" s="21"/>
    </row>
    <row r="754">
      <c r="A754" s="33"/>
      <c r="H754" s="34"/>
      <c r="I754" s="15"/>
      <c r="J754" s="15"/>
      <c r="K754" s="15"/>
      <c r="L754" s="15"/>
      <c r="M754" s="15"/>
      <c r="N754" s="15"/>
      <c r="O754" s="15"/>
      <c r="P754" s="15"/>
      <c r="Q754" s="15"/>
      <c r="R754" s="15"/>
      <c r="S754" s="15"/>
      <c r="T754" s="15"/>
      <c r="U754" s="36"/>
      <c r="V754" s="17"/>
    </row>
    <row r="755">
      <c r="A755" s="33"/>
      <c r="H755" s="34"/>
      <c r="I755" s="18"/>
      <c r="J755" s="18"/>
      <c r="K755" s="18"/>
      <c r="L755" s="18"/>
      <c r="M755" s="18"/>
      <c r="N755" s="18"/>
      <c r="O755" s="18"/>
      <c r="P755" s="18"/>
      <c r="Q755" s="18"/>
      <c r="R755" s="18"/>
      <c r="S755" s="18"/>
      <c r="T755" s="18"/>
      <c r="U755" s="35"/>
      <c r="V755" s="21"/>
    </row>
    <row r="756">
      <c r="A756" s="33"/>
      <c r="H756" s="34"/>
      <c r="I756" s="15"/>
      <c r="J756" s="15"/>
      <c r="K756" s="15"/>
      <c r="L756" s="15"/>
      <c r="M756" s="15"/>
      <c r="N756" s="15"/>
      <c r="O756" s="15"/>
      <c r="P756" s="15"/>
      <c r="Q756" s="15"/>
      <c r="R756" s="15"/>
      <c r="S756" s="15"/>
      <c r="T756" s="15"/>
      <c r="U756" s="36"/>
      <c r="V756" s="17"/>
    </row>
    <row r="757">
      <c r="A757" s="33"/>
      <c r="H757" s="34"/>
      <c r="I757" s="18"/>
      <c r="J757" s="18"/>
      <c r="K757" s="18"/>
      <c r="L757" s="18"/>
      <c r="M757" s="18"/>
      <c r="N757" s="18"/>
      <c r="O757" s="18"/>
      <c r="P757" s="18"/>
      <c r="Q757" s="18"/>
      <c r="R757" s="18"/>
      <c r="S757" s="18"/>
      <c r="T757" s="18"/>
      <c r="U757" s="35"/>
      <c r="V757" s="21"/>
    </row>
    <row r="758">
      <c r="A758" s="33"/>
      <c r="H758" s="34"/>
      <c r="I758" s="15"/>
      <c r="J758" s="15"/>
      <c r="K758" s="15"/>
      <c r="L758" s="15"/>
      <c r="M758" s="15"/>
      <c r="N758" s="15"/>
      <c r="O758" s="15"/>
      <c r="P758" s="15"/>
      <c r="Q758" s="15"/>
      <c r="R758" s="15"/>
      <c r="S758" s="15"/>
      <c r="T758" s="15"/>
      <c r="U758" s="36"/>
      <c r="V758" s="17"/>
    </row>
    <row r="759">
      <c r="A759" s="33"/>
      <c r="H759" s="34"/>
      <c r="I759" s="18"/>
      <c r="J759" s="18"/>
      <c r="K759" s="18"/>
      <c r="L759" s="18"/>
      <c r="M759" s="18"/>
      <c r="N759" s="18"/>
      <c r="O759" s="18"/>
      <c r="P759" s="18"/>
      <c r="Q759" s="18"/>
      <c r="R759" s="18"/>
      <c r="S759" s="18"/>
      <c r="T759" s="18"/>
      <c r="U759" s="35"/>
      <c r="V759" s="21"/>
    </row>
    <row r="760">
      <c r="A760" s="33"/>
      <c r="H760" s="34"/>
      <c r="I760" s="15"/>
      <c r="J760" s="15"/>
      <c r="K760" s="15"/>
      <c r="L760" s="15"/>
      <c r="M760" s="15"/>
      <c r="N760" s="15"/>
      <c r="O760" s="15"/>
      <c r="P760" s="15"/>
      <c r="Q760" s="15"/>
      <c r="R760" s="15"/>
      <c r="S760" s="15"/>
      <c r="T760" s="15"/>
      <c r="U760" s="36"/>
      <c r="V760" s="17"/>
    </row>
    <row r="761">
      <c r="A761" s="33"/>
      <c r="H761" s="34"/>
      <c r="I761" s="18"/>
      <c r="J761" s="18"/>
      <c r="K761" s="18"/>
      <c r="L761" s="18"/>
      <c r="M761" s="18"/>
      <c r="N761" s="18"/>
      <c r="O761" s="18"/>
      <c r="P761" s="18"/>
      <c r="Q761" s="18"/>
      <c r="R761" s="18"/>
      <c r="S761" s="18"/>
      <c r="T761" s="18"/>
      <c r="U761" s="35"/>
      <c r="V761" s="21"/>
    </row>
    <row r="762">
      <c r="A762" s="33"/>
      <c r="H762" s="34"/>
      <c r="I762" s="15"/>
      <c r="J762" s="15"/>
      <c r="K762" s="15"/>
      <c r="L762" s="15"/>
      <c r="M762" s="15"/>
      <c r="N762" s="15"/>
      <c r="O762" s="15"/>
      <c r="P762" s="15"/>
      <c r="Q762" s="15"/>
      <c r="R762" s="15"/>
      <c r="S762" s="15"/>
      <c r="T762" s="15"/>
      <c r="U762" s="36"/>
      <c r="V762" s="17"/>
    </row>
    <row r="763">
      <c r="A763" s="33"/>
      <c r="H763" s="34"/>
      <c r="I763" s="18"/>
      <c r="J763" s="18"/>
      <c r="K763" s="18"/>
      <c r="L763" s="18"/>
      <c r="M763" s="18"/>
      <c r="N763" s="18"/>
      <c r="O763" s="18"/>
      <c r="P763" s="18"/>
      <c r="Q763" s="18"/>
      <c r="R763" s="18"/>
      <c r="S763" s="18"/>
      <c r="T763" s="18"/>
      <c r="U763" s="35"/>
      <c r="V763" s="21"/>
    </row>
    <row r="764">
      <c r="A764" s="33"/>
      <c r="H764" s="34"/>
      <c r="I764" s="15"/>
      <c r="J764" s="15"/>
      <c r="K764" s="15"/>
      <c r="L764" s="15"/>
      <c r="M764" s="15"/>
      <c r="N764" s="15"/>
      <c r="O764" s="15"/>
      <c r="P764" s="15"/>
      <c r="Q764" s="15"/>
      <c r="R764" s="15"/>
      <c r="S764" s="15"/>
      <c r="T764" s="15"/>
      <c r="U764" s="36"/>
      <c r="V764" s="17"/>
    </row>
    <row r="765">
      <c r="A765" s="33"/>
      <c r="H765" s="34"/>
      <c r="I765" s="18"/>
      <c r="J765" s="18"/>
      <c r="K765" s="18"/>
      <c r="L765" s="18"/>
      <c r="M765" s="18"/>
      <c r="N765" s="18"/>
      <c r="O765" s="18"/>
      <c r="P765" s="18"/>
      <c r="Q765" s="18"/>
      <c r="R765" s="18"/>
      <c r="S765" s="18"/>
      <c r="T765" s="18"/>
      <c r="U765" s="35"/>
      <c r="V765" s="21"/>
    </row>
    <row r="766">
      <c r="A766" s="33"/>
      <c r="H766" s="34"/>
      <c r="I766" s="15"/>
      <c r="J766" s="15"/>
      <c r="K766" s="15"/>
      <c r="L766" s="15"/>
      <c r="M766" s="15"/>
      <c r="N766" s="15"/>
      <c r="O766" s="15"/>
      <c r="P766" s="15"/>
      <c r="Q766" s="15"/>
      <c r="R766" s="15"/>
      <c r="S766" s="15"/>
      <c r="T766" s="15"/>
      <c r="U766" s="36"/>
      <c r="V766" s="17"/>
    </row>
    <row r="767">
      <c r="A767" s="33"/>
      <c r="H767" s="34"/>
      <c r="I767" s="18"/>
      <c r="J767" s="18"/>
      <c r="K767" s="18"/>
      <c r="L767" s="18"/>
      <c r="M767" s="18"/>
      <c r="N767" s="18"/>
      <c r="O767" s="18"/>
      <c r="P767" s="18"/>
      <c r="Q767" s="18"/>
      <c r="R767" s="18"/>
      <c r="S767" s="18"/>
      <c r="T767" s="18"/>
      <c r="U767" s="35"/>
      <c r="V767" s="21"/>
    </row>
    <row r="768">
      <c r="A768" s="33"/>
      <c r="H768" s="34"/>
      <c r="I768" s="15"/>
      <c r="J768" s="15"/>
      <c r="K768" s="15"/>
      <c r="L768" s="15"/>
      <c r="M768" s="15"/>
      <c r="N768" s="15"/>
      <c r="O768" s="15"/>
      <c r="P768" s="15"/>
      <c r="Q768" s="15"/>
      <c r="R768" s="15"/>
      <c r="S768" s="15"/>
      <c r="T768" s="15"/>
      <c r="U768" s="36"/>
      <c r="V768" s="17"/>
    </row>
    <row r="769">
      <c r="A769" s="33"/>
      <c r="H769" s="34"/>
      <c r="I769" s="18"/>
      <c r="J769" s="18"/>
      <c r="K769" s="18"/>
      <c r="L769" s="18"/>
      <c r="M769" s="18"/>
      <c r="N769" s="18"/>
      <c r="O769" s="18"/>
      <c r="P769" s="18"/>
      <c r="Q769" s="18"/>
      <c r="R769" s="18"/>
      <c r="S769" s="18"/>
      <c r="T769" s="18"/>
      <c r="U769" s="35"/>
      <c r="V769" s="21"/>
    </row>
    <row r="770">
      <c r="A770" s="33"/>
      <c r="H770" s="34"/>
      <c r="I770" s="15"/>
      <c r="J770" s="15"/>
      <c r="K770" s="15"/>
      <c r="L770" s="15"/>
      <c r="M770" s="15"/>
      <c r="N770" s="15"/>
      <c r="O770" s="15"/>
      <c r="P770" s="15"/>
      <c r="Q770" s="15"/>
      <c r="R770" s="15"/>
      <c r="S770" s="15"/>
      <c r="T770" s="15"/>
      <c r="U770" s="36"/>
      <c r="V770" s="17"/>
    </row>
    <row r="771">
      <c r="A771" s="33"/>
      <c r="H771" s="34"/>
      <c r="I771" s="18"/>
      <c r="J771" s="18"/>
      <c r="K771" s="18"/>
      <c r="L771" s="18"/>
      <c r="M771" s="18"/>
      <c r="N771" s="18"/>
      <c r="O771" s="18"/>
      <c r="P771" s="18"/>
      <c r="Q771" s="18"/>
      <c r="R771" s="18"/>
      <c r="S771" s="18"/>
      <c r="T771" s="18"/>
      <c r="U771" s="35"/>
      <c r="V771" s="21"/>
    </row>
    <row r="772">
      <c r="A772" s="33"/>
      <c r="H772" s="34"/>
      <c r="I772" s="15"/>
      <c r="J772" s="15"/>
      <c r="K772" s="15"/>
      <c r="L772" s="15"/>
      <c r="M772" s="15"/>
      <c r="N772" s="15"/>
      <c r="O772" s="15"/>
      <c r="P772" s="15"/>
      <c r="Q772" s="15"/>
      <c r="R772" s="15"/>
      <c r="S772" s="15"/>
      <c r="T772" s="15"/>
      <c r="U772" s="36"/>
      <c r="V772" s="17"/>
    </row>
    <row r="773">
      <c r="A773" s="33"/>
      <c r="H773" s="34"/>
      <c r="I773" s="18"/>
      <c r="J773" s="18"/>
      <c r="K773" s="18"/>
      <c r="L773" s="18"/>
      <c r="M773" s="18"/>
      <c r="N773" s="18"/>
      <c r="O773" s="18"/>
      <c r="P773" s="18"/>
      <c r="Q773" s="18"/>
      <c r="R773" s="18"/>
      <c r="S773" s="18"/>
      <c r="T773" s="18"/>
      <c r="U773" s="35"/>
      <c r="V773" s="21"/>
    </row>
    <row r="774">
      <c r="A774" s="33"/>
      <c r="H774" s="34"/>
      <c r="I774" s="15"/>
      <c r="J774" s="15"/>
      <c r="K774" s="15"/>
      <c r="L774" s="15"/>
      <c r="M774" s="15"/>
      <c r="N774" s="15"/>
      <c r="O774" s="15"/>
      <c r="P774" s="15"/>
      <c r="Q774" s="15"/>
      <c r="R774" s="15"/>
      <c r="S774" s="15"/>
      <c r="T774" s="15"/>
      <c r="U774" s="36"/>
      <c r="V774" s="17"/>
    </row>
    <row r="775">
      <c r="A775" s="33"/>
      <c r="H775" s="34"/>
      <c r="I775" s="18"/>
      <c r="J775" s="18"/>
      <c r="K775" s="18"/>
      <c r="L775" s="18"/>
      <c r="M775" s="18"/>
      <c r="N775" s="18"/>
      <c r="O775" s="18"/>
      <c r="P775" s="18"/>
      <c r="Q775" s="18"/>
      <c r="R775" s="18"/>
      <c r="S775" s="18"/>
      <c r="T775" s="18"/>
      <c r="U775" s="35"/>
      <c r="V775" s="21"/>
    </row>
    <row r="776">
      <c r="A776" s="33"/>
      <c r="H776" s="34"/>
      <c r="I776" s="15"/>
      <c r="J776" s="15"/>
      <c r="K776" s="15"/>
      <c r="L776" s="15"/>
      <c r="M776" s="15"/>
      <c r="N776" s="15"/>
      <c r="O776" s="15"/>
      <c r="P776" s="15"/>
      <c r="Q776" s="15"/>
      <c r="R776" s="15"/>
      <c r="S776" s="15"/>
      <c r="T776" s="15"/>
      <c r="U776" s="36"/>
      <c r="V776" s="17"/>
    </row>
    <row r="777">
      <c r="A777" s="33"/>
      <c r="H777" s="34"/>
      <c r="I777" s="18"/>
      <c r="J777" s="18"/>
      <c r="K777" s="18"/>
      <c r="L777" s="18"/>
      <c r="M777" s="18"/>
      <c r="N777" s="18"/>
      <c r="O777" s="18"/>
      <c r="P777" s="18"/>
      <c r="Q777" s="18"/>
      <c r="R777" s="18"/>
      <c r="S777" s="18"/>
      <c r="T777" s="18"/>
      <c r="U777" s="35"/>
      <c r="V777" s="21"/>
    </row>
    <row r="778">
      <c r="A778" s="33"/>
      <c r="H778" s="34"/>
      <c r="I778" s="15"/>
      <c r="J778" s="15"/>
      <c r="K778" s="15"/>
      <c r="L778" s="15"/>
      <c r="M778" s="15"/>
      <c r="N778" s="15"/>
      <c r="O778" s="15"/>
      <c r="P778" s="15"/>
      <c r="Q778" s="15"/>
      <c r="R778" s="15"/>
      <c r="S778" s="15"/>
      <c r="T778" s="15"/>
      <c r="U778" s="36"/>
      <c r="V778" s="17"/>
    </row>
    <row r="779">
      <c r="A779" s="33"/>
      <c r="H779" s="34"/>
      <c r="I779" s="18"/>
      <c r="J779" s="18"/>
      <c r="K779" s="18"/>
      <c r="L779" s="18"/>
      <c r="M779" s="18"/>
      <c r="N779" s="18"/>
      <c r="O779" s="18"/>
      <c r="P779" s="18"/>
      <c r="Q779" s="18"/>
      <c r="R779" s="18"/>
      <c r="S779" s="18"/>
      <c r="T779" s="18"/>
      <c r="U779" s="35"/>
      <c r="V779" s="21"/>
    </row>
    <row r="780">
      <c r="A780" s="33"/>
      <c r="H780" s="34"/>
      <c r="I780" s="15"/>
      <c r="J780" s="15"/>
      <c r="K780" s="15"/>
      <c r="L780" s="15"/>
      <c r="M780" s="15"/>
      <c r="N780" s="15"/>
      <c r="O780" s="15"/>
      <c r="P780" s="15"/>
      <c r="Q780" s="15"/>
      <c r="R780" s="15"/>
      <c r="S780" s="15"/>
      <c r="T780" s="15"/>
      <c r="U780" s="36"/>
      <c r="V780" s="17"/>
    </row>
    <row r="781">
      <c r="A781" s="33"/>
      <c r="H781" s="34"/>
      <c r="I781" s="18"/>
      <c r="J781" s="18"/>
      <c r="K781" s="18"/>
      <c r="L781" s="18"/>
      <c r="M781" s="18"/>
      <c r="N781" s="18"/>
      <c r="O781" s="18"/>
      <c r="P781" s="18"/>
      <c r="Q781" s="18"/>
      <c r="R781" s="18"/>
      <c r="S781" s="18"/>
      <c r="T781" s="18"/>
      <c r="U781" s="35"/>
      <c r="V781" s="21"/>
    </row>
    <row r="782">
      <c r="A782" s="33"/>
      <c r="H782" s="34"/>
      <c r="I782" s="15"/>
      <c r="J782" s="15"/>
      <c r="K782" s="15"/>
      <c r="L782" s="15"/>
      <c r="M782" s="15"/>
      <c r="N782" s="15"/>
      <c r="O782" s="15"/>
      <c r="P782" s="15"/>
      <c r="Q782" s="15"/>
      <c r="R782" s="15"/>
      <c r="S782" s="15"/>
      <c r="T782" s="15"/>
      <c r="U782" s="36"/>
      <c r="V782" s="17"/>
    </row>
    <row r="783">
      <c r="A783" s="33"/>
      <c r="H783" s="34"/>
      <c r="I783" s="18"/>
      <c r="J783" s="18"/>
      <c r="K783" s="18"/>
      <c r="L783" s="18"/>
      <c r="M783" s="18"/>
      <c r="N783" s="18"/>
      <c r="O783" s="18"/>
      <c r="P783" s="18"/>
      <c r="Q783" s="18"/>
      <c r="R783" s="18"/>
      <c r="S783" s="18"/>
      <c r="T783" s="18"/>
      <c r="U783" s="35"/>
      <c r="V783" s="21"/>
    </row>
    <row r="784">
      <c r="A784" s="33"/>
      <c r="H784" s="34"/>
      <c r="I784" s="15"/>
      <c r="J784" s="15"/>
      <c r="K784" s="15"/>
      <c r="L784" s="15"/>
      <c r="M784" s="15"/>
      <c r="N784" s="15"/>
      <c r="O784" s="15"/>
      <c r="P784" s="15"/>
      <c r="Q784" s="15"/>
      <c r="R784" s="15"/>
      <c r="S784" s="15"/>
      <c r="T784" s="15"/>
      <c r="U784" s="36"/>
      <c r="V784" s="17"/>
    </row>
    <row r="785">
      <c r="A785" s="33"/>
      <c r="H785" s="34"/>
      <c r="I785" s="18"/>
      <c r="J785" s="18"/>
      <c r="K785" s="18"/>
      <c r="L785" s="18"/>
      <c r="M785" s="18"/>
      <c r="N785" s="18"/>
      <c r="O785" s="18"/>
      <c r="P785" s="18"/>
      <c r="Q785" s="18"/>
      <c r="R785" s="18"/>
      <c r="S785" s="18"/>
      <c r="T785" s="18"/>
      <c r="U785" s="35"/>
      <c r="V785" s="21"/>
    </row>
    <row r="786">
      <c r="A786" s="33"/>
      <c r="H786" s="34"/>
      <c r="I786" s="15"/>
      <c r="J786" s="15"/>
      <c r="K786" s="15"/>
      <c r="L786" s="15"/>
      <c r="M786" s="15"/>
      <c r="N786" s="15"/>
      <c r="O786" s="15"/>
      <c r="P786" s="15"/>
      <c r="Q786" s="15"/>
      <c r="R786" s="15"/>
      <c r="S786" s="15"/>
      <c r="T786" s="15"/>
      <c r="U786" s="36"/>
      <c r="V786" s="17"/>
    </row>
    <row r="787">
      <c r="A787" s="33"/>
      <c r="H787" s="34"/>
      <c r="I787" s="18"/>
      <c r="J787" s="18"/>
      <c r="K787" s="18"/>
      <c r="L787" s="18"/>
      <c r="M787" s="18"/>
      <c r="N787" s="18"/>
      <c r="O787" s="18"/>
      <c r="P787" s="18"/>
      <c r="Q787" s="18"/>
      <c r="R787" s="18"/>
      <c r="S787" s="18"/>
      <c r="T787" s="18"/>
      <c r="U787" s="35"/>
      <c r="V787" s="21"/>
    </row>
    <row r="788">
      <c r="A788" s="33"/>
      <c r="H788" s="34"/>
      <c r="I788" s="15"/>
      <c r="J788" s="15"/>
      <c r="K788" s="15"/>
      <c r="L788" s="15"/>
      <c r="M788" s="15"/>
      <c r="N788" s="15"/>
      <c r="O788" s="15"/>
      <c r="P788" s="15"/>
      <c r="Q788" s="15"/>
      <c r="R788" s="15"/>
      <c r="S788" s="15"/>
      <c r="T788" s="15"/>
      <c r="U788" s="36"/>
      <c r="V788" s="17"/>
    </row>
    <row r="789">
      <c r="A789" s="33"/>
      <c r="H789" s="34"/>
      <c r="I789" s="18"/>
      <c r="J789" s="18"/>
      <c r="K789" s="18"/>
      <c r="L789" s="18"/>
      <c r="M789" s="18"/>
      <c r="N789" s="18"/>
      <c r="O789" s="18"/>
      <c r="P789" s="18"/>
      <c r="Q789" s="18"/>
      <c r="R789" s="18"/>
      <c r="S789" s="18"/>
      <c r="T789" s="18"/>
      <c r="U789" s="35"/>
      <c r="V789" s="21"/>
    </row>
    <row r="790">
      <c r="A790" s="33"/>
      <c r="H790" s="34"/>
      <c r="I790" s="15"/>
      <c r="J790" s="15"/>
      <c r="K790" s="15"/>
      <c r="L790" s="15"/>
      <c r="M790" s="15"/>
      <c r="N790" s="15"/>
      <c r="O790" s="15"/>
      <c r="P790" s="15"/>
      <c r="Q790" s="15"/>
      <c r="R790" s="15"/>
      <c r="S790" s="15"/>
      <c r="T790" s="15"/>
      <c r="U790" s="36"/>
      <c r="V790" s="17"/>
    </row>
    <row r="791">
      <c r="A791" s="33"/>
      <c r="H791" s="34"/>
      <c r="I791" s="18"/>
      <c r="J791" s="18"/>
      <c r="K791" s="18"/>
      <c r="L791" s="18"/>
      <c r="M791" s="18"/>
      <c r="N791" s="18"/>
      <c r="O791" s="18"/>
      <c r="P791" s="18"/>
      <c r="Q791" s="18"/>
      <c r="R791" s="18"/>
      <c r="S791" s="18"/>
      <c r="T791" s="18"/>
      <c r="U791" s="35"/>
      <c r="V791" s="21"/>
    </row>
    <row r="792">
      <c r="A792" s="33"/>
      <c r="H792" s="34"/>
      <c r="I792" s="15"/>
      <c r="J792" s="15"/>
      <c r="K792" s="15"/>
      <c r="L792" s="15"/>
      <c r="M792" s="15"/>
      <c r="N792" s="15"/>
      <c r="O792" s="15"/>
      <c r="P792" s="15"/>
      <c r="Q792" s="15"/>
      <c r="R792" s="15"/>
      <c r="S792" s="15"/>
      <c r="T792" s="15"/>
      <c r="U792" s="36"/>
      <c r="V792" s="17"/>
    </row>
    <row r="793">
      <c r="A793" s="33"/>
      <c r="H793" s="34"/>
      <c r="I793" s="18"/>
      <c r="J793" s="18"/>
      <c r="K793" s="18"/>
      <c r="L793" s="18"/>
      <c r="M793" s="18"/>
      <c r="N793" s="18"/>
      <c r="O793" s="18"/>
      <c r="P793" s="18"/>
      <c r="Q793" s="18"/>
      <c r="R793" s="18"/>
      <c r="S793" s="18"/>
      <c r="T793" s="18"/>
      <c r="U793" s="35"/>
      <c r="V793" s="21"/>
    </row>
    <row r="794">
      <c r="A794" s="33"/>
      <c r="H794" s="34"/>
      <c r="I794" s="15"/>
      <c r="J794" s="15"/>
      <c r="K794" s="15"/>
      <c r="L794" s="15"/>
      <c r="M794" s="15"/>
      <c r="N794" s="15"/>
      <c r="O794" s="15"/>
      <c r="P794" s="15"/>
      <c r="Q794" s="15"/>
      <c r="R794" s="15"/>
      <c r="S794" s="15"/>
      <c r="T794" s="15"/>
      <c r="U794" s="36"/>
      <c r="V794" s="17"/>
    </row>
    <row r="795">
      <c r="A795" s="33"/>
      <c r="H795" s="34"/>
      <c r="I795" s="18"/>
      <c r="J795" s="18"/>
      <c r="K795" s="18"/>
      <c r="L795" s="18"/>
      <c r="M795" s="18"/>
      <c r="N795" s="18"/>
      <c r="O795" s="18"/>
      <c r="P795" s="18"/>
      <c r="Q795" s="18"/>
      <c r="R795" s="18"/>
      <c r="S795" s="18"/>
      <c r="T795" s="18"/>
      <c r="U795" s="35"/>
      <c r="V795" s="21"/>
    </row>
    <row r="796">
      <c r="A796" s="33"/>
      <c r="H796" s="34"/>
      <c r="I796" s="15"/>
      <c r="J796" s="15"/>
      <c r="K796" s="15"/>
      <c r="L796" s="15"/>
      <c r="M796" s="15"/>
      <c r="N796" s="15"/>
      <c r="O796" s="15"/>
      <c r="P796" s="15"/>
      <c r="Q796" s="15"/>
      <c r="R796" s="15"/>
      <c r="S796" s="15"/>
      <c r="T796" s="15"/>
      <c r="U796" s="36"/>
      <c r="V796" s="17"/>
    </row>
    <row r="797">
      <c r="A797" s="33"/>
      <c r="H797" s="34"/>
      <c r="I797" s="18"/>
      <c r="J797" s="18"/>
      <c r="K797" s="18"/>
      <c r="L797" s="18"/>
      <c r="M797" s="18"/>
      <c r="N797" s="18"/>
      <c r="O797" s="18"/>
      <c r="P797" s="18"/>
      <c r="Q797" s="18"/>
      <c r="R797" s="18"/>
      <c r="S797" s="18"/>
      <c r="T797" s="18"/>
      <c r="U797" s="35"/>
      <c r="V797" s="21"/>
    </row>
    <row r="798">
      <c r="A798" s="33"/>
      <c r="H798" s="34"/>
      <c r="I798" s="15"/>
      <c r="J798" s="15"/>
      <c r="K798" s="15"/>
      <c r="L798" s="15"/>
      <c r="M798" s="15"/>
      <c r="N798" s="15"/>
      <c r="O798" s="15"/>
      <c r="P798" s="15"/>
      <c r="Q798" s="15"/>
      <c r="R798" s="15"/>
      <c r="S798" s="15"/>
      <c r="T798" s="15"/>
      <c r="U798" s="36"/>
      <c r="V798" s="17"/>
    </row>
    <row r="799">
      <c r="A799" s="33"/>
      <c r="H799" s="34"/>
      <c r="I799" s="18"/>
      <c r="J799" s="18"/>
      <c r="K799" s="18"/>
      <c r="L799" s="18"/>
      <c r="M799" s="18"/>
      <c r="N799" s="18"/>
      <c r="O799" s="18"/>
      <c r="P799" s="18"/>
      <c r="Q799" s="18"/>
      <c r="R799" s="18"/>
      <c r="S799" s="18"/>
      <c r="T799" s="18"/>
      <c r="U799" s="35"/>
      <c r="V799" s="21"/>
    </row>
    <row r="800">
      <c r="A800" s="33"/>
      <c r="H800" s="34"/>
      <c r="I800" s="15"/>
      <c r="J800" s="15"/>
      <c r="K800" s="15"/>
      <c r="L800" s="15"/>
      <c r="M800" s="15"/>
      <c r="N800" s="15"/>
      <c r="O800" s="15"/>
      <c r="P800" s="15"/>
      <c r="Q800" s="15"/>
      <c r="R800" s="15"/>
      <c r="S800" s="15"/>
      <c r="T800" s="15"/>
      <c r="U800" s="36"/>
      <c r="V800" s="17"/>
    </row>
    <row r="801">
      <c r="A801" s="33"/>
      <c r="H801" s="34"/>
      <c r="I801" s="18"/>
      <c r="J801" s="18"/>
      <c r="K801" s="18"/>
      <c r="L801" s="18"/>
      <c r="M801" s="18"/>
      <c r="N801" s="18"/>
      <c r="O801" s="18"/>
      <c r="P801" s="18"/>
      <c r="Q801" s="18"/>
      <c r="R801" s="18"/>
      <c r="S801" s="18"/>
      <c r="T801" s="18"/>
      <c r="U801" s="35"/>
      <c r="V801" s="21"/>
    </row>
    <row r="802">
      <c r="A802" s="33"/>
      <c r="H802" s="34"/>
      <c r="I802" s="15"/>
      <c r="J802" s="15"/>
      <c r="K802" s="15"/>
      <c r="L802" s="15"/>
      <c r="M802" s="15"/>
      <c r="N802" s="15"/>
      <c r="O802" s="15"/>
      <c r="P802" s="15"/>
      <c r="Q802" s="15"/>
      <c r="R802" s="15"/>
      <c r="S802" s="15"/>
      <c r="T802" s="15"/>
      <c r="U802" s="36"/>
      <c r="V802" s="17"/>
    </row>
    <row r="803">
      <c r="A803" s="33"/>
      <c r="H803" s="34"/>
      <c r="I803" s="18"/>
      <c r="J803" s="18"/>
      <c r="K803" s="18"/>
      <c r="L803" s="18"/>
      <c r="M803" s="18"/>
      <c r="N803" s="18"/>
      <c r="O803" s="18"/>
      <c r="P803" s="18"/>
      <c r="Q803" s="18"/>
      <c r="R803" s="18"/>
      <c r="S803" s="18"/>
      <c r="T803" s="18"/>
      <c r="U803" s="35"/>
      <c r="V803" s="21"/>
    </row>
    <row r="804">
      <c r="A804" s="33"/>
      <c r="H804" s="34"/>
      <c r="I804" s="15"/>
      <c r="J804" s="15"/>
      <c r="K804" s="15"/>
      <c r="L804" s="15"/>
      <c r="M804" s="15"/>
      <c r="N804" s="15"/>
      <c r="O804" s="15"/>
      <c r="P804" s="15"/>
      <c r="Q804" s="15"/>
      <c r="R804" s="15"/>
      <c r="S804" s="15"/>
      <c r="T804" s="15"/>
      <c r="U804" s="36"/>
      <c r="V804" s="17"/>
    </row>
    <row r="805">
      <c r="A805" s="33"/>
      <c r="H805" s="34"/>
      <c r="I805" s="18"/>
      <c r="J805" s="18"/>
      <c r="K805" s="18"/>
      <c r="L805" s="18"/>
      <c r="M805" s="18"/>
      <c r="N805" s="18"/>
      <c r="O805" s="18"/>
      <c r="P805" s="18"/>
      <c r="Q805" s="18"/>
      <c r="R805" s="18"/>
      <c r="S805" s="18"/>
      <c r="T805" s="18"/>
      <c r="U805" s="35"/>
      <c r="V805" s="21"/>
    </row>
    <row r="806">
      <c r="A806" s="33"/>
      <c r="H806" s="34"/>
      <c r="I806" s="15"/>
      <c r="J806" s="15"/>
      <c r="K806" s="15"/>
      <c r="L806" s="15"/>
      <c r="M806" s="15"/>
      <c r="N806" s="15"/>
      <c r="O806" s="15"/>
      <c r="P806" s="15"/>
      <c r="Q806" s="15"/>
      <c r="R806" s="15"/>
      <c r="S806" s="15"/>
      <c r="T806" s="15"/>
      <c r="U806" s="36"/>
      <c r="V806" s="17"/>
    </row>
    <row r="807">
      <c r="A807" s="33"/>
      <c r="H807" s="34"/>
      <c r="I807" s="18"/>
      <c r="J807" s="18"/>
      <c r="K807" s="18"/>
      <c r="L807" s="18"/>
      <c r="M807" s="18"/>
      <c r="N807" s="18"/>
      <c r="O807" s="18"/>
      <c r="P807" s="18"/>
      <c r="Q807" s="18"/>
      <c r="R807" s="18"/>
      <c r="S807" s="18"/>
      <c r="T807" s="18"/>
      <c r="U807" s="35"/>
      <c r="V807" s="21"/>
    </row>
    <row r="808">
      <c r="A808" s="33"/>
      <c r="H808" s="34"/>
      <c r="I808" s="15"/>
      <c r="J808" s="15"/>
      <c r="K808" s="15"/>
      <c r="L808" s="15"/>
      <c r="M808" s="15"/>
      <c r="N808" s="15"/>
      <c r="O808" s="15"/>
      <c r="P808" s="15"/>
      <c r="Q808" s="15"/>
      <c r="R808" s="15"/>
      <c r="S808" s="15"/>
      <c r="T808" s="15"/>
      <c r="U808" s="36"/>
      <c r="V808" s="17"/>
    </row>
    <row r="809">
      <c r="A809" s="33"/>
      <c r="H809" s="34"/>
      <c r="I809" s="18"/>
      <c r="J809" s="18"/>
      <c r="K809" s="18"/>
      <c r="L809" s="18"/>
      <c r="M809" s="18"/>
      <c r="N809" s="18"/>
      <c r="O809" s="18"/>
      <c r="P809" s="18"/>
      <c r="Q809" s="18"/>
      <c r="R809" s="18"/>
      <c r="S809" s="18"/>
      <c r="T809" s="18"/>
      <c r="U809" s="35"/>
      <c r="V809" s="21"/>
    </row>
    <row r="810">
      <c r="A810" s="33"/>
      <c r="H810" s="34"/>
      <c r="I810" s="15"/>
      <c r="J810" s="15"/>
      <c r="K810" s="15"/>
      <c r="L810" s="15"/>
      <c r="M810" s="15"/>
      <c r="N810" s="15"/>
      <c r="O810" s="15"/>
      <c r="P810" s="15"/>
      <c r="Q810" s="15"/>
      <c r="R810" s="15"/>
      <c r="S810" s="15"/>
      <c r="T810" s="15"/>
      <c r="U810" s="36"/>
      <c r="V810" s="17"/>
    </row>
    <row r="811">
      <c r="A811" s="33"/>
      <c r="H811" s="34"/>
      <c r="I811" s="18"/>
      <c r="J811" s="18"/>
      <c r="K811" s="18"/>
      <c r="L811" s="18"/>
      <c r="M811" s="18"/>
      <c r="N811" s="18"/>
      <c r="O811" s="18"/>
      <c r="P811" s="18"/>
      <c r="Q811" s="18"/>
      <c r="R811" s="18"/>
      <c r="S811" s="18"/>
      <c r="T811" s="18"/>
      <c r="U811" s="35"/>
      <c r="V811" s="21"/>
    </row>
    <row r="812">
      <c r="A812" s="33"/>
      <c r="H812" s="34"/>
      <c r="I812" s="15"/>
      <c r="J812" s="15"/>
      <c r="K812" s="15"/>
      <c r="L812" s="15"/>
      <c r="M812" s="15"/>
      <c r="N812" s="15"/>
      <c r="O812" s="15"/>
      <c r="P812" s="15"/>
      <c r="Q812" s="15"/>
      <c r="R812" s="15"/>
      <c r="S812" s="15"/>
      <c r="T812" s="15"/>
      <c r="U812" s="36"/>
      <c r="V812" s="17"/>
    </row>
    <row r="813">
      <c r="A813" s="33"/>
      <c r="H813" s="34"/>
      <c r="I813" s="18"/>
      <c r="J813" s="18"/>
      <c r="K813" s="18"/>
      <c r="L813" s="18"/>
      <c r="M813" s="18"/>
      <c r="N813" s="18"/>
      <c r="O813" s="18"/>
      <c r="P813" s="18"/>
      <c r="Q813" s="18"/>
      <c r="R813" s="18"/>
      <c r="S813" s="18"/>
      <c r="T813" s="18"/>
      <c r="U813" s="35"/>
      <c r="V813" s="21"/>
    </row>
    <row r="814">
      <c r="A814" s="33"/>
      <c r="H814" s="34"/>
      <c r="I814" s="15"/>
      <c r="J814" s="15"/>
      <c r="K814" s="15"/>
      <c r="L814" s="15"/>
      <c r="M814" s="15"/>
      <c r="N814" s="15"/>
      <c r="O814" s="15"/>
      <c r="P814" s="15"/>
      <c r="Q814" s="15"/>
      <c r="R814" s="15"/>
      <c r="S814" s="15"/>
      <c r="T814" s="15"/>
      <c r="U814" s="36"/>
      <c r="V814" s="17"/>
    </row>
    <row r="815">
      <c r="A815" s="33"/>
      <c r="H815" s="34"/>
      <c r="I815" s="18"/>
      <c r="J815" s="18"/>
      <c r="K815" s="18"/>
      <c r="L815" s="18"/>
      <c r="M815" s="18"/>
      <c r="N815" s="18"/>
      <c r="O815" s="18"/>
      <c r="P815" s="18"/>
      <c r="Q815" s="18"/>
      <c r="R815" s="18"/>
      <c r="S815" s="18"/>
      <c r="T815" s="18"/>
      <c r="U815" s="35"/>
      <c r="V815" s="21"/>
    </row>
    <row r="816">
      <c r="A816" s="33"/>
      <c r="H816" s="34"/>
      <c r="I816" s="15"/>
      <c r="J816" s="15"/>
      <c r="K816" s="15"/>
      <c r="L816" s="15"/>
      <c r="M816" s="15"/>
      <c r="N816" s="15"/>
      <c r="O816" s="15"/>
      <c r="P816" s="15"/>
      <c r="Q816" s="15"/>
      <c r="R816" s="15"/>
      <c r="S816" s="15"/>
      <c r="T816" s="15"/>
      <c r="U816" s="36"/>
      <c r="V816" s="17"/>
    </row>
    <row r="817">
      <c r="A817" s="33"/>
      <c r="H817" s="34"/>
      <c r="I817" s="18"/>
      <c r="J817" s="18"/>
      <c r="K817" s="18"/>
      <c r="L817" s="18"/>
      <c r="M817" s="18"/>
      <c r="N817" s="18"/>
      <c r="O817" s="18"/>
      <c r="P817" s="18"/>
      <c r="Q817" s="18"/>
      <c r="R817" s="18"/>
      <c r="S817" s="18"/>
      <c r="T817" s="18"/>
      <c r="U817" s="35"/>
      <c r="V817" s="21"/>
    </row>
    <row r="818">
      <c r="A818" s="33"/>
      <c r="H818" s="34"/>
      <c r="I818" s="15"/>
      <c r="J818" s="15"/>
      <c r="K818" s="15"/>
      <c r="L818" s="15"/>
      <c r="M818" s="15"/>
      <c r="N818" s="15"/>
      <c r="O818" s="15"/>
      <c r="P818" s="15"/>
      <c r="Q818" s="15"/>
      <c r="R818" s="15"/>
      <c r="S818" s="15"/>
      <c r="T818" s="15"/>
      <c r="U818" s="36"/>
      <c r="V818" s="17"/>
    </row>
    <row r="819">
      <c r="A819" s="33"/>
      <c r="H819" s="34"/>
      <c r="I819" s="18"/>
      <c r="J819" s="18"/>
      <c r="K819" s="18"/>
      <c r="L819" s="18"/>
      <c r="M819" s="18"/>
      <c r="N819" s="18"/>
      <c r="O819" s="18"/>
      <c r="P819" s="18"/>
      <c r="Q819" s="18"/>
      <c r="R819" s="18"/>
      <c r="S819" s="18"/>
      <c r="T819" s="18"/>
      <c r="U819" s="35"/>
      <c r="V819" s="21"/>
    </row>
    <row r="820">
      <c r="A820" s="33"/>
      <c r="H820" s="34"/>
      <c r="I820" s="15"/>
      <c r="J820" s="15"/>
      <c r="K820" s="15"/>
      <c r="L820" s="15"/>
      <c r="M820" s="15"/>
      <c r="N820" s="15"/>
      <c r="O820" s="15"/>
      <c r="P820" s="15"/>
      <c r="Q820" s="15"/>
      <c r="R820" s="15"/>
      <c r="S820" s="15"/>
      <c r="T820" s="15"/>
      <c r="U820" s="36"/>
      <c r="V820" s="17"/>
    </row>
    <row r="821">
      <c r="A821" s="33"/>
      <c r="H821" s="34"/>
      <c r="I821" s="18"/>
      <c r="J821" s="18"/>
      <c r="K821" s="18"/>
      <c r="L821" s="18"/>
      <c r="M821" s="18"/>
      <c r="N821" s="18"/>
      <c r="O821" s="18"/>
      <c r="P821" s="18"/>
      <c r="Q821" s="18"/>
      <c r="R821" s="18"/>
      <c r="S821" s="18"/>
      <c r="T821" s="18"/>
      <c r="U821" s="35"/>
      <c r="V821" s="21"/>
    </row>
    <row r="822">
      <c r="A822" s="33"/>
      <c r="H822" s="34"/>
      <c r="I822" s="15"/>
      <c r="J822" s="15"/>
      <c r="K822" s="15"/>
      <c r="L822" s="15"/>
      <c r="M822" s="15"/>
      <c r="N822" s="15"/>
      <c r="O822" s="15"/>
      <c r="P822" s="15"/>
      <c r="Q822" s="15"/>
      <c r="R822" s="15"/>
      <c r="S822" s="15"/>
      <c r="T822" s="15"/>
      <c r="U822" s="36"/>
      <c r="V822" s="17"/>
    </row>
    <row r="823">
      <c r="A823" s="33"/>
      <c r="H823" s="34"/>
      <c r="I823" s="18"/>
      <c r="J823" s="18"/>
      <c r="K823" s="18"/>
      <c r="L823" s="18"/>
      <c r="M823" s="18"/>
      <c r="N823" s="18"/>
      <c r="O823" s="18"/>
      <c r="P823" s="18"/>
      <c r="Q823" s="18"/>
      <c r="R823" s="18"/>
      <c r="S823" s="18"/>
      <c r="T823" s="18"/>
      <c r="U823" s="35"/>
      <c r="V823" s="21"/>
    </row>
    <row r="824">
      <c r="A824" s="33"/>
      <c r="H824" s="34"/>
      <c r="I824" s="15"/>
      <c r="J824" s="15"/>
      <c r="K824" s="15"/>
      <c r="L824" s="15"/>
      <c r="M824" s="15"/>
      <c r="N824" s="15"/>
      <c r="O824" s="15"/>
      <c r="P824" s="15"/>
      <c r="Q824" s="15"/>
      <c r="R824" s="15"/>
      <c r="S824" s="15"/>
      <c r="T824" s="15"/>
      <c r="U824" s="36"/>
      <c r="V824" s="17"/>
    </row>
    <row r="825">
      <c r="A825" s="33"/>
      <c r="H825" s="34"/>
      <c r="I825" s="18"/>
      <c r="J825" s="18"/>
      <c r="K825" s="18"/>
      <c r="L825" s="18"/>
      <c r="M825" s="18"/>
      <c r="N825" s="18"/>
      <c r="O825" s="18"/>
      <c r="P825" s="18"/>
      <c r="Q825" s="18"/>
      <c r="R825" s="18"/>
      <c r="S825" s="18"/>
      <c r="T825" s="18"/>
      <c r="U825" s="35"/>
      <c r="V825" s="21"/>
    </row>
    <row r="826">
      <c r="A826" s="33"/>
      <c r="H826" s="34"/>
      <c r="I826" s="15"/>
      <c r="J826" s="15"/>
      <c r="K826" s="15"/>
      <c r="L826" s="15"/>
      <c r="M826" s="15"/>
      <c r="N826" s="15"/>
      <c r="O826" s="15"/>
      <c r="P826" s="15"/>
      <c r="Q826" s="15"/>
      <c r="R826" s="15"/>
      <c r="S826" s="15"/>
      <c r="T826" s="15"/>
      <c r="U826" s="36"/>
      <c r="V826" s="17"/>
    </row>
    <row r="827">
      <c r="A827" s="33"/>
      <c r="H827" s="34"/>
      <c r="I827" s="18"/>
      <c r="J827" s="18"/>
      <c r="K827" s="18"/>
      <c r="L827" s="18"/>
      <c r="M827" s="18"/>
      <c r="N827" s="18"/>
      <c r="O827" s="18"/>
      <c r="P827" s="18"/>
      <c r="Q827" s="18"/>
      <c r="R827" s="18"/>
      <c r="S827" s="18"/>
      <c r="T827" s="18"/>
      <c r="U827" s="35"/>
      <c r="V827" s="21"/>
    </row>
    <row r="828">
      <c r="A828" s="33"/>
      <c r="H828" s="34"/>
      <c r="I828" s="15"/>
      <c r="J828" s="15"/>
      <c r="K828" s="15"/>
      <c r="L828" s="15"/>
      <c r="M828" s="15"/>
      <c r="N828" s="15"/>
      <c r="O828" s="15"/>
      <c r="P828" s="15"/>
      <c r="Q828" s="15"/>
      <c r="R828" s="15"/>
      <c r="S828" s="15"/>
      <c r="T828" s="15"/>
      <c r="U828" s="36"/>
      <c r="V828" s="17"/>
    </row>
    <row r="829">
      <c r="A829" s="33"/>
      <c r="H829" s="34"/>
      <c r="I829" s="18"/>
      <c r="J829" s="18"/>
      <c r="K829" s="18"/>
      <c r="L829" s="18"/>
      <c r="M829" s="18"/>
      <c r="N829" s="18"/>
      <c r="O829" s="18"/>
      <c r="P829" s="18"/>
      <c r="Q829" s="18"/>
      <c r="R829" s="18"/>
      <c r="S829" s="18"/>
      <c r="T829" s="18"/>
      <c r="U829" s="35"/>
      <c r="V829" s="21"/>
    </row>
    <row r="830">
      <c r="A830" s="33"/>
      <c r="H830" s="34"/>
      <c r="I830" s="15"/>
      <c r="J830" s="15"/>
      <c r="K830" s="15"/>
      <c r="L830" s="15"/>
      <c r="M830" s="15"/>
      <c r="N830" s="15"/>
      <c r="O830" s="15"/>
      <c r="P830" s="15"/>
      <c r="Q830" s="15"/>
      <c r="R830" s="15"/>
      <c r="S830" s="15"/>
      <c r="T830" s="15"/>
      <c r="U830" s="36"/>
      <c r="V830" s="17"/>
    </row>
    <row r="831">
      <c r="A831" s="33"/>
      <c r="H831" s="34"/>
      <c r="I831" s="18"/>
      <c r="J831" s="18"/>
      <c r="K831" s="18"/>
      <c r="L831" s="18"/>
      <c r="M831" s="18"/>
      <c r="N831" s="18"/>
      <c r="O831" s="18"/>
      <c r="P831" s="18"/>
      <c r="Q831" s="18"/>
      <c r="R831" s="18"/>
      <c r="S831" s="18"/>
      <c r="T831" s="18"/>
      <c r="U831" s="35"/>
      <c r="V831" s="21"/>
    </row>
    <row r="832">
      <c r="A832" s="33"/>
      <c r="H832" s="34"/>
      <c r="I832" s="15"/>
      <c r="J832" s="15"/>
      <c r="K832" s="15"/>
      <c r="L832" s="15"/>
      <c r="M832" s="15"/>
      <c r="N832" s="15"/>
      <c r="O832" s="15"/>
      <c r="P832" s="15"/>
      <c r="Q832" s="15"/>
      <c r="R832" s="15"/>
      <c r="S832" s="15"/>
      <c r="T832" s="15"/>
      <c r="U832" s="36"/>
      <c r="V832" s="17"/>
    </row>
    <row r="833">
      <c r="A833" s="33"/>
      <c r="H833" s="34"/>
      <c r="I833" s="18"/>
      <c r="J833" s="18"/>
      <c r="K833" s="18"/>
      <c r="L833" s="18"/>
      <c r="M833" s="18"/>
      <c r="N833" s="18"/>
      <c r="O833" s="18"/>
      <c r="P833" s="18"/>
      <c r="Q833" s="18"/>
      <c r="R833" s="18"/>
      <c r="S833" s="18"/>
      <c r="T833" s="18"/>
      <c r="U833" s="35"/>
      <c r="V833" s="21"/>
    </row>
    <row r="834">
      <c r="A834" s="33"/>
      <c r="H834" s="34"/>
      <c r="I834" s="15"/>
      <c r="J834" s="15"/>
      <c r="K834" s="15"/>
      <c r="L834" s="15"/>
      <c r="M834" s="15"/>
      <c r="N834" s="15"/>
      <c r="O834" s="15"/>
      <c r="P834" s="15"/>
      <c r="Q834" s="15"/>
      <c r="R834" s="15"/>
      <c r="S834" s="15"/>
      <c r="T834" s="15"/>
      <c r="U834" s="36"/>
      <c r="V834" s="17"/>
    </row>
    <row r="835">
      <c r="A835" s="33"/>
      <c r="H835" s="34"/>
      <c r="I835" s="18"/>
      <c r="J835" s="18"/>
      <c r="K835" s="18"/>
      <c r="L835" s="18"/>
      <c r="M835" s="18"/>
      <c r="N835" s="18"/>
      <c r="O835" s="18"/>
      <c r="P835" s="18"/>
      <c r="Q835" s="18"/>
      <c r="R835" s="18"/>
      <c r="S835" s="18"/>
      <c r="T835" s="18"/>
      <c r="U835" s="35"/>
      <c r="V835" s="21"/>
    </row>
    <row r="836">
      <c r="A836" s="33"/>
      <c r="H836" s="34"/>
      <c r="I836" s="15"/>
      <c r="J836" s="15"/>
      <c r="K836" s="15"/>
      <c r="L836" s="15"/>
      <c r="M836" s="15"/>
      <c r="N836" s="15"/>
      <c r="O836" s="15"/>
      <c r="P836" s="15"/>
      <c r="Q836" s="15"/>
      <c r="R836" s="15"/>
      <c r="S836" s="15"/>
      <c r="T836" s="15"/>
      <c r="U836" s="36"/>
      <c r="V836" s="17"/>
    </row>
    <row r="837">
      <c r="A837" s="33"/>
      <c r="H837" s="34"/>
      <c r="I837" s="18"/>
      <c r="J837" s="18"/>
      <c r="K837" s="18"/>
      <c r="L837" s="18"/>
      <c r="M837" s="18"/>
      <c r="N837" s="18"/>
      <c r="O837" s="18"/>
      <c r="P837" s="18"/>
      <c r="Q837" s="18"/>
      <c r="R837" s="18"/>
      <c r="S837" s="18"/>
      <c r="T837" s="18"/>
      <c r="U837" s="35"/>
      <c r="V837" s="21"/>
    </row>
    <row r="838">
      <c r="A838" s="33"/>
      <c r="H838" s="34"/>
      <c r="I838" s="15"/>
      <c r="J838" s="15"/>
      <c r="K838" s="15"/>
      <c r="L838" s="15"/>
      <c r="M838" s="15"/>
      <c r="N838" s="15"/>
      <c r="O838" s="15"/>
      <c r="P838" s="15"/>
      <c r="Q838" s="15"/>
      <c r="R838" s="15"/>
      <c r="S838" s="15"/>
      <c r="T838" s="15"/>
      <c r="U838" s="36"/>
      <c r="V838" s="17"/>
    </row>
    <row r="839">
      <c r="A839" s="33"/>
      <c r="H839" s="34"/>
      <c r="I839" s="18"/>
      <c r="J839" s="18"/>
      <c r="K839" s="18"/>
      <c r="L839" s="18"/>
      <c r="M839" s="18"/>
      <c r="N839" s="18"/>
      <c r="O839" s="18"/>
      <c r="P839" s="18"/>
      <c r="Q839" s="18"/>
      <c r="R839" s="18"/>
      <c r="S839" s="18"/>
      <c r="T839" s="18"/>
      <c r="U839" s="35"/>
      <c r="V839" s="21"/>
    </row>
    <row r="840">
      <c r="A840" s="33"/>
      <c r="H840" s="34"/>
      <c r="I840" s="15"/>
      <c r="J840" s="15"/>
      <c r="K840" s="15"/>
      <c r="L840" s="15"/>
      <c r="M840" s="15"/>
      <c r="N840" s="15"/>
      <c r="O840" s="15"/>
      <c r="P840" s="15"/>
      <c r="Q840" s="15"/>
      <c r="R840" s="15"/>
      <c r="S840" s="15"/>
      <c r="T840" s="15"/>
      <c r="U840" s="36"/>
      <c r="V840" s="17"/>
    </row>
    <row r="841">
      <c r="A841" s="33"/>
      <c r="H841" s="34"/>
      <c r="I841" s="18"/>
      <c r="J841" s="18"/>
      <c r="K841" s="18"/>
      <c r="L841" s="18"/>
      <c r="M841" s="18"/>
      <c r="N841" s="18"/>
      <c r="O841" s="18"/>
      <c r="P841" s="18"/>
      <c r="Q841" s="18"/>
      <c r="R841" s="18"/>
      <c r="S841" s="18"/>
      <c r="T841" s="18"/>
      <c r="U841" s="35"/>
      <c r="V841" s="21"/>
    </row>
    <row r="842">
      <c r="A842" s="33"/>
      <c r="H842" s="34"/>
      <c r="I842" s="15"/>
      <c r="J842" s="15"/>
      <c r="K842" s="15"/>
      <c r="L842" s="15"/>
      <c r="M842" s="15"/>
      <c r="N842" s="15"/>
      <c r="O842" s="15"/>
      <c r="P842" s="15"/>
      <c r="Q842" s="15"/>
      <c r="R842" s="15"/>
      <c r="S842" s="15"/>
      <c r="T842" s="15"/>
      <c r="U842" s="36"/>
      <c r="V842" s="17"/>
    </row>
    <row r="843">
      <c r="A843" s="33"/>
      <c r="H843" s="34"/>
      <c r="I843" s="18"/>
      <c r="J843" s="18"/>
      <c r="K843" s="18"/>
      <c r="L843" s="18"/>
      <c r="M843" s="18"/>
      <c r="N843" s="18"/>
      <c r="O843" s="18"/>
      <c r="P843" s="18"/>
      <c r="Q843" s="18"/>
      <c r="R843" s="18"/>
      <c r="S843" s="18"/>
      <c r="T843" s="18"/>
      <c r="U843" s="35"/>
      <c r="V843" s="21"/>
    </row>
    <row r="844">
      <c r="A844" s="33"/>
      <c r="H844" s="34"/>
      <c r="I844" s="15"/>
      <c r="J844" s="15"/>
      <c r="K844" s="15"/>
      <c r="L844" s="15"/>
      <c r="M844" s="15"/>
      <c r="N844" s="15"/>
      <c r="O844" s="15"/>
      <c r="P844" s="15"/>
      <c r="Q844" s="15"/>
      <c r="R844" s="15"/>
      <c r="S844" s="15"/>
      <c r="T844" s="15"/>
      <c r="U844" s="36"/>
      <c r="V844" s="17"/>
    </row>
    <row r="845">
      <c r="A845" s="33"/>
      <c r="H845" s="34"/>
      <c r="I845" s="18"/>
      <c r="J845" s="18"/>
      <c r="K845" s="18"/>
      <c r="L845" s="18"/>
      <c r="M845" s="18"/>
      <c r="N845" s="18"/>
      <c r="O845" s="18"/>
      <c r="P845" s="18"/>
      <c r="Q845" s="18"/>
      <c r="R845" s="18"/>
      <c r="S845" s="18"/>
      <c r="T845" s="18"/>
      <c r="U845" s="35"/>
      <c r="V845" s="21"/>
    </row>
    <row r="846">
      <c r="A846" s="33"/>
      <c r="H846" s="34"/>
      <c r="I846" s="15"/>
      <c r="J846" s="15"/>
      <c r="K846" s="15"/>
      <c r="L846" s="15"/>
      <c r="M846" s="15"/>
      <c r="N846" s="15"/>
      <c r="O846" s="15"/>
      <c r="P846" s="15"/>
      <c r="Q846" s="15"/>
      <c r="R846" s="15"/>
      <c r="S846" s="15"/>
      <c r="T846" s="15"/>
      <c r="U846" s="36"/>
      <c r="V846" s="17"/>
    </row>
    <row r="847">
      <c r="A847" s="33"/>
      <c r="H847" s="34"/>
      <c r="I847" s="18"/>
      <c r="J847" s="18"/>
      <c r="K847" s="18"/>
      <c r="L847" s="18"/>
      <c r="M847" s="18"/>
      <c r="N847" s="18"/>
      <c r="O847" s="18"/>
      <c r="P847" s="18"/>
      <c r="Q847" s="18"/>
      <c r="R847" s="18"/>
      <c r="S847" s="18"/>
      <c r="T847" s="18"/>
      <c r="U847" s="35"/>
      <c r="V847" s="21"/>
    </row>
    <row r="848">
      <c r="A848" s="33"/>
      <c r="H848" s="34"/>
      <c r="I848" s="15"/>
      <c r="J848" s="15"/>
      <c r="K848" s="15"/>
      <c r="L848" s="15"/>
      <c r="M848" s="15"/>
      <c r="N848" s="15"/>
      <c r="O848" s="15"/>
      <c r="P848" s="15"/>
      <c r="Q848" s="15"/>
      <c r="R848" s="15"/>
      <c r="S848" s="15"/>
      <c r="T848" s="15"/>
      <c r="U848" s="36"/>
      <c r="V848" s="17"/>
    </row>
    <row r="849">
      <c r="A849" s="33"/>
      <c r="H849" s="34"/>
      <c r="I849" s="18"/>
      <c r="J849" s="18"/>
      <c r="K849" s="18"/>
      <c r="L849" s="18"/>
      <c r="M849" s="18"/>
      <c r="N849" s="18"/>
      <c r="O849" s="18"/>
      <c r="P849" s="18"/>
      <c r="Q849" s="18"/>
      <c r="R849" s="18"/>
      <c r="S849" s="18"/>
      <c r="T849" s="18"/>
      <c r="U849" s="35"/>
      <c r="V849" s="21"/>
    </row>
    <row r="850">
      <c r="A850" s="33"/>
      <c r="H850" s="34"/>
      <c r="I850" s="15"/>
      <c r="J850" s="15"/>
      <c r="K850" s="15"/>
      <c r="L850" s="15"/>
      <c r="M850" s="15"/>
      <c r="N850" s="15"/>
      <c r="O850" s="15"/>
      <c r="P850" s="15"/>
      <c r="Q850" s="15"/>
      <c r="R850" s="15"/>
      <c r="S850" s="15"/>
      <c r="T850" s="15"/>
      <c r="U850" s="36"/>
      <c r="V850" s="17"/>
    </row>
    <row r="851">
      <c r="A851" s="33"/>
      <c r="H851" s="34"/>
      <c r="I851" s="18"/>
      <c r="J851" s="18"/>
      <c r="K851" s="18"/>
      <c r="L851" s="18"/>
      <c r="M851" s="18"/>
      <c r="N851" s="18"/>
      <c r="O851" s="18"/>
      <c r="P851" s="18"/>
      <c r="Q851" s="18"/>
      <c r="R851" s="18"/>
      <c r="S851" s="18"/>
      <c r="T851" s="18"/>
      <c r="U851" s="35"/>
      <c r="V851" s="21"/>
    </row>
    <row r="852">
      <c r="A852" s="33"/>
      <c r="H852" s="34"/>
      <c r="I852" s="15"/>
      <c r="J852" s="15"/>
      <c r="K852" s="15"/>
      <c r="L852" s="15"/>
      <c r="M852" s="15"/>
      <c r="N852" s="15"/>
      <c r="O852" s="15"/>
      <c r="P852" s="15"/>
      <c r="Q852" s="15"/>
      <c r="R852" s="15"/>
      <c r="S852" s="15"/>
      <c r="T852" s="15"/>
      <c r="U852" s="36"/>
      <c r="V852" s="17"/>
    </row>
    <row r="853">
      <c r="A853" s="33"/>
      <c r="H853" s="34"/>
      <c r="I853" s="18"/>
      <c r="J853" s="18"/>
      <c r="K853" s="18"/>
      <c r="L853" s="18"/>
      <c r="M853" s="18"/>
      <c r="N853" s="18"/>
      <c r="O853" s="18"/>
      <c r="P853" s="18"/>
      <c r="Q853" s="18"/>
      <c r="R853" s="18"/>
      <c r="S853" s="18"/>
      <c r="T853" s="18"/>
      <c r="U853" s="35"/>
      <c r="V853" s="21"/>
    </row>
    <row r="854">
      <c r="A854" s="33"/>
      <c r="H854" s="34"/>
      <c r="I854" s="15"/>
      <c r="J854" s="15"/>
      <c r="K854" s="15"/>
      <c r="L854" s="15"/>
      <c r="M854" s="15"/>
      <c r="N854" s="15"/>
      <c r="O854" s="15"/>
      <c r="P854" s="15"/>
      <c r="Q854" s="15"/>
      <c r="R854" s="15"/>
      <c r="S854" s="15"/>
      <c r="T854" s="15"/>
      <c r="U854" s="36"/>
      <c r="V854" s="17"/>
    </row>
    <row r="855">
      <c r="A855" s="33"/>
      <c r="H855" s="34"/>
      <c r="I855" s="18"/>
      <c r="J855" s="18"/>
      <c r="K855" s="18"/>
      <c r="L855" s="18"/>
      <c r="M855" s="18"/>
      <c r="N855" s="18"/>
      <c r="O855" s="18"/>
      <c r="P855" s="18"/>
      <c r="Q855" s="18"/>
      <c r="R855" s="18"/>
      <c r="S855" s="18"/>
      <c r="T855" s="18"/>
      <c r="U855" s="35"/>
      <c r="V855" s="21"/>
    </row>
    <row r="856">
      <c r="A856" s="33"/>
      <c r="H856" s="34"/>
      <c r="I856" s="15"/>
      <c r="J856" s="15"/>
      <c r="K856" s="15"/>
      <c r="L856" s="15"/>
      <c r="M856" s="15"/>
      <c r="N856" s="15"/>
      <c r="O856" s="15"/>
      <c r="P856" s="15"/>
      <c r="Q856" s="15"/>
      <c r="R856" s="15"/>
      <c r="S856" s="15"/>
      <c r="T856" s="15"/>
      <c r="U856" s="36"/>
      <c r="V856" s="17"/>
    </row>
    <row r="857">
      <c r="A857" s="33"/>
      <c r="H857" s="34"/>
      <c r="I857" s="18"/>
      <c r="J857" s="18"/>
      <c r="K857" s="18"/>
      <c r="L857" s="18"/>
      <c r="M857" s="18"/>
      <c r="N857" s="18"/>
      <c r="O857" s="18"/>
      <c r="P857" s="18"/>
      <c r="Q857" s="18"/>
      <c r="R857" s="18"/>
      <c r="S857" s="18"/>
      <c r="T857" s="18"/>
      <c r="U857" s="35"/>
      <c r="V857" s="21"/>
    </row>
    <row r="858">
      <c r="A858" s="33"/>
      <c r="H858" s="34"/>
      <c r="I858" s="15"/>
      <c r="J858" s="15"/>
      <c r="K858" s="15"/>
      <c r="L858" s="15"/>
      <c r="M858" s="15"/>
      <c r="N858" s="15"/>
      <c r="O858" s="15"/>
      <c r="P858" s="15"/>
      <c r="Q858" s="15"/>
      <c r="R858" s="15"/>
      <c r="S858" s="15"/>
      <c r="T858" s="15"/>
      <c r="U858" s="36"/>
      <c r="V858" s="17"/>
    </row>
    <row r="859">
      <c r="A859" s="33"/>
      <c r="H859" s="34"/>
      <c r="I859" s="18"/>
      <c r="J859" s="18"/>
      <c r="K859" s="18"/>
      <c r="L859" s="18"/>
      <c r="M859" s="18"/>
      <c r="N859" s="18"/>
      <c r="O859" s="18"/>
      <c r="P859" s="18"/>
      <c r="Q859" s="18"/>
      <c r="R859" s="18"/>
      <c r="S859" s="18"/>
      <c r="T859" s="18"/>
      <c r="U859" s="35"/>
      <c r="V859" s="21"/>
    </row>
    <row r="860">
      <c r="A860" s="33"/>
      <c r="H860" s="34"/>
      <c r="I860" s="15"/>
      <c r="J860" s="15"/>
      <c r="K860" s="15"/>
      <c r="L860" s="15"/>
      <c r="M860" s="15"/>
      <c r="N860" s="15"/>
      <c r="O860" s="15"/>
      <c r="P860" s="15"/>
      <c r="Q860" s="15"/>
      <c r="R860" s="15"/>
      <c r="S860" s="15"/>
      <c r="T860" s="15"/>
      <c r="U860" s="36"/>
      <c r="V860" s="17"/>
    </row>
    <row r="861">
      <c r="A861" s="33"/>
      <c r="H861" s="34"/>
      <c r="I861" s="18"/>
      <c r="J861" s="18"/>
      <c r="K861" s="18"/>
      <c r="L861" s="18"/>
      <c r="M861" s="18"/>
      <c r="N861" s="18"/>
      <c r="O861" s="18"/>
      <c r="P861" s="18"/>
      <c r="Q861" s="18"/>
      <c r="R861" s="18"/>
      <c r="S861" s="18"/>
      <c r="T861" s="18"/>
      <c r="U861" s="35"/>
      <c r="V861" s="21"/>
    </row>
    <row r="862">
      <c r="A862" s="33"/>
      <c r="H862" s="34"/>
      <c r="I862" s="15"/>
      <c r="J862" s="15"/>
      <c r="K862" s="15"/>
      <c r="L862" s="15"/>
      <c r="M862" s="15"/>
      <c r="N862" s="15"/>
      <c r="O862" s="15"/>
      <c r="P862" s="15"/>
      <c r="Q862" s="15"/>
      <c r="R862" s="15"/>
      <c r="S862" s="15"/>
      <c r="T862" s="15"/>
      <c r="U862" s="36"/>
      <c r="V862" s="17"/>
    </row>
    <row r="863">
      <c r="A863" s="33"/>
      <c r="H863" s="34"/>
      <c r="I863" s="18"/>
      <c r="J863" s="18"/>
      <c r="K863" s="18"/>
      <c r="L863" s="18"/>
      <c r="M863" s="18"/>
      <c r="N863" s="18"/>
      <c r="O863" s="18"/>
      <c r="P863" s="18"/>
      <c r="Q863" s="18"/>
      <c r="R863" s="18"/>
      <c r="S863" s="18"/>
      <c r="T863" s="18"/>
      <c r="U863" s="35"/>
      <c r="V863" s="21"/>
    </row>
    <row r="864">
      <c r="A864" s="33"/>
      <c r="H864" s="34"/>
      <c r="I864" s="15"/>
      <c r="J864" s="15"/>
      <c r="K864" s="15"/>
      <c r="L864" s="15"/>
      <c r="M864" s="15"/>
      <c r="N864" s="15"/>
      <c r="O864" s="15"/>
      <c r="P864" s="15"/>
      <c r="Q864" s="15"/>
      <c r="R864" s="15"/>
      <c r="S864" s="15"/>
      <c r="T864" s="15"/>
      <c r="U864" s="36"/>
      <c r="V864" s="17"/>
    </row>
    <row r="865">
      <c r="A865" s="33"/>
      <c r="H865" s="34"/>
      <c r="I865" s="18"/>
      <c r="J865" s="18"/>
      <c r="K865" s="18"/>
      <c r="L865" s="18"/>
      <c r="M865" s="18"/>
      <c r="N865" s="18"/>
      <c r="O865" s="18"/>
      <c r="P865" s="18"/>
      <c r="Q865" s="18"/>
      <c r="R865" s="18"/>
      <c r="S865" s="18"/>
      <c r="T865" s="18"/>
      <c r="U865" s="35"/>
      <c r="V865" s="21"/>
    </row>
    <row r="866">
      <c r="A866" s="33"/>
      <c r="H866" s="34"/>
      <c r="I866" s="15"/>
      <c r="J866" s="15"/>
      <c r="K866" s="15"/>
      <c r="L866" s="15"/>
      <c r="M866" s="15"/>
      <c r="N866" s="15"/>
      <c r="O866" s="15"/>
      <c r="P866" s="15"/>
      <c r="Q866" s="15"/>
      <c r="R866" s="15"/>
      <c r="S866" s="15"/>
      <c r="T866" s="15"/>
      <c r="U866" s="36"/>
      <c r="V866" s="17"/>
    </row>
    <row r="867">
      <c r="A867" s="33"/>
      <c r="H867" s="34"/>
      <c r="I867" s="18"/>
      <c r="J867" s="18"/>
      <c r="K867" s="18"/>
      <c r="L867" s="18"/>
      <c r="M867" s="18"/>
      <c r="N867" s="18"/>
      <c r="O867" s="18"/>
      <c r="P867" s="18"/>
      <c r="Q867" s="18"/>
      <c r="R867" s="18"/>
      <c r="S867" s="18"/>
      <c r="T867" s="18"/>
      <c r="U867" s="35"/>
      <c r="V867" s="21"/>
    </row>
    <row r="868">
      <c r="A868" s="33"/>
      <c r="H868" s="34"/>
      <c r="I868" s="15"/>
      <c r="J868" s="15"/>
      <c r="K868" s="15"/>
      <c r="L868" s="15"/>
      <c r="M868" s="15"/>
      <c r="N868" s="15"/>
      <c r="O868" s="15"/>
      <c r="P868" s="15"/>
      <c r="Q868" s="15"/>
      <c r="R868" s="15"/>
      <c r="S868" s="15"/>
      <c r="T868" s="15"/>
      <c r="U868" s="36"/>
      <c r="V868" s="17"/>
    </row>
    <row r="869">
      <c r="A869" s="33"/>
      <c r="H869" s="34"/>
      <c r="I869" s="18"/>
      <c r="J869" s="18"/>
      <c r="K869" s="18"/>
      <c r="L869" s="18"/>
      <c r="M869" s="18"/>
      <c r="N869" s="18"/>
      <c r="O869" s="18"/>
      <c r="P869" s="18"/>
      <c r="Q869" s="18"/>
      <c r="R869" s="18"/>
      <c r="S869" s="18"/>
      <c r="T869" s="18"/>
      <c r="U869" s="35"/>
      <c r="V869" s="21"/>
    </row>
    <row r="870">
      <c r="A870" s="33"/>
      <c r="H870" s="34"/>
      <c r="I870" s="15"/>
      <c r="J870" s="15"/>
      <c r="K870" s="15"/>
      <c r="L870" s="15"/>
      <c r="M870" s="15"/>
      <c r="N870" s="15"/>
      <c r="O870" s="15"/>
      <c r="P870" s="15"/>
      <c r="Q870" s="15"/>
      <c r="R870" s="15"/>
      <c r="S870" s="15"/>
      <c r="T870" s="15"/>
      <c r="U870" s="36"/>
      <c r="V870" s="17"/>
    </row>
    <row r="871">
      <c r="A871" s="33"/>
      <c r="H871" s="34"/>
      <c r="I871" s="18"/>
      <c r="J871" s="18"/>
      <c r="K871" s="18"/>
      <c r="L871" s="18"/>
      <c r="M871" s="18"/>
      <c r="N871" s="18"/>
      <c r="O871" s="18"/>
      <c r="P871" s="18"/>
      <c r="Q871" s="18"/>
      <c r="R871" s="18"/>
      <c r="S871" s="18"/>
      <c r="T871" s="18"/>
      <c r="U871" s="35"/>
      <c r="V871" s="21"/>
    </row>
    <row r="872">
      <c r="A872" s="33"/>
      <c r="H872" s="34"/>
      <c r="I872" s="15"/>
      <c r="J872" s="15"/>
      <c r="K872" s="15"/>
      <c r="L872" s="15"/>
      <c r="M872" s="15"/>
      <c r="N872" s="15"/>
      <c r="O872" s="15"/>
      <c r="P872" s="15"/>
      <c r="Q872" s="15"/>
      <c r="R872" s="15"/>
      <c r="S872" s="15"/>
      <c r="T872" s="15"/>
      <c r="U872" s="36"/>
      <c r="V872" s="17"/>
    </row>
    <row r="873">
      <c r="A873" s="33"/>
      <c r="H873" s="34"/>
      <c r="I873" s="18"/>
      <c r="J873" s="18"/>
      <c r="K873" s="18"/>
      <c r="L873" s="18"/>
      <c r="M873" s="18"/>
      <c r="N873" s="18"/>
      <c r="O873" s="18"/>
      <c r="P873" s="18"/>
      <c r="Q873" s="18"/>
      <c r="R873" s="18"/>
      <c r="S873" s="18"/>
      <c r="T873" s="18"/>
      <c r="U873" s="35"/>
      <c r="V873" s="21"/>
    </row>
    <row r="874">
      <c r="A874" s="33"/>
      <c r="H874" s="34"/>
      <c r="I874" s="15"/>
      <c r="J874" s="15"/>
      <c r="K874" s="15"/>
      <c r="L874" s="15"/>
      <c r="M874" s="15"/>
      <c r="N874" s="15"/>
      <c r="O874" s="15"/>
      <c r="P874" s="15"/>
      <c r="Q874" s="15"/>
      <c r="R874" s="15"/>
      <c r="S874" s="15"/>
      <c r="T874" s="15"/>
      <c r="U874" s="36"/>
      <c r="V874" s="17"/>
    </row>
    <row r="875">
      <c r="A875" s="33"/>
      <c r="H875" s="34"/>
      <c r="I875" s="18"/>
      <c r="J875" s="18"/>
      <c r="K875" s="18"/>
      <c r="L875" s="18"/>
      <c r="M875" s="18"/>
      <c r="N875" s="18"/>
      <c r="O875" s="18"/>
      <c r="P875" s="18"/>
      <c r="Q875" s="18"/>
      <c r="R875" s="18"/>
      <c r="S875" s="18"/>
      <c r="T875" s="18"/>
      <c r="U875" s="35"/>
      <c r="V875" s="21"/>
    </row>
    <row r="876">
      <c r="A876" s="33"/>
      <c r="H876" s="34"/>
      <c r="I876" s="15"/>
      <c r="J876" s="15"/>
      <c r="K876" s="15"/>
      <c r="L876" s="15"/>
      <c r="M876" s="15"/>
      <c r="N876" s="15"/>
      <c r="O876" s="15"/>
      <c r="P876" s="15"/>
      <c r="Q876" s="15"/>
      <c r="R876" s="15"/>
      <c r="S876" s="15"/>
      <c r="T876" s="15"/>
      <c r="U876" s="36"/>
      <c r="V876" s="17"/>
    </row>
    <row r="877">
      <c r="A877" s="33"/>
      <c r="H877" s="34"/>
      <c r="I877" s="18"/>
      <c r="J877" s="18"/>
      <c r="K877" s="18"/>
      <c r="L877" s="18"/>
      <c r="M877" s="18"/>
      <c r="N877" s="18"/>
      <c r="O877" s="18"/>
      <c r="P877" s="18"/>
      <c r="Q877" s="18"/>
      <c r="R877" s="18"/>
      <c r="S877" s="18"/>
      <c r="T877" s="18"/>
      <c r="U877" s="35"/>
      <c r="V877" s="21"/>
    </row>
    <row r="878">
      <c r="A878" s="33"/>
      <c r="H878" s="34"/>
      <c r="I878" s="15"/>
      <c r="J878" s="15"/>
      <c r="K878" s="15"/>
      <c r="L878" s="15"/>
      <c r="M878" s="15"/>
      <c r="N878" s="15"/>
      <c r="O878" s="15"/>
      <c r="P878" s="15"/>
      <c r="Q878" s="15"/>
      <c r="R878" s="15"/>
      <c r="S878" s="15"/>
      <c r="T878" s="15"/>
      <c r="U878" s="36"/>
      <c r="V878" s="17"/>
    </row>
    <row r="879">
      <c r="A879" s="33"/>
      <c r="H879" s="34"/>
      <c r="I879" s="18"/>
      <c r="J879" s="18"/>
      <c r="K879" s="18"/>
      <c r="L879" s="18"/>
      <c r="M879" s="18"/>
      <c r="N879" s="18"/>
      <c r="O879" s="18"/>
      <c r="P879" s="18"/>
      <c r="Q879" s="18"/>
      <c r="R879" s="18"/>
      <c r="S879" s="18"/>
      <c r="T879" s="18"/>
      <c r="U879" s="35"/>
      <c r="V879" s="21"/>
    </row>
    <row r="880">
      <c r="A880" s="33"/>
      <c r="H880" s="34"/>
      <c r="I880" s="15"/>
      <c r="J880" s="15"/>
      <c r="K880" s="15"/>
      <c r="L880" s="15"/>
      <c r="M880" s="15"/>
      <c r="N880" s="15"/>
      <c r="O880" s="15"/>
      <c r="P880" s="15"/>
      <c r="Q880" s="15"/>
      <c r="R880" s="15"/>
      <c r="S880" s="15"/>
      <c r="T880" s="15"/>
      <c r="U880" s="36"/>
      <c r="V880" s="17"/>
    </row>
    <row r="881">
      <c r="A881" s="33"/>
      <c r="H881" s="34"/>
      <c r="I881" s="18"/>
      <c r="J881" s="18"/>
      <c r="K881" s="18"/>
      <c r="L881" s="18"/>
      <c r="M881" s="18"/>
      <c r="N881" s="18"/>
      <c r="O881" s="18"/>
      <c r="P881" s="18"/>
      <c r="Q881" s="18"/>
      <c r="R881" s="18"/>
      <c r="S881" s="18"/>
      <c r="T881" s="18"/>
      <c r="U881" s="35"/>
      <c r="V881" s="21"/>
    </row>
    <row r="882">
      <c r="A882" s="33"/>
      <c r="H882" s="34"/>
      <c r="I882" s="15"/>
      <c r="J882" s="15"/>
      <c r="K882" s="15"/>
      <c r="L882" s="15"/>
      <c r="M882" s="15"/>
      <c r="N882" s="15"/>
      <c r="O882" s="15"/>
      <c r="P882" s="15"/>
      <c r="Q882" s="15"/>
      <c r="R882" s="15"/>
      <c r="S882" s="15"/>
      <c r="T882" s="15"/>
      <c r="U882" s="36"/>
      <c r="V882" s="17"/>
    </row>
    <row r="883">
      <c r="A883" s="33"/>
      <c r="H883" s="34"/>
      <c r="I883" s="18"/>
      <c r="J883" s="18"/>
      <c r="K883" s="18"/>
      <c r="L883" s="18"/>
      <c r="M883" s="18"/>
      <c r="N883" s="18"/>
      <c r="O883" s="18"/>
      <c r="P883" s="18"/>
      <c r="Q883" s="18"/>
      <c r="R883" s="18"/>
      <c r="S883" s="18"/>
      <c r="T883" s="18"/>
      <c r="U883" s="35"/>
      <c r="V883" s="21"/>
    </row>
    <row r="884">
      <c r="A884" s="33"/>
      <c r="H884" s="34"/>
      <c r="I884" s="15"/>
      <c r="J884" s="15"/>
      <c r="K884" s="15"/>
      <c r="L884" s="15"/>
      <c r="M884" s="15"/>
      <c r="N884" s="15"/>
      <c r="O884" s="15"/>
      <c r="P884" s="15"/>
      <c r="Q884" s="15"/>
      <c r="R884" s="15"/>
      <c r="S884" s="15"/>
      <c r="T884" s="15"/>
      <c r="U884" s="36"/>
      <c r="V884" s="17"/>
    </row>
    <row r="885">
      <c r="A885" s="33"/>
      <c r="H885" s="34"/>
      <c r="I885" s="18"/>
      <c r="J885" s="18"/>
      <c r="K885" s="18"/>
      <c r="L885" s="18"/>
      <c r="M885" s="18"/>
      <c r="N885" s="18"/>
      <c r="O885" s="18"/>
      <c r="P885" s="18"/>
      <c r="Q885" s="18"/>
      <c r="R885" s="18"/>
      <c r="S885" s="18"/>
      <c r="T885" s="18"/>
      <c r="U885" s="35"/>
      <c r="V885" s="21"/>
    </row>
    <row r="886">
      <c r="A886" s="33"/>
      <c r="H886" s="34"/>
      <c r="I886" s="15"/>
      <c r="J886" s="15"/>
      <c r="K886" s="15"/>
      <c r="L886" s="15"/>
      <c r="M886" s="15"/>
      <c r="N886" s="15"/>
      <c r="O886" s="15"/>
      <c r="P886" s="15"/>
      <c r="Q886" s="15"/>
      <c r="R886" s="15"/>
      <c r="S886" s="15"/>
      <c r="T886" s="15"/>
      <c r="U886" s="36"/>
      <c r="V886" s="17"/>
    </row>
    <row r="887">
      <c r="A887" s="33"/>
      <c r="H887" s="34"/>
      <c r="I887" s="18"/>
      <c r="J887" s="18"/>
      <c r="K887" s="18"/>
      <c r="L887" s="18"/>
      <c r="M887" s="18"/>
      <c r="N887" s="18"/>
      <c r="O887" s="18"/>
      <c r="P887" s="18"/>
      <c r="Q887" s="18"/>
      <c r="R887" s="18"/>
      <c r="S887" s="18"/>
      <c r="T887" s="18"/>
      <c r="U887" s="35"/>
      <c r="V887" s="21"/>
    </row>
    <row r="888">
      <c r="A888" s="33"/>
      <c r="H888" s="34"/>
      <c r="I888" s="15"/>
      <c r="J888" s="15"/>
      <c r="K888" s="15"/>
      <c r="L888" s="15"/>
      <c r="M888" s="15"/>
      <c r="N888" s="15"/>
      <c r="O888" s="15"/>
      <c r="P888" s="15"/>
      <c r="Q888" s="15"/>
      <c r="R888" s="15"/>
      <c r="S888" s="15"/>
      <c r="T888" s="15"/>
      <c r="U888" s="36"/>
      <c r="V888" s="17"/>
    </row>
    <row r="889">
      <c r="A889" s="33"/>
      <c r="H889" s="34"/>
      <c r="I889" s="18"/>
      <c r="J889" s="18"/>
      <c r="K889" s="18"/>
      <c r="L889" s="18"/>
      <c r="M889" s="18"/>
      <c r="N889" s="18"/>
      <c r="O889" s="18"/>
      <c r="P889" s="18"/>
      <c r="Q889" s="18"/>
      <c r="R889" s="18"/>
      <c r="S889" s="18"/>
      <c r="T889" s="18"/>
      <c r="U889" s="35"/>
      <c r="V889" s="21"/>
    </row>
    <row r="890">
      <c r="A890" s="33"/>
      <c r="H890" s="34"/>
      <c r="I890" s="15"/>
      <c r="J890" s="15"/>
      <c r="K890" s="15"/>
      <c r="L890" s="15"/>
      <c r="M890" s="15"/>
      <c r="N890" s="15"/>
      <c r="O890" s="15"/>
      <c r="P890" s="15"/>
      <c r="Q890" s="15"/>
      <c r="R890" s="15"/>
      <c r="S890" s="15"/>
      <c r="T890" s="15"/>
      <c r="U890" s="36"/>
      <c r="V890" s="17"/>
    </row>
    <row r="891">
      <c r="A891" s="33"/>
      <c r="H891" s="34"/>
      <c r="I891" s="18"/>
      <c r="J891" s="18"/>
      <c r="K891" s="18"/>
      <c r="L891" s="18"/>
      <c r="M891" s="18"/>
      <c r="N891" s="18"/>
      <c r="O891" s="18"/>
      <c r="P891" s="18"/>
      <c r="Q891" s="18"/>
      <c r="R891" s="18"/>
      <c r="S891" s="18"/>
      <c r="T891" s="18"/>
      <c r="U891" s="35"/>
      <c r="V891" s="21"/>
    </row>
    <row r="892">
      <c r="A892" s="33"/>
      <c r="H892" s="34"/>
      <c r="I892" s="15"/>
      <c r="J892" s="15"/>
      <c r="K892" s="15"/>
      <c r="L892" s="15"/>
      <c r="M892" s="15"/>
      <c r="N892" s="15"/>
      <c r="O892" s="15"/>
      <c r="P892" s="15"/>
      <c r="Q892" s="15"/>
      <c r="R892" s="15"/>
      <c r="S892" s="15"/>
      <c r="T892" s="15"/>
      <c r="U892" s="36"/>
      <c r="V892" s="17"/>
    </row>
    <row r="893">
      <c r="A893" s="33"/>
      <c r="H893" s="34"/>
      <c r="I893" s="18"/>
      <c r="J893" s="18"/>
      <c r="K893" s="18"/>
      <c r="L893" s="18"/>
      <c r="M893" s="18"/>
      <c r="N893" s="18"/>
      <c r="O893" s="18"/>
      <c r="P893" s="18"/>
      <c r="Q893" s="18"/>
      <c r="R893" s="18"/>
      <c r="S893" s="18"/>
      <c r="T893" s="18"/>
      <c r="U893" s="35"/>
      <c r="V893" s="21"/>
    </row>
    <row r="894">
      <c r="A894" s="33"/>
      <c r="H894" s="34"/>
      <c r="I894" s="15"/>
      <c r="J894" s="15"/>
      <c r="K894" s="15"/>
      <c r="L894" s="15"/>
      <c r="M894" s="15"/>
      <c r="N894" s="15"/>
      <c r="O894" s="15"/>
      <c r="P894" s="15"/>
      <c r="Q894" s="15"/>
      <c r="R894" s="15"/>
      <c r="S894" s="15"/>
      <c r="T894" s="15"/>
      <c r="U894" s="36"/>
      <c r="V894" s="17"/>
    </row>
    <row r="895">
      <c r="A895" s="33"/>
      <c r="H895" s="34"/>
      <c r="I895" s="18"/>
      <c r="J895" s="18"/>
      <c r="K895" s="18"/>
      <c r="L895" s="18"/>
      <c r="M895" s="18"/>
      <c r="N895" s="18"/>
      <c r="O895" s="18"/>
      <c r="P895" s="18"/>
      <c r="Q895" s="18"/>
      <c r="R895" s="18"/>
      <c r="S895" s="18"/>
      <c r="T895" s="18"/>
      <c r="U895" s="35"/>
      <c r="V895" s="21"/>
    </row>
    <row r="896">
      <c r="A896" s="33"/>
      <c r="H896" s="34"/>
      <c r="I896" s="15"/>
      <c r="J896" s="15"/>
      <c r="K896" s="15"/>
      <c r="L896" s="15"/>
      <c r="M896" s="15"/>
      <c r="N896" s="15"/>
      <c r="O896" s="15"/>
      <c r="P896" s="15"/>
      <c r="Q896" s="15"/>
      <c r="R896" s="15"/>
      <c r="S896" s="15"/>
      <c r="T896" s="15"/>
      <c r="U896" s="36"/>
      <c r="V896" s="17"/>
    </row>
    <row r="897">
      <c r="A897" s="33"/>
      <c r="H897" s="34"/>
      <c r="I897" s="18"/>
      <c r="J897" s="18"/>
      <c r="K897" s="18"/>
      <c r="L897" s="18"/>
      <c r="M897" s="18"/>
      <c r="N897" s="18"/>
      <c r="O897" s="18"/>
      <c r="P897" s="18"/>
      <c r="Q897" s="18"/>
      <c r="R897" s="18"/>
      <c r="S897" s="18"/>
      <c r="T897" s="18"/>
      <c r="U897" s="35"/>
      <c r="V897" s="21"/>
    </row>
    <row r="898">
      <c r="A898" s="33"/>
      <c r="H898" s="34"/>
      <c r="I898" s="15"/>
      <c r="J898" s="15"/>
      <c r="K898" s="15"/>
      <c r="L898" s="15"/>
      <c r="M898" s="15"/>
      <c r="N898" s="15"/>
      <c r="O898" s="15"/>
      <c r="P898" s="15"/>
      <c r="Q898" s="15"/>
      <c r="R898" s="15"/>
      <c r="S898" s="15"/>
      <c r="T898" s="15"/>
      <c r="U898" s="36"/>
      <c r="V898" s="17"/>
    </row>
    <row r="899">
      <c r="A899" s="33"/>
      <c r="H899" s="34"/>
      <c r="I899" s="18"/>
      <c r="J899" s="18"/>
      <c r="K899" s="18"/>
      <c r="L899" s="18"/>
      <c r="M899" s="18"/>
      <c r="N899" s="18"/>
      <c r="O899" s="18"/>
      <c r="P899" s="18"/>
      <c r="Q899" s="18"/>
      <c r="R899" s="18"/>
      <c r="S899" s="18"/>
      <c r="T899" s="18"/>
      <c r="U899" s="35"/>
      <c r="V899" s="21"/>
    </row>
    <row r="900">
      <c r="A900" s="33"/>
      <c r="H900" s="34"/>
      <c r="I900" s="15"/>
      <c r="J900" s="15"/>
      <c r="K900" s="15"/>
      <c r="L900" s="15"/>
      <c r="M900" s="15"/>
      <c r="N900" s="15"/>
      <c r="O900" s="15"/>
      <c r="P900" s="15"/>
      <c r="Q900" s="15"/>
      <c r="R900" s="15"/>
      <c r="S900" s="15"/>
      <c r="T900" s="15"/>
      <c r="U900" s="36"/>
      <c r="V900" s="17"/>
    </row>
    <row r="901">
      <c r="A901" s="33"/>
      <c r="H901" s="34"/>
      <c r="I901" s="18"/>
      <c r="J901" s="18"/>
      <c r="K901" s="18"/>
      <c r="L901" s="18"/>
      <c r="M901" s="18"/>
      <c r="N901" s="18"/>
      <c r="O901" s="18"/>
      <c r="P901" s="18"/>
      <c r="Q901" s="18"/>
      <c r="R901" s="18"/>
      <c r="S901" s="18"/>
      <c r="T901" s="18"/>
      <c r="U901" s="35"/>
      <c r="V901" s="21"/>
    </row>
    <row r="902">
      <c r="A902" s="33"/>
      <c r="H902" s="34"/>
      <c r="I902" s="15"/>
      <c r="J902" s="15"/>
      <c r="K902" s="15"/>
      <c r="L902" s="15"/>
      <c r="M902" s="15"/>
      <c r="N902" s="15"/>
      <c r="O902" s="15"/>
      <c r="P902" s="15"/>
      <c r="Q902" s="15"/>
      <c r="R902" s="15"/>
      <c r="S902" s="15"/>
      <c r="T902" s="15"/>
      <c r="U902" s="36"/>
      <c r="V902" s="17"/>
    </row>
    <row r="903">
      <c r="A903" s="33"/>
      <c r="H903" s="34"/>
      <c r="I903" s="18"/>
      <c r="J903" s="18"/>
      <c r="K903" s="18"/>
      <c r="L903" s="18"/>
      <c r="M903" s="18"/>
      <c r="N903" s="18"/>
      <c r="O903" s="18"/>
      <c r="P903" s="18"/>
      <c r="Q903" s="18"/>
      <c r="R903" s="18"/>
      <c r="S903" s="18"/>
      <c r="T903" s="18"/>
      <c r="U903" s="35"/>
      <c r="V903" s="21"/>
    </row>
    <row r="904">
      <c r="A904" s="33"/>
      <c r="H904" s="34"/>
      <c r="I904" s="15"/>
      <c r="J904" s="15"/>
      <c r="K904" s="15"/>
      <c r="L904" s="15"/>
      <c r="M904" s="15"/>
      <c r="N904" s="15"/>
      <c r="O904" s="15"/>
      <c r="P904" s="15"/>
      <c r="Q904" s="15"/>
      <c r="R904" s="15"/>
      <c r="S904" s="15"/>
      <c r="T904" s="15"/>
      <c r="U904" s="36"/>
      <c r="V904" s="17"/>
    </row>
    <row r="905">
      <c r="A905" s="33"/>
      <c r="H905" s="34"/>
      <c r="I905" s="18"/>
      <c r="J905" s="18"/>
      <c r="K905" s="18"/>
      <c r="L905" s="18"/>
      <c r="M905" s="18"/>
      <c r="N905" s="18"/>
      <c r="O905" s="18"/>
      <c r="P905" s="18"/>
      <c r="Q905" s="18"/>
      <c r="R905" s="18"/>
      <c r="S905" s="18"/>
      <c r="T905" s="18"/>
      <c r="U905" s="35"/>
      <c r="V905" s="21"/>
    </row>
    <row r="906">
      <c r="A906" s="33"/>
      <c r="H906" s="34"/>
      <c r="I906" s="15"/>
      <c r="J906" s="15"/>
      <c r="K906" s="15"/>
      <c r="L906" s="15"/>
      <c r="M906" s="15"/>
      <c r="N906" s="15"/>
      <c r="O906" s="15"/>
      <c r="P906" s="15"/>
      <c r="Q906" s="15"/>
      <c r="R906" s="15"/>
      <c r="S906" s="15"/>
      <c r="T906" s="15"/>
      <c r="U906" s="36"/>
      <c r="V906" s="17"/>
    </row>
    <row r="907">
      <c r="A907" s="33"/>
      <c r="H907" s="34"/>
      <c r="I907" s="18"/>
      <c r="J907" s="18"/>
      <c r="K907" s="18"/>
      <c r="L907" s="18"/>
      <c r="M907" s="18"/>
      <c r="N907" s="18"/>
      <c r="O907" s="18"/>
      <c r="P907" s="18"/>
      <c r="Q907" s="18"/>
      <c r="R907" s="18"/>
      <c r="S907" s="18"/>
      <c r="T907" s="18"/>
      <c r="U907" s="35"/>
      <c r="V907" s="21"/>
    </row>
    <row r="908">
      <c r="A908" s="33"/>
      <c r="H908" s="34"/>
      <c r="I908" s="15"/>
      <c r="J908" s="15"/>
      <c r="K908" s="15"/>
      <c r="L908" s="15"/>
      <c r="M908" s="15"/>
      <c r="N908" s="15"/>
      <c r="O908" s="15"/>
      <c r="P908" s="15"/>
      <c r="Q908" s="15"/>
      <c r="R908" s="15"/>
      <c r="S908" s="15"/>
      <c r="T908" s="15"/>
      <c r="U908" s="36"/>
      <c r="V908" s="17"/>
    </row>
    <row r="909">
      <c r="A909" s="33"/>
      <c r="H909" s="34"/>
      <c r="I909" s="18"/>
      <c r="J909" s="18"/>
      <c r="K909" s="18"/>
      <c r="L909" s="18"/>
      <c r="M909" s="18"/>
      <c r="N909" s="18"/>
      <c r="O909" s="18"/>
      <c r="P909" s="18"/>
      <c r="Q909" s="18"/>
      <c r="R909" s="18"/>
      <c r="S909" s="18"/>
      <c r="T909" s="18"/>
      <c r="U909" s="35"/>
      <c r="V909" s="21"/>
    </row>
    <row r="910">
      <c r="A910" s="33"/>
      <c r="H910" s="34"/>
      <c r="I910" s="15"/>
      <c r="J910" s="15"/>
      <c r="K910" s="15"/>
      <c r="L910" s="15"/>
      <c r="M910" s="15"/>
      <c r="N910" s="15"/>
      <c r="O910" s="15"/>
      <c r="P910" s="15"/>
      <c r="Q910" s="15"/>
      <c r="R910" s="15"/>
      <c r="S910" s="15"/>
      <c r="T910" s="15"/>
      <c r="U910" s="36"/>
      <c r="V910" s="17"/>
    </row>
    <row r="911">
      <c r="A911" s="33"/>
      <c r="H911" s="34"/>
      <c r="I911" s="18"/>
      <c r="J911" s="18"/>
      <c r="K911" s="18"/>
      <c r="L911" s="18"/>
      <c r="M911" s="18"/>
      <c r="N911" s="18"/>
      <c r="O911" s="18"/>
      <c r="P911" s="18"/>
      <c r="Q911" s="18"/>
      <c r="R911" s="18"/>
      <c r="S911" s="18"/>
      <c r="T911" s="18"/>
      <c r="U911" s="35"/>
      <c r="V911" s="21"/>
    </row>
    <row r="912">
      <c r="A912" s="33"/>
      <c r="H912" s="34"/>
      <c r="I912" s="15"/>
      <c r="J912" s="15"/>
      <c r="K912" s="15"/>
      <c r="L912" s="15"/>
      <c r="M912" s="15"/>
      <c r="N912" s="15"/>
      <c r="O912" s="15"/>
      <c r="P912" s="15"/>
      <c r="Q912" s="15"/>
      <c r="R912" s="15"/>
      <c r="S912" s="15"/>
      <c r="T912" s="15"/>
      <c r="U912" s="36"/>
      <c r="V912" s="17"/>
    </row>
    <row r="913">
      <c r="A913" s="33"/>
      <c r="H913" s="34"/>
      <c r="I913" s="18"/>
      <c r="J913" s="18"/>
      <c r="K913" s="18"/>
      <c r="L913" s="18"/>
      <c r="M913" s="18"/>
      <c r="N913" s="18"/>
      <c r="O913" s="18"/>
      <c r="P913" s="18"/>
      <c r="Q913" s="18"/>
      <c r="R913" s="18"/>
      <c r="S913" s="18"/>
      <c r="T913" s="18"/>
      <c r="U913" s="35"/>
      <c r="V913" s="21"/>
    </row>
    <row r="914">
      <c r="A914" s="33"/>
      <c r="H914" s="34"/>
      <c r="I914" s="15"/>
      <c r="J914" s="15"/>
      <c r="K914" s="15"/>
      <c r="L914" s="15"/>
      <c r="M914" s="15"/>
      <c r="N914" s="15"/>
      <c r="O914" s="15"/>
      <c r="P914" s="15"/>
      <c r="Q914" s="15"/>
      <c r="R914" s="15"/>
      <c r="S914" s="15"/>
      <c r="T914" s="15"/>
      <c r="U914" s="36"/>
      <c r="V914" s="17"/>
    </row>
    <row r="915">
      <c r="A915" s="33"/>
      <c r="H915" s="34"/>
      <c r="I915" s="18"/>
      <c r="J915" s="18"/>
      <c r="K915" s="18"/>
      <c r="L915" s="18"/>
      <c r="M915" s="18"/>
      <c r="N915" s="18"/>
      <c r="O915" s="18"/>
      <c r="P915" s="18"/>
      <c r="Q915" s="18"/>
      <c r="R915" s="18"/>
      <c r="S915" s="18"/>
      <c r="T915" s="18"/>
      <c r="U915" s="35"/>
      <c r="V915" s="21"/>
    </row>
    <row r="916">
      <c r="A916" s="33"/>
      <c r="H916" s="34"/>
      <c r="I916" s="15"/>
      <c r="J916" s="15"/>
      <c r="K916" s="15"/>
      <c r="L916" s="15"/>
      <c r="M916" s="15"/>
      <c r="N916" s="15"/>
      <c r="O916" s="15"/>
      <c r="P916" s="15"/>
      <c r="Q916" s="15"/>
      <c r="R916" s="15"/>
      <c r="S916" s="15"/>
      <c r="T916" s="15"/>
      <c r="U916" s="36"/>
      <c r="V916" s="17"/>
    </row>
    <row r="917">
      <c r="A917" s="33"/>
      <c r="H917" s="34"/>
      <c r="I917" s="18"/>
      <c r="J917" s="18"/>
      <c r="K917" s="18"/>
      <c r="L917" s="18"/>
      <c r="M917" s="18"/>
      <c r="N917" s="18"/>
      <c r="O917" s="18"/>
      <c r="P917" s="18"/>
      <c r="Q917" s="18"/>
      <c r="R917" s="18"/>
      <c r="S917" s="18"/>
      <c r="T917" s="18"/>
      <c r="U917" s="35"/>
      <c r="V917" s="21"/>
    </row>
    <row r="918">
      <c r="A918" s="33"/>
      <c r="H918" s="34"/>
      <c r="I918" s="15"/>
      <c r="J918" s="15"/>
      <c r="K918" s="15"/>
      <c r="L918" s="15"/>
      <c r="M918" s="15"/>
      <c r="N918" s="15"/>
      <c r="O918" s="15"/>
      <c r="P918" s="15"/>
      <c r="Q918" s="15"/>
      <c r="R918" s="15"/>
      <c r="S918" s="15"/>
      <c r="T918" s="15"/>
      <c r="U918" s="36"/>
      <c r="V918" s="17"/>
    </row>
    <row r="919">
      <c r="A919" s="33"/>
      <c r="H919" s="34"/>
      <c r="I919" s="18"/>
      <c r="J919" s="18"/>
      <c r="K919" s="18"/>
      <c r="L919" s="18"/>
      <c r="M919" s="18"/>
      <c r="N919" s="18"/>
      <c r="O919" s="18"/>
      <c r="P919" s="18"/>
      <c r="Q919" s="18"/>
      <c r="R919" s="18"/>
      <c r="S919" s="18"/>
      <c r="T919" s="18"/>
      <c r="U919" s="35"/>
      <c r="V919" s="21"/>
    </row>
    <row r="920">
      <c r="A920" s="33"/>
      <c r="H920" s="34"/>
      <c r="I920" s="15"/>
      <c r="J920" s="15"/>
      <c r="K920" s="15"/>
      <c r="L920" s="15"/>
      <c r="M920" s="15"/>
      <c r="N920" s="15"/>
      <c r="O920" s="15"/>
      <c r="P920" s="15"/>
      <c r="Q920" s="15"/>
      <c r="R920" s="15"/>
      <c r="S920" s="15"/>
      <c r="T920" s="15"/>
      <c r="U920" s="36"/>
      <c r="V920" s="17"/>
    </row>
    <row r="921">
      <c r="A921" s="33"/>
      <c r="H921" s="34"/>
      <c r="I921" s="18"/>
      <c r="J921" s="18"/>
      <c r="K921" s="18"/>
      <c r="L921" s="18"/>
      <c r="M921" s="18"/>
      <c r="N921" s="18"/>
      <c r="O921" s="18"/>
      <c r="P921" s="18"/>
      <c r="Q921" s="18"/>
      <c r="R921" s="18"/>
      <c r="S921" s="18"/>
      <c r="T921" s="18"/>
      <c r="U921" s="35"/>
      <c r="V921" s="21"/>
    </row>
    <row r="922">
      <c r="A922" s="33"/>
      <c r="H922" s="34"/>
      <c r="I922" s="15"/>
      <c r="J922" s="15"/>
      <c r="K922" s="15"/>
      <c r="L922" s="15"/>
      <c r="M922" s="15"/>
      <c r="N922" s="15"/>
      <c r="O922" s="15"/>
      <c r="P922" s="15"/>
      <c r="Q922" s="15"/>
      <c r="R922" s="15"/>
      <c r="S922" s="15"/>
      <c r="T922" s="15"/>
      <c r="U922" s="36"/>
      <c r="V922" s="17"/>
    </row>
    <row r="923">
      <c r="A923" s="33"/>
      <c r="H923" s="34"/>
      <c r="I923" s="18"/>
      <c r="J923" s="18"/>
      <c r="K923" s="18"/>
      <c r="L923" s="18"/>
      <c r="M923" s="18"/>
      <c r="N923" s="18"/>
      <c r="O923" s="18"/>
      <c r="P923" s="18"/>
      <c r="Q923" s="18"/>
      <c r="R923" s="18"/>
      <c r="S923" s="18"/>
      <c r="T923" s="18"/>
      <c r="U923" s="35"/>
      <c r="V923" s="21"/>
    </row>
    <row r="924">
      <c r="A924" s="33"/>
      <c r="H924" s="34"/>
      <c r="I924" s="15"/>
      <c r="J924" s="15"/>
      <c r="K924" s="15"/>
      <c r="L924" s="15"/>
      <c r="M924" s="15"/>
      <c r="N924" s="15"/>
      <c r="O924" s="15"/>
      <c r="P924" s="15"/>
      <c r="Q924" s="15"/>
      <c r="R924" s="15"/>
      <c r="S924" s="15"/>
      <c r="T924" s="15"/>
      <c r="U924" s="36"/>
      <c r="V924" s="17"/>
    </row>
    <row r="925">
      <c r="A925" s="33"/>
      <c r="H925" s="34"/>
      <c r="I925" s="18"/>
      <c r="J925" s="18"/>
      <c r="K925" s="18"/>
      <c r="L925" s="18"/>
      <c r="M925" s="18"/>
      <c r="N925" s="18"/>
      <c r="O925" s="18"/>
      <c r="P925" s="18"/>
      <c r="Q925" s="18"/>
      <c r="R925" s="18"/>
      <c r="S925" s="18"/>
      <c r="T925" s="18"/>
      <c r="U925" s="35"/>
      <c r="V925" s="21"/>
    </row>
    <row r="926">
      <c r="A926" s="33"/>
      <c r="H926" s="34"/>
      <c r="I926" s="15"/>
      <c r="J926" s="15"/>
      <c r="K926" s="15"/>
      <c r="L926" s="15"/>
      <c r="M926" s="15"/>
      <c r="N926" s="15"/>
      <c r="O926" s="15"/>
      <c r="P926" s="15"/>
      <c r="Q926" s="15"/>
      <c r="R926" s="15"/>
      <c r="S926" s="15"/>
      <c r="T926" s="15"/>
      <c r="U926" s="36"/>
      <c r="V926" s="17"/>
    </row>
    <row r="927">
      <c r="A927" s="33"/>
      <c r="H927" s="34"/>
      <c r="I927" s="18"/>
      <c r="J927" s="18"/>
      <c r="K927" s="18"/>
      <c r="L927" s="18"/>
      <c r="M927" s="18"/>
      <c r="N927" s="18"/>
      <c r="O927" s="18"/>
      <c r="P927" s="18"/>
      <c r="Q927" s="18"/>
      <c r="R927" s="18"/>
      <c r="S927" s="18"/>
      <c r="T927" s="18"/>
      <c r="U927" s="35"/>
      <c r="V927" s="21"/>
    </row>
    <row r="928">
      <c r="A928" s="33"/>
      <c r="H928" s="34"/>
      <c r="I928" s="15"/>
      <c r="J928" s="15"/>
      <c r="K928" s="15"/>
      <c r="L928" s="15"/>
      <c r="M928" s="15"/>
      <c r="N928" s="15"/>
      <c r="O928" s="15"/>
      <c r="P928" s="15"/>
      <c r="Q928" s="15"/>
      <c r="R928" s="15"/>
      <c r="S928" s="15"/>
      <c r="T928" s="15"/>
      <c r="U928" s="36"/>
      <c r="V928" s="17"/>
    </row>
    <row r="929">
      <c r="A929" s="33"/>
      <c r="H929" s="34"/>
      <c r="I929" s="18"/>
      <c r="J929" s="18"/>
      <c r="K929" s="18"/>
      <c r="L929" s="18"/>
      <c r="M929" s="18"/>
      <c r="N929" s="18"/>
      <c r="O929" s="18"/>
      <c r="P929" s="18"/>
      <c r="Q929" s="18"/>
      <c r="R929" s="18"/>
      <c r="S929" s="18"/>
      <c r="T929" s="18"/>
      <c r="U929" s="35"/>
      <c r="V929" s="21"/>
    </row>
    <row r="930">
      <c r="A930" s="33"/>
      <c r="H930" s="34"/>
      <c r="I930" s="15"/>
      <c r="J930" s="15"/>
      <c r="K930" s="15"/>
      <c r="L930" s="15"/>
      <c r="M930" s="15"/>
      <c r="N930" s="15"/>
      <c r="O930" s="15"/>
      <c r="P930" s="15"/>
      <c r="Q930" s="15"/>
      <c r="R930" s="15"/>
      <c r="S930" s="15"/>
      <c r="T930" s="15"/>
      <c r="U930" s="36"/>
      <c r="V930" s="17"/>
    </row>
    <row r="931">
      <c r="A931" s="33"/>
      <c r="H931" s="34"/>
      <c r="I931" s="18"/>
      <c r="J931" s="18"/>
      <c r="K931" s="18"/>
      <c r="L931" s="18"/>
      <c r="M931" s="18"/>
      <c r="N931" s="18"/>
      <c r="O931" s="18"/>
      <c r="P931" s="18"/>
      <c r="Q931" s="18"/>
      <c r="R931" s="18"/>
      <c r="S931" s="18"/>
      <c r="T931" s="18"/>
      <c r="U931" s="35"/>
      <c r="V931" s="21"/>
    </row>
    <row r="932">
      <c r="A932" s="33"/>
      <c r="H932" s="34"/>
      <c r="I932" s="15"/>
      <c r="J932" s="15"/>
      <c r="K932" s="15"/>
      <c r="L932" s="15"/>
      <c r="M932" s="15"/>
      <c r="N932" s="15"/>
      <c r="O932" s="15"/>
      <c r="P932" s="15"/>
      <c r="Q932" s="15"/>
      <c r="R932" s="15"/>
      <c r="S932" s="15"/>
      <c r="T932" s="15"/>
      <c r="U932" s="36"/>
      <c r="V932" s="17"/>
    </row>
    <row r="933">
      <c r="A933" s="33"/>
      <c r="H933" s="34"/>
      <c r="I933" s="18"/>
      <c r="J933" s="18"/>
      <c r="K933" s="18"/>
      <c r="L933" s="18"/>
      <c r="M933" s="18"/>
      <c r="N933" s="18"/>
      <c r="O933" s="18"/>
      <c r="P933" s="18"/>
      <c r="Q933" s="18"/>
      <c r="R933" s="18"/>
      <c r="S933" s="18"/>
      <c r="T933" s="18"/>
      <c r="U933" s="35"/>
      <c r="V933" s="21"/>
    </row>
    <row r="934">
      <c r="A934" s="33"/>
      <c r="H934" s="34"/>
      <c r="I934" s="15"/>
      <c r="J934" s="15"/>
      <c r="K934" s="15"/>
      <c r="L934" s="15"/>
      <c r="M934" s="15"/>
      <c r="N934" s="15"/>
      <c r="O934" s="15"/>
      <c r="P934" s="15"/>
      <c r="Q934" s="15"/>
      <c r="R934" s="15"/>
      <c r="S934" s="15"/>
      <c r="T934" s="15"/>
      <c r="U934" s="36"/>
      <c r="V934" s="17"/>
    </row>
    <row r="935">
      <c r="A935" s="33"/>
      <c r="H935" s="34"/>
      <c r="I935" s="18"/>
      <c r="J935" s="18"/>
      <c r="K935" s="18"/>
      <c r="L935" s="18"/>
      <c r="M935" s="18"/>
      <c r="N935" s="18"/>
      <c r="O935" s="18"/>
      <c r="P935" s="18"/>
      <c r="Q935" s="18"/>
      <c r="R935" s="18"/>
      <c r="S935" s="18"/>
      <c r="T935" s="18"/>
      <c r="U935" s="35"/>
      <c r="V935" s="21"/>
    </row>
    <row r="936">
      <c r="A936" s="33"/>
      <c r="H936" s="34"/>
      <c r="I936" s="15"/>
      <c r="J936" s="15"/>
      <c r="K936" s="15"/>
      <c r="L936" s="15"/>
      <c r="M936" s="15"/>
      <c r="N936" s="15"/>
      <c r="O936" s="15"/>
      <c r="P936" s="15"/>
      <c r="Q936" s="15"/>
      <c r="R936" s="15"/>
      <c r="S936" s="15"/>
      <c r="T936" s="15"/>
      <c r="U936" s="36"/>
      <c r="V936" s="17"/>
    </row>
    <row r="937">
      <c r="A937" s="33"/>
      <c r="H937" s="34"/>
      <c r="I937" s="18"/>
      <c r="J937" s="18"/>
      <c r="K937" s="18"/>
      <c r="L937" s="18"/>
      <c r="M937" s="18"/>
      <c r="N937" s="18"/>
      <c r="O937" s="18"/>
      <c r="P937" s="18"/>
      <c r="Q937" s="18"/>
      <c r="R937" s="18"/>
      <c r="S937" s="18"/>
      <c r="T937" s="18"/>
      <c r="U937" s="35"/>
      <c r="V937" s="21"/>
    </row>
    <row r="938">
      <c r="A938" s="33"/>
      <c r="H938" s="34"/>
      <c r="I938" s="15"/>
      <c r="J938" s="15"/>
      <c r="K938" s="15"/>
      <c r="L938" s="15"/>
      <c r="M938" s="15"/>
      <c r="N938" s="15"/>
      <c r="O938" s="15"/>
      <c r="P938" s="15"/>
      <c r="Q938" s="15"/>
      <c r="R938" s="15"/>
      <c r="S938" s="15"/>
      <c r="T938" s="15"/>
      <c r="U938" s="36"/>
      <c r="V938" s="17"/>
    </row>
    <row r="939">
      <c r="A939" s="33"/>
      <c r="H939" s="34"/>
      <c r="I939" s="18"/>
      <c r="J939" s="18"/>
      <c r="K939" s="18"/>
      <c r="L939" s="18"/>
      <c r="M939" s="18"/>
      <c r="N939" s="18"/>
      <c r="O939" s="18"/>
      <c r="P939" s="18"/>
      <c r="Q939" s="18"/>
      <c r="R939" s="18"/>
      <c r="S939" s="18"/>
      <c r="T939" s="18"/>
      <c r="U939" s="35"/>
      <c r="V939" s="21"/>
    </row>
    <row r="940">
      <c r="A940" s="33"/>
      <c r="H940" s="34"/>
      <c r="I940" s="15"/>
      <c r="J940" s="15"/>
      <c r="K940" s="15"/>
      <c r="L940" s="15"/>
      <c r="M940" s="15"/>
      <c r="N940" s="15"/>
      <c r="O940" s="15"/>
      <c r="P940" s="15"/>
      <c r="Q940" s="15"/>
      <c r="R940" s="15"/>
      <c r="S940" s="15"/>
      <c r="T940" s="15"/>
      <c r="U940" s="36"/>
      <c r="V940" s="17"/>
    </row>
    <row r="941">
      <c r="A941" s="33"/>
      <c r="H941" s="34"/>
      <c r="I941" s="18"/>
      <c r="J941" s="18"/>
      <c r="K941" s="18"/>
      <c r="L941" s="18"/>
      <c r="M941" s="18"/>
      <c r="N941" s="18"/>
      <c r="O941" s="18"/>
      <c r="P941" s="18"/>
      <c r="Q941" s="18"/>
      <c r="R941" s="18"/>
      <c r="S941" s="18"/>
      <c r="T941" s="18"/>
      <c r="U941" s="35"/>
      <c r="V941" s="21"/>
    </row>
    <row r="942">
      <c r="A942" s="33"/>
      <c r="H942" s="34"/>
      <c r="I942" s="15"/>
      <c r="J942" s="15"/>
      <c r="K942" s="15"/>
      <c r="L942" s="15"/>
      <c r="M942" s="15"/>
      <c r="N942" s="15"/>
      <c r="O942" s="15"/>
      <c r="P942" s="15"/>
      <c r="Q942" s="15"/>
      <c r="R942" s="15"/>
      <c r="S942" s="15"/>
      <c r="T942" s="15"/>
      <c r="U942" s="36"/>
      <c r="V942" s="17"/>
    </row>
    <row r="943">
      <c r="A943" s="33"/>
      <c r="H943" s="34"/>
      <c r="I943" s="18"/>
      <c r="J943" s="18"/>
      <c r="K943" s="18"/>
      <c r="L943" s="18"/>
      <c r="M943" s="18"/>
      <c r="N943" s="18"/>
      <c r="O943" s="18"/>
      <c r="P943" s="18"/>
      <c r="Q943" s="18"/>
      <c r="R943" s="18"/>
      <c r="S943" s="18"/>
      <c r="T943" s="18"/>
      <c r="U943" s="35"/>
      <c r="V943" s="21"/>
    </row>
    <row r="944">
      <c r="A944" s="33"/>
      <c r="H944" s="34"/>
      <c r="I944" s="15"/>
      <c r="J944" s="15"/>
      <c r="K944" s="15"/>
      <c r="L944" s="15"/>
      <c r="M944" s="15"/>
      <c r="N944" s="15"/>
      <c r="O944" s="15"/>
      <c r="P944" s="15"/>
      <c r="Q944" s="15"/>
      <c r="R944" s="15"/>
      <c r="S944" s="15"/>
      <c r="T944" s="15"/>
      <c r="U944" s="36"/>
      <c r="V944" s="17"/>
    </row>
    <row r="945">
      <c r="A945" s="33"/>
      <c r="H945" s="34"/>
      <c r="I945" s="18"/>
      <c r="J945" s="18"/>
      <c r="K945" s="18"/>
      <c r="L945" s="18"/>
      <c r="M945" s="18"/>
      <c r="N945" s="18"/>
      <c r="O945" s="18"/>
      <c r="P945" s="18"/>
      <c r="Q945" s="18"/>
      <c r="R945" s="18"/>
      <c r="S945" s="18"/>
      <c r="T945" s="18"/>
      <c r="U945" s="35"/>
      <c r="V945" s="21"/>
    </row>
    <row r="946">
      <c r="A946" s="33"/>
      <c r="H946" s="34"/>
      <c r="I946" s="15"/>
      <c r="J946" s="15"/>
      <c r="K946" s="15"/>
      <c r="L946" s="15"/>
      <c r="M946" s="15"/>
      <c r="N946" s="15"/>
      <c r="O946" s="15"/>
      <c r="P946" s="15"/>
      <c r="Q946" s="15"/>
      <c r="R946" s="15"/>
      <c r="S946" s="15"/>
      <c r="T946" s="15"/>
      <c r="U946" s="36"/>
      <c r="V946" s="17"/>
    </row>
    <row r="947">
      <c r="A947" s="33"/>
      <c r="H947" s="34"/>
      <c r="I947" s="18"/>
      <c r="J947" s="18"/>
      <c r="K947" s="18"/>
      <c r="L947" s="18"/>
      <c r="M947" s="18"/>
      <c r="N947" s="18"/>
      <c r="O947" s="18"/>
      <c r="P947" s="18"/>
      <c r="Q947" s="18"/>
      <c r="R947" s="18"/>
      <c r="S947" s="18"/>
      <c r="T947" s="18"/>
      <c r="U947" s="35"/>
      <c r="V947" s="21"/>
    </row>
    <row r="948">
      <c r="A948" s="33"/>
      <c r="H948" s="34"/>
      <c r="I948" s="15"/>
      <c r="J948" s="15"/>
      <c r="K948" s="15"/>
      <c r="L948" s="15"/>
      <c r="M948" s="15"/>
      <c r="N948" s="15"/>
      <c r="O948" s="15"/>
      <c r="P948" s="15"/>
      <c r="Q948" s="15"/>
      <c r="R948" s="15"/>
      <c r="S948" s="15"/>
      <c r="T948" s="15"/>
      <c r="U948" s="36"/>
      <c r="V948" s="17"/>
    </row>
    <row r="949">
      <c r="A949" s="33"/>
      <c r="H949" s="34"/>
      <c r="I949" s="18"/>
      <c r="J949" s="18"/>
      <c r="K949" s="18"/>
      <c r="L949" s="18"/>
      <c r="M949" s="18"/>
      <c r="N949" s="18"/>
      <c r="O949" s="18"/>
      <c r="P949" s="18"/>
      <c r="Q949" s="18"/>
      <c r="R949" s="18"/>
      <c r="S949" s="18"/>
      <c r="T949" s="18"/>
      <c r="U949" s="35"/>
      <c r="V949" s="21"/>
    </row>
    <row r="950">
      <c r="A950" s="33"/>
      <c r="H950" s="34"/>
      <c r="I950" s="15"/>
      <c r="J950" s="15"/>
      <c r="K950" s="15"/>
      <c r="L950" s="15"/>
      <c r="M950" s="15"/>
      <c r="N950" s="15"/>
      <c r="O950" s="15"/>
      <c r="P950" s="15"/>
      <c r="Q950" s="15"/>
      <c r="R950" s="15"/>
      <c r="S950" s="15"/>
      <c r="T950" s="15"/>
      <c r="U950" s="36"/>
      <c r="V950" s="17"/>
    </row>
    <row r="951">
      <c r="A951" s="33"/>
      <c r="H951" s="34"/>
      <c r="I951" s="18"/>
      <c r="J951" s="18"/>
      <c r="K951" s="18"/>
      <c r="L951" s="18"/>
      <c r="M951" s="18"/>
      <c r="N951" s="18"/>
      <c r="O951" s="18"/>
      <c r="P951" s="18"/>
      <c r="Q951" s="18"/>
      <c r="R951" s="18"/>
      <c r="S951" s="18"/>
      <c r="T951" s="18"/>
      <c r="U951" s="35"/>
      <c r="V951" s="21"/>
    </row>
    <row r="952">
      <c r="A952" s="33"/>
      <c r="H952" s="34"/>
      <c r="I952" s="15"/>
      <c r="J952" s="15"/>
      <c r="K952" s="15"/>
      <c r="L952" s="15"/>
      <c r="M952" s="15"/>
      <c r="N952" s="15"/>
      <c r="O952" s="15"/>
      <c r="P952" s="15"/>
      <c r="Q952" s="15"/>
      <c r="R952" s="15"/>
      <c r="S952" s="15"/>
      <c r="T952" s="15"/>
      <c r="U952" s="36"/>
      <c r="V952" s="17"/>
    </row>
    <row r="953">
      <c r="A953" s="33"/>
      <c r="H953" s="34"/>
      <c r="I953" s="18"/>
      <c r="J953" s="18"/>
      <c r="K953" s="18"/>
      <c r="L953" s="18"/>
      <c r="M953" s="18"/>
      <c r="N953" s="18"/>
      <c r="O953" s="18"/>
      <c r="P953" s="18"/>
      <c r="Q953" s="18"/>
      <c r="R953" s="18"/>
      <c r="S953" s="18"/>
      <c r="T953" s="18"/>
      <c r="U953" s="35"/>
      <c r="V953" s="21"/>
    </row>
    <row r="954">
      <c r="A954" s="33"/>
      <c r="H954" s="34"/>
      <c r="I954" s="15"/>
      <c r="J954" s="15"/>
      <c r="K954" s="15"/>
      <c r="L954" s="15"/>
      <c r="M954" s="15"/>
      <c r="N954" s="15"/>
      <c r="O954" s="15"/>
      <c r="P954" s="15"/>
      <c r="Q954" s="15"/>
      <c r="R954" s="15"/>
      <c r="S954" s="15"/>
      <c r="T954" s="15"/>
      <c r="U954" s="36"/>
      <c r="V954" s="17"/>
    </row>
    <row r="955">
      <c r="A955" s="33"/>
      <c r="H955" s="34"/>
      <c r="I955" s="18"/>
      <c r="J955" s="18"/>
      <c r="K955" s="18"/>
      <c r="L955" s="18"/>
      <c r="M955" s="18"/>
      <c r="N955" s="18"/>
      <c r="O955" s="18"/>
      <c r="P955" s="18"/>
      <c r="Q955" s="18"/>
      <c r="R955" s="18"/>
      <c r="S955" s="18"/>
      <c r="T955" s="18"/>
      <c r="U955" s="35"/>
      <c r="V955" s="21"/>
    </row>
    <row r="956">
      <c r="A956" s="33"/>
      <c r="H956" s="34"/>
      <c r="I956" s="15"/>
      <c r="J956" s="15"/>
      <c r="K956" s="15"/>
      <c r="L956" s="15"/>
      <c r="M956" s="15"/>
      <c r="N956" s="15"/>
      <c r="O956" s="15"/>
      <c r="P956" s="15"/>
      <c r="Q956" s="15"/>
      <c r="R956" s="15"/>
      <c r="S956" s="15"/>
      <c r="T956" s="15"/>
      <c r="U956" s="36"/>
      <c r="V956" s="17"/>
    </row>
    <row r="957">
      <c r="A957" s="33"/>
      <c r="H957" s="34"/>
      <c r="I957" s="18"/>
      <c r="J957" s="18"/>
      <c r="K957" s="18"/>
      <c r="L957" s="18"/>
      <c r="M957" s="18"/>
      <c r="N957" s="18"/>
      <c r="O957" s="18"/>
      <c r="P957" s="18"/>
      <c r="Q957" s="18"/>
      <c r="R957" s="18"/>
      <c r="S957" s="18"/>
      <c r="T957" s="18"/>
      <c r="U957" s="35"/>
      <c r="V957" s="21"/>
    </row>
    <row r="958">
      <c r="A958" s="33"/>
      <c r="H958" s="34"/>
      <c r="I958" s="15"/>
      <c r="J958" s="15"/>
      <c r="K958" s="15"/>
      <c r="L958" s="15"/>
      <c r="M958" s="15"/>
      <c r="N958" s="15"/>
      <c r="O958" s="15"/>
      <c r="P958" s="15"/>
      <c r="Q958" s="15"/>
      <c r="R958" s="15"/>
      <c r="S958" s="15"/>
      <c r="T958" s="15"/>
      <c r="U958" s="36"/>
      <c r="V958" s="17"/>
    </row>
    <row r="959">
      <c r="A959" s="33"/>
      <c r="H959" s="34"/>
      <c r="I959" s="18"/>
      <c r="J959" s="18"/>
      <c r="K959" s="18"/>
      <c r="L959" s="18"/>
      <c r="M959" s="18"/>
      <c r="N959" s="18"/>
      <c r="O959" s="18"/>
      <c r="P959" s="18"/>
      <c r="Q959" s="18"/>
      <c r="R959" s="18"/>
      <c r="S959" s="18"/>
      <c r="T959" s="18"/>
      <c r="U959" s="35"/>
      <c r="V959" s="21"/>
    </row>
    <row r="960">
      <c r="A960" s="33"/>
      <c r="H960" s="34"/>
      <c r="I960" s="15"/>
      <c r="J960" s="15"/>
      <c r="K960" s="15"/>
      <c r="L960" s="15"/>
      <c r="M960" s="15"/>
      <c r="N960" s="15"/>
      <c r="O960" s="15"/>
      <c r="P960" s="15"/>
      <c r="Q960" s="15"/>
      <c r="R960" s="15"/>
      <c r="S960" s="15"/>
      <c r="T960" s="15"/>
      <c r="U960" s="36"/>
      <c r="V960" s="17"/>
    </row>
    <row r="961">
      <c r="A961" s="33"/>
      <c r="H961" s="34"/>
      <c r="I961" s="18"/>
      <c r="J961" s="18"/>
      <c r="K961" s="18"/>
      <c r="L961" s="18"/>
      <c r="M961" s="18"/>
      <c r="N961" s="18"/>
      <c r="O961" s="18"/>
      <c r="P961" s="18"/>
      <c r="Q961" s="18"/>
      <c r="R961" s="18"/>
      <c r="S961" s="18"/>
      <c r="T961" s="18"/>
      <c r="U961" s="35"/>
      <c r="V961" s="21"/>
    </row>
    <row r="962">
      <c r="A962" s="33"/>
      <c r="H962" s="34"/>
      <c r="I962" s="15"/>
      <c r="J962" s="15"/>
      <c r="K962" s="15"/>
      <c r="L962" s="15"/>
      <c r="M962" s="15"/>
      <c r="N962" s="15"/>
      <c r="O962" s="15"/>
      <c r="P962" s="15"/>
      <c r="Q962" s="15"/>
      <c r="R962" s="15"/>
      <c r="S962" s="15"/>
      <c r="T962" s="15"/>
      <c r="U962" s="36"/>
      <c r="V962" s="17"/>
    </row>
    <row r="963">
      <c r="A963" s="33"/>
      <c r="H963" s="34"/>
      <c r="I963" s="18"/>
      <c r="J963" s="18"/>
      <c r="K963" s="18"/>
      <c r="L963" s="18"/>
      <c r="M963" s="18"/>
      <c r="N963" s="18"/>
      <c r="O963" s="18"/>
      <c r="P963" s="18"/>
      <c r="Q963" s="18"/>
      <c r="R963" s="18"/>
      <c r="S963" s="18"/>
      <c r="T963" s="18"/>
      <c r="U963" s="35"/>
      <c r="V963" s="21"/>
    </row>
    <row r="964">
      <c r="A964" s="33"/>
      <c r="H964" s="34"/>
      <c r="I964" s="15"/>
      <c r="J964" s="15"/>
      <c r="K964" s="15"/>
      <c r="L964" s="15"/>
      <c r="M964" s="15"/>
      <c r="N964" s="15"/>
      <c r="O964" s="15"/>
      <c r="P964" s="15"/>
      <c r="Q964" s="15"/>
      <c r="R964" s="15"/>
      <c r="S964" s="15"/>
      <c r="T964" s="15"/>
      <c r="U964" s="36"/>
      <c r="V964" s="17"/>
    </row>
    <row r="965">
      <c r="A965" s="33"/>
      <c r="H965" s="34"/>
      <c r="I965" s="18"/>
      <c r="J965" s="18"/>
      <c r="K965" s="18"/>
      <c r="L965" s="18"/>
      <c r="M965" s="18"/>
      <c r="N965" s="18"/>
      <c r="O965" s="18"/>
      <c r="P965" s="18"/>
      <c r="Q965" s="18"/>
      <c r="R965" s="18"/>
      <c r="S965" s="18"/>
      <c r="T965" s="18"/>
      <c r="U965" s="35"/>
      <c r="V965" s="21"/>
    </row>
    <row r="966">
      <c r="A966" s="33"/>
      <c r="H966" s="34"/>
      <c r="I966" s="15"/>
      <c r="J966" s="15"/>
      <c r="K966" s="15"/>
      <c r="L966" s="15"/>
      <c r="M966" s="15"/>
      <c r="N966" s="15"/>
      <c r="O966" s="15"/>
      <c r="P966" s="15"/>
      <c r="Q966" s="15"/>
      <c r="R966" s="15"/>
      <c r="S966" s="15"/>
      <c r="T966" s="15"/>
      <c r="U966" s="36"/>
      <c r="V966" s="17"/>
    </row>
    <row r="967">
      <c r="A967" s="33"/>
      <c r="H967" s="34"/>
      <c r="I967" s="18"/>
      <c r="J967" s="18"/>
      <c r="K967" s="18"/>
      <c r="L967" s="18"/>
      <c r="M967" s="18"/>
      <c r="N967" s="18"/>
      <c r="O967" s="18"/>
      <c r="P967" s="18"/>
      <c r="Q967" s="18"/>
      <c r="R967" s="18"/>
      <c r="S967" s="18"/>
      <c r="T967" s="18"/>
      <c r="U967" s="35"/>
      <c r="V967" s="21"/>
    </row>
    <row r="968">
      <c r="A968" s="33"/>
      <c r="H968" s="34"/>
      <c r="I968" s="15"/>
      <c r="J968" s="15"/>
      <c r="K968" s="15"/>
      <c r="L968" s="15"/>
      <c r="M968" s="15"/>
      <c r="N968" s="15"/>
      <c r="O968" s="15"/>
      <c r="P968" s="15"/>
      <c r="Q968" s="15"/>
      <c r="R968" s="15"/>
      <c r="S968" s="15"/>
      <c r="T968" s="15"/>
      <c r="U968" s="36"/>
      <c r="V968" s="17"/>
    </row>
    <row r="969">
      <c r="A969" s="33"/>
      <c r="H969" s="34"/>
      <c r="I969" s="18"/>
      <c r="J969" s="18"/>
      <c r="K969" s="18"/>
      <c r="L969" s="18"/>
      <c r="M969" s="18"/>
      <c r="N969" s="18"/>
      <c r="O969" s="18"/>
      <c r="P969" s="18"/>
      <c r="Q969" s="18"/>
      <c r="R969" s="18"/>
      <c r="S969" s="18"/>
      <c r="T969" s="18"/>
      <c r="U969" s="35"/>
      <c r="V969" s="21"/>
    </row>
    <row r="970">
      <c r="A970" s="33"/>
      <c r="H970" s="34"/>
      <c r="I970" s="15"/>
      <c r="J970" s="15"/>
      <c r="K970" s="15"/>
      <c r="L970" s="15"/>
      <c r="M970" s="15"/>
      <c r="N970" s="15"/>
      <c r="O970" s="15"/>
      <c r="P970" s="15"/>
      <c r="Q970" s="15"/>
      <c r="R970" s="15"/>
      <c r="S970" s="15"/>
      <c r="T970" s="15"/>
      <c r="U970" s="36"/>
      <c r="V970" s="17"/>
    </row>
    <row r="971">
      <c r="A971" s="33"/>
      <c r="H971" s="34"/>
      <c r="I971" s="18"/>
      <c r="J971" s="18"/>
      <c r="K971" s="18"/>
      <c r="L971" s="18"/>
      <c r="M971" s="18"/>
      <c r="N971" s="18"/>
      <c r="O971" s="18"/>
      <c r="P971" s="18"/>
      <c r="Q971" s="18"/>
      <c r="R971" s="18"/>
      <c r="S971" s="18"/>
      <c r="T971" s="18"/>
      <c r="U971" s="35"/>
      <c r="V971" s="21"/>
    </row>
    <row r="972">
      <c r="A972" s="33"/>
      <c r="H972" s="34"/>
      <c r="I972" s="15"/>
      <c r="J972" s="15"/>
      <c r="K972" s="15"/>
      <c r="L972" s="15"/>
      <c r="M972" s="15"/>
      <c r="N972" s="15"/>
      <c r="O972" s="15"/>
      <c r="P972" s="15"/>
      <c r="Q972" s="15"/>
      <c r="R972" s="15"/>
      <c r="S972" s="15"/>
      <c r="T972" s="15"/>
      <c r="U972" s="36"/>
      <c r="V972" s="17"/>
    </row>
    <row r="973">
      <c r="A973" s="33"/>
      <c r="H973" s="34"/>
      <c r="I973" s="18"/>
      <c r="J973" s="18"/>
      <c r="K973" s="18"/>
      <c r="L973" s="18"/>
      <c r="M973" s="18"/>
      <c r="N973" s="18"/>
      <c r="O973" s="18"/>
      <c r="P973" s="18"/>
      <c r="Q973" s="18"/>
      <c r="R973" s="18"/>
      <c r="S973" s="18"/>
      <c r="T973" s="18"/>
      <c r="U973" s="35"/>
      <c r="V973" s="21"/>
    </row>
    <row r="974">
      <c r="A974" s="33"/>
      <c r="H974" s="34"/>
      <c r="I974" s="15"/>
      <c r="J974" s="15"/>
      <c r="K974" s="15"/>
      <c r="L974" s="15"/>
      <c r="M974" s="15"/>
      <c r="N974" s="15"/>
      <c r="O974" s="15"/>
      <c r="P974" s="15"/>
      <c r="Q974" s="15"/>
      <c r="R974" s="15"/>
      <c r="S974" s="15"/>
      <c r="T974" s="15"/>
      <c r="U974" s="36"/>
      <c r="V974" s="17"/>
    </row>
    <row r="975">
      <c r="A975" s="33"/>
      <c r="H975" s="34"/>
      <c r="I975" s="18"/>
      <c r="J975" s="18"/>
      <c r="K975" s="18"/>
      <c r="L975" s="18"/>
      <c r="M975" s="18"/>
      <c r="N975" s="18"/>
      <c r="O975" s="18"/>
      <c r="P975" s="18"/>
      <c r="Q975" s="18"/>
      <c r="R975" s="18"/>
      <c r="S975" s="18"/>
      <c r="T975" s="18"/>
      <c r="U975" s="35"/>
      <c r="V975" s="21"/>
    </row>
    <row r="976">
      <c r="A976" s="33"/>
      <c r="H976" s="34"/>
      <c r="I976" s="15"/>
      <c r="J976" s="15"/>
      <c r="K976" s="15"/>
      <c r="L976" s="15"/>
      <c r="M976" s="15"/>
      <c r="N976" s="15"/>
      <c r="O976" s="15"/>
      <c r="P976" s="15"/>
      <c r="Q976" s="15"/>
      <c r="R976" s="15"/>
      <c r="S976" s="15"/>
      <c r="T976" s="15"/>
      <c r="U976" s="36"/>
      <c r="V976" s="17"/>
    </row>
    <row r="977">
      <c r="A977" s="33"/>
      <c r="H977" s="34"/>
      <c r="I977" s="18"/>
      <c r="J977" s="18"/>
      <c r="K977" s="18"/>
      <c r="L977" s="18"/>
      <c r="M977" s="18"/>
      <c r="N977" s="18"/>
      <c r="O977" s="18"/>
      <c r="P977" s="18"/>
      <c r="Q977" s="18"/>
      <c r="R977" s="18"/>
      <c r="S977" s="18"/>
      <c r="T977" s="18"/>
      <c r="U977" s="35"/>
      <c r="V977" s="21"/>
    </row>
    <row r="978">
      <c r="A978" s="33"/>
      <c r="H978" s="34"/>
      <c r="I978" s="15"/>
      <c r="J978" s="15"/>
      <c r="K978" s="15"/>
      <c r="L978" s="15"/>
      <c r="M978" s="15"/>
      <c r="N978" s="15"/>
      <c r="O978" s="15"/>
      <c r="P978" s="15"/>
      <c r="Q978" s="15"/>
      <c r="R978" s="15"/>
      <c r="S978" s="15"/>
      <c r="T978" s="15"/>
      <c r="U978" s="36"/>
      <c r="V978" s="17"/>
    </row>
    <row r="979">
      <c r="A979" s="33"/>
      <c r="H979" s="34"/>
      <c r="I979" s="18"/>
      <c r="J979" s="18"/>
      <c r="K979" s="18"/>
      <c r="L979" s="18"/>
      <c r="M979" s="18"/>
      <c r="N979" s="18"/>
      <c r="O979" s="18"/>
      <c r="P979" s="18"/>
      <c r="Q979" s="18"/>
      <c r="R979" s="18"/>
      <c r="S979" s="18"/>
      <c r="T979" s="18"/>
      <c r="U979" s="35"/>
      <c r="V979" s="21"/>
    </row>
    <row r="980">
      <c r="A980" s="33"/>
      <c r="H980" s="34"/>
      <c r="I980" s="15"/>
      <c r="J980" s="15"/>
      <c r="K980" s="15"/>
      <c r="L980" s="15"/>
      <c r="M980" s="15"/>
      <c r="N980" s="15"/>
      <c r="O980" s="15"/>
      <c r="P980" s="15"/>
      <c r="Q980" s="15"/>
      <c r="R980" s="15"/>
      <c r="S980" s="15"/>
      <c r="T980" s="15"/>
      <c r="U980" s="36"/>
      <c r="V980" s="17"/>
    </row>
    <row r="981">
      <c r="A981" s="33"/>
      <c r="H981" s="34"/>
      <c r="I981" s="18"/>
      <c r="J981" s="18"/>
      <c r="K981" s="18"/>
      <c r="L981" s="18"/>
      <c r="M981" s="18"/>
      <c r="N981" s="18"/>
      <c r="O981" s="18"/>
      <c r="P981" s="18"/>
      <c r="Q981" s="18"/>
      <c r="R981" s="18"/>
      <c r="S981" s="18"/>
      <c r="T981" s="18"/>
      <c r="U981" s="35"/>
      <c r="V981" s="21"/>
    </row>
    <row r="982">
      <c r="A982" s="33"/>
      <c r="H982" s="34"/>
      <c r="I982" s="15"/>
      <c r="J982" s="15"/>
      <c r="K982" s="15"/>
      <c r="L982" s="15"/>
      <c r="M982" s="15"/>
      <c r="N982" s="15"/>
      <c r="O982" s="15"/>
      <c r="P982" s="15"/>
      <c r="Q982" s="15"/>
      <c r="R982" s="15"/>
      <c r="S982" s="15"/>
      <c r="T982" s="15"/>
      <c r="U982" s="36"/>
      <c r="V982" s="17"/>
    </row>
    <row r="983">
      <c r="A983" s="33"/>
      <c r="H983" s="34"/>
      <c r="I983" s="18"/>
      <c r="J983" s="18"/>
      <c r="K983" s="18"/>
      <c r="L983" s="18"/>
      <c r="M983" s="18"/>
      <c r="N983" s="18"/>
      <c r="O983" s="18"/>
      <c r="P983" s="18"/>
      <c r="Q983" s="18"/>
      <c r="R983" s="18"/>
      <c r="S983" s="18"/>
      <c r="T983" s="18"/>
      <c r="U983" s="35"/>
      <c r="V983" s="21"/>
    </row>
    <row r="984">
      <c r="A984" s="33"/>
      <c r="H984" s="34"/>
      <c r="I984" s="15"/>
      <c r="J984" s="15"/>
      <c r="K984" s="15"/>
      <c r="L984" s="15"/>
      <c r="M984" s="15"/>
      <c r="N984" s="15"/>
      <c r="O984" s="15"/>
      <c r="P984" s="15"/>
      <c r="Q984" s="15"/>
      <c r="R984" s="15"/>
      <c r="S984" s="15"/>
      <c r="T984" s="15"/>
      <c r="U984" s="36"/>
      <c r="V984" s="17"/>
    </row>
    <row r="985">
      <c r="A985" s="33"/>
      <c r="H985" s="34"/>
      <c r="I985" s="18"/>
      <c r="J985" s="18"/>
      <c r="K985" s="18"/>
      <c r="L985" s="18"/>
      <c r="M985" s="18"/>
      <c r="N985" s="18"/>
      <c r="O985" s="18"/>
      <c r="P985" s="18"/>
      <c r="Q985" s="18"/>
      <c r="R985" s="18"/>
      <c r="S985" s="18"/>
      <c r="T985" s="18"/>
      <c r="U985" s="35"/>
      <c r="V985" s="21"/>
    </row>
    <row r="986">
      <c r="A986" s="33"/>
      <c r="H986" s="34"/>
      <c r="I986" s="15"/>
      <c r="J986" s="15"/>
      <c r="K986" s="15"/>
      <c r="L986" s="15"/>
      <c r="M986" s="15"/>
      <c r="N986" s="15"/>
      <c r="O986" s="15"/>
      <c r="P986" s="15"/>
      <c r="Q986" s="15"/>
      <c r="R986" s="15"/>
      <c r="S986" s="15"/>
      <c r="T986" s="15"/>
      <c r="U986" s="36"/>
      <c r="V986" s="17"/>
    </row>
    <row r="987">
      <c r="A987" s="33"/>
      <c r="H987" s="34"/>
      <c r="I987" s="18"/>
      <c r="J987" s="18"/>
      <c r="K987" s="18"/>
      <c r="L987" s="18"/>
      <c r="M987" s="18"/>
      <c r="N987" s="18"/>
      <c r="O987" s="18"/>
      <c r="P987" s="18"/>
      <c r="Q987" s="18"/>
      <c r="R987" s="18"/>
      <c r="S987" s="18"/>
      <c r="T987" s="18"/>
      <c r="U987" s="35"/>
      <c r="V987" s="21"/>
    </row>
    <row r="988">
      <c r="A988" s="33"/>
      <c r="H988" s="34"/>
      <c r="I988" s="15"/>
      <c r="J988" s="15"/>
      <c r="K988" s="15"/>
      <c r="L988" s="15"/>
      <c r="M988" s="15"/>
      <c r="N988" s="15"/>
      <c r="O988" s="15"/>
      <c r="P988" s="15"/>
      <c r="Q988" s="15"/>
      <c r="R988" s="15"/>
      <c r="S988" s="15"/>
      <c r="T988" s="15"/>
      <c r="U988" s="36"/>
      <c r="V988" s="17"/>
    </row>
    <row r="989">
      <c r="A989" s="33"/>
      <c r="H989" s="34"/>
      <c r="I989" s="18"/>
      <c r="J989" s="18"/>
      <c r="K989" s="18"/>
      <c r="L989" s="18"/>
      <c r="M989" s="18"/>
      <c r="N989" s="18"/>
      <c r="O989" s="18"/>
      <c r="P989" s="18"/>
      <c r="Q989" s="18"/>
      <c r="R989" s="18"/>
      <c r="S989" s="18"/>
      <c r="T989" s="18"/>
      <c r="U989" s="35"/>
      <c r="V989" s="21"/>
    </row>
    <row r="990">
      <c r="A990" s="33"/>
      <c r="H990" s="34"/>
      <c r="I990" s="15"/>
      <c r="J990" s="15"/>
      <c r="K990" s="15"/>
      <c r="L990" s="15"/>
      <c r="M990" s="15"/>
      <c r="N990" s="15"/>
      <c r="O990" s="15"/>
      <c r="P990" s="15"/>
      <c r="Q990" s="15"/>
      <c r="R990" s="15"/>
      <c r="S990" s="15"/>
      <c r="T990" s="15"/>
      <c r="U990" s="36"/>
      <c r="V990" s="17"/>
    </row>
    <row r="991">
      <c r="A991" s="33"/>
      <c r="H991" s="34"/>
      <c r="I991" s="18"/>
      <c r="J991" s="18"/>
      <c r="K991" s="18"/>
      <c r="L991" s="18"/>
      <c r="M991" s="18"/>
      <c r="N991" s="18"/>
      <c r="O991" s="18"/>
      <c r="P991" s="18"/>
      <c r="Q991" s="18"/>
      <c r="R991" s="18"/>
      <c r="S991" s="18"/>
      <c r="T991" s="18"/>
      <c r="U991" s="35"/>
      <c r="V991" s="21"/>
    </row>
    <row r="992">
      <c r="A992" s="33"/>
      <c r="H992" s="34"/>
      <c r="I992" s="15"/>
      <c r="J992" s="15"/>
      <c r="K992" s="15"/>
      <c r="L992" s="15"/>
      <c r="M992" s="15"/>
      <c r="N992" s="15"/>
      <c r="O992" s="15"/>
      <c r="P992" s="15"/>
      <c r="Q992" s="15"/>
      <c r="R992" s="15"/>
      <c r="S992" s="15"/>
      <c r="T992" s="15"/>
      <c r="U992" s="36"/>
      <c r="V992" s="17"/>
    </row>
    <row r="993">
      <c r="A993" s="33"/>
      <c r="H993" s="34"/>
      <c r="I993" s="18"/>
      <c r="J993" s="18"/>
      <c r="K993" s="18"/>
      <c r="L993" s="18"/>
      <c r="M993" s="18"/>
      <c r="N993" s="18"/>
      <c r="O993" s="18"/>
      <c r="P993" s="18"/>
      <c r="Q993" s="18"/>
      <c r="R993" s="18"/>
      <c r="S993" s="18"/>
      <c r="T993" s="18"/>
      <c r="U993" s="35"/>
      <c r="V993" s="21"/>
    </row>
    <row r="994">
      <c r="A994" s="33"/>
      <c r="H994" s="34"/>
      <c r="I994" s="15"/>
      <c r="J994" s="15"/>
      <c r="K994" s="15"/>
      <c r="L994" s="15"/>
      <c r="M994" s="15"/>
      <c r="N994" s="15"/>
      <c r="O994" s="15"/>
      <c r="P994" s="15"/>
      <c r="Q994" s="15"/>
      <c r="R994" s="15"/>
      <c r="S994" s="15"/>
      <c r="T994" s="15"/>
      <c r="U994" s="36"/>
      <c r="V994" s="17"/>
    </row>
    <row r="995">
      <c r="A995" s="33"/>
      <c r="H995" s="34"/>
      <c r="I995" s="18"/>
      <c r="J995" s="18"/>
      <c r="K995" s="18"/>
      <c r="L995" s="18"/>
      <c r="M995" s="18"/>
      <c r="N995" s="18"/>
      <c r="O995" s="18"/>
      <c r="P995" s="18"/>
      <c r="Q995" s="18"/>
      <c r="R995" s="18"/>
      <c r="S995" s="18"/>
      <c r="T995" s="18"/>
      <c r="U995" s="35"/>
      <c r="V995" s="21"/>
    </row>
    <row r="996">
      <c r="A996" s="33"/>
      <c r="H996" s="34"/>
      <c r="I996" s="15"/>
      <c r="J996" s="15"/>
      <c r="K996" s="15"/>
      <c r="L996" s="15"/>
      <c r="M996" s="15"/>
      <c r="N996" s="15"/>
      <c r="O996" s="15"/>
      <c r="P996" s="15"/>
      <c r="Q996" s="15"/>
      <c r="R996" s="15"/>
      <c r="S996" s="15"/>
      <c r="T996" s="15"/>
      <c r="U996" s="36"/>
      <c r="V996" s="17"/>
    </row>
    <row r="997">
      <c r="A997" s="33"/>
      <c r="H997" s="34"/>
      <c r="I997" s="18"/>
      <c r="J997" s="18"/>
      <c r="K997" s="18"/>
      <c r="L997" s="18"/>
      <c r="M997" s="18"/>
      <c r="N997" s="18"/>
      <c r="O997" s="18"/>
      <c r="P997" s="18"/>
      <c r="Q997" s="18"/>
      <c r="R997" s="18"/>
      <c r="S997" s="18"/>
      <c r="T997" s="18"/>
      <c r="U997" s="35"/>
      <c r="V997" s="21"/>
    </row>
    <row r="998">
      <c r="A998" s="33"/>
      <c r="H998" s="34"/>
      <c r="I998" s="15"/>
      <c r="J998" s="15"/>
      <c r="K998" s="15"/>
      <c r="L998" s="15"/>
      <c r="M998" s="15"/>
      <c r="N998" s="15"/>
      <c r="O998" s="15"/>
      <c r="P998" s="15"/>
      <c r="Q998" s="15"/>
      <c r="R998" s="15"/>
      <c r="S998" s="15"/>
      <c r="T998" s="15"/>
      <c r="U998" s="36"/>
      <c r="V998" s="17"/>
    </row>
    <row r="999">
      <c r="A999" s="33"/>
      <c r="H999" s="34"/>
      <c r="I999" s="18"/>
      <c r="J999" s="18"/>
      <c r="K999" s="18"/>
      <c r="L999" s="18"/>
      <c r="M999" s="18"/>
      <c r="N999" s="18"/>
      <c r="O999" s="18"/>
      <c r="P999" s="18"/>
      <c r="Q999" s="18"/>
      <c r="R999" s="18"/>
      <c r="S999" s="18"/>
      <c r="T999" s="18"/>
      <c r="U999" s="35"/>
      <c r="V999" s="21"/>
    </row>
    <row r="1000">
      <c r="A1000" s="33"/>
      <c r="H1000" s="34"/>
      <c r="I1000" s="15"/>
      <c r="J1000" s="15"/>
      <c r="K1000" s="15"/>
      <c r="L1000" s="15"/>
      <c r="M1000" s="15"/>
      <c r="N1000" s="15"/>
      <c r="O1000" s="15"/>
      <c r="P1000" s="15"/>
      <c r="Q1000" s="15"/>
      <c r="R1000" s="15"/>
      <c r="S1000" s="15"/>
      <c r="T1000" s="15"/>
      <c r="U1000" s="36"/>
      <c r="V1000" s="1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s>
  <sheetData>
    <row r="1">
      <c r="A1" s="37" t="s">
        <v>372</v>
      </c>
    </row>
    <row r="2">
      <c r="A2" s="38" t="s">
        <v>373</v>
      </c>
    </row>
    <row r="3">
      <c r="A3" s="39"/>
    </row>
    <row r="4">
      <c r="A4" s="40" t="s">
        <v>374</v>
      </c>
    </row>
    <row r="6">
      <c r="A6" s="29" t="s">
        <v>375</v>
      </c>
    </row>
    <row r="7">
      <c r="A7" s="29" t="s">
        <v>376</v>
      </c>
    </row>
  </sheetData>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9" t="s">
        <v>377</v>
      </c>
      <c r="C1" s="29" t="s">
        <v>378</v>
      </c>
      <c r="D1" s="29" t="s">
        <v>379</v>
      </c>
    </row>
    <row r="2">
      <c r="A2" s="29" t="s">
        <v>380</v>
      </c>
      <c r="B2" s="29" t="s">
        <v>381</v>
      </c>
      <c r="C2" s="29" t="s">
        <v>381</v>
      </c>
      <c r="D2" s="29" t="s">
        <v>381</v>
      </c>
    </row>
    <row r="3">
      <c r="A3" s="29" t="s">
        <v>382</v>
      </c>
      <c r="B3" s="29" t="s">
        <v>381</v>
      </c>
      <c r="C3" s="29" t="s">
        <v>381</v>
      </c>
    </row>
    <row r="4">
      <c r="A4" s="29" t="s">
        <v>383</v>
      </c>
      <c r="C4" s="29" t="s">
        <v>381</v>
      </c>
      <c r="D4" s="29" t="s">
        <v>381</v>
      </c>
    </row>
    <row r="5">
      <c r="A5" s="29" t="s">
        <v>384</v>
      </c>
      <c r="B5" s="29" t="s">
        <v>381</v>
      </c>
      <c r="D5" s="29" t="s">
        <v>381</v>
      </c>
    </row>
    <row r="6">
      <c r="A6" s="29" t="s">
        <v>385</v>
      </c>
      <c r="C6" s="29" t="s">
        <v>381</v>
      </c>
      <c r="D6" s="29" t="s">
        <v>381</v>
      </c>
    </row>
    <row r="8">
      <c r="A8" s="29" t="s">
        <v>386</v>
      </c>
    </row>
    <row r="9">
      <c r="A9" s="29" t="s">
        <v>387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c r="B1" s="2" t="s">
        <v>388</v>
      </c>
      <c r="C1" s="2" t="s">
        <v>2</v>
      </c>
      <c r="D1" s="2" t="s">
        <v>3</v>
      </c>
      <c r="E1" s="2" t="s">
        <v>4</v>
      </c>
      <c r="F1" s="2" t="s">
        <v>5</v>
      </c>
      <c r="G1" s="2" t="s">
        <v>6</v>
      </c>
      <c r="H1" s="3" t="s">
        <v>7</v>
      </c>
      <c r="I1" s="4" t="s">
        <v>8</v>
      </c>
      <c r="J1" s="4" t="s">
        <v>9</v>
      </c>
      <c r="K1" s="4" t="s">
        <v>10</v>
      </c>
      <c r="L1" s="4" t="s">
        <v>11</v>
      </c>
      <c r="M1" s="4" t="s">
        <v>12</v>
      </c>
      <c r="N1" s="4" t="s">
        <v>13</v>
      </c>
      <c r="O1" s="5" t="s">
        <v>14</v>
      </c>
      <c r="P1" s="5" t="s">
        <v>15</v>
      </c>
      <c r="Q1" s="5" t="s">
        <v>16</v>
      </c>
      <c r="R1" s="5" t="s">
        <v>17</v>
      </c>
      <c r="S1" s="5" t="s">
        <v>18</v>
      </c>
      <c r="T1" s="6" t="s">
        <v>389</v>
      </c>
      <c r="U1" s="41" t="s">
        <v>390</v>
      </c>
      <c r="V1" s="8" t="s">
        <v>21</v>
      </c>
      <c r="W1" s="9"/>
      <c r="X1" s="9"/>
      <c r="Y1" s="9"/>
      <c r="Z1" s="9"/>
      <c r="AA1" s="10"/>
    </row>
    <row r="2">
      <c r="A2" s="11">
        <v>0.0</v>
      </c>
      <c r="B2" s="12">
        <v>238.0</v>
      </c>
      <c r="C2" s="12" t="s">
        <v>22</v>
      </c>
      <c r="D2" s="12" t="s">
        <v>23</v>
      </c>
      <c r="E2" s="12" t="s">
        <v>24</v>
      </c>
      <c r="F2" s="12" t="s">
        <v>25</v>
      </c>
      <c r="G2" s="12" t="s">
        <v>26</v>
      </c>
      <c r="H2" s="13" t="s">
        <v>27</v>
      </c>
      <c r="I2" s="14"/>
      <c r="J2" s="15"/>
      <c r="K2" s="14" t="s">
        <v>381</v>
      </c>
      <c r="L2" s="15"/>
      <c r="M2" s="15"/>
      <c r="N2" s="15"/>
      <c r="O2" s="15"/>
      <c r="P2" s="15"/>
      <c r="Q2" s="14" t="s">
        <v>381</v>
      </c>
      <c r="R2" s="14"/>
      <c r="S2" s="14" t="s">
        <v>381</v>
      </c>
      <c r="T2" s="14"/>
      <c r="U2" s="16">
        <f t="shared" ref="U2:U288" si="1">COUNTIF(I2:T2,"x")</f>
        <v>3</v>
      </c>
      <c r="V2" s="17"/>
    </row>
    <row r="3">
      <c r="A3" s="11">
        <v>1.0</v>
      </c>
      <c r="B3" s="12">
        <v>340.0</v>
      </c>
      <c r="C3" s="12" t="s">
        <v>28</v>
      </c>
      <c r="D3" s="12" t="s">
        <v>23</v>
      </c>
      <c r="E3" s="12" t="s">
        <v>29</v>
      </c>
      <c r="F3" s="12" t="s">
        <v>25</v>
      </c>
      <c r="G3" s="12" t="s">
        <v>26</v>
      </c>
      <c r="H3" s="13" t="s">
        <v>30</v>
      </c>
      <c r="I3" s="18"/>
      <c r="J3" s="18"/>
      <c r="K3" s="19" t="s">
        <v>381</v>
      </c>
      <c r="L3" s="18"/>
      <c r="M3" s="18"/>
      <c r="N3" s="18"/>
      <c r="O3" s="19"/>
      <c r="P3" s="18"/>
      <c r="Q3" s="19" t="s">
        <v>381</v>
      </c>
      <c r="R3" s="18"/>
      <c r="S3" s="18"/>
      <c r="T3" s="18"/>
      <c r="U3" s="20">
        <f t="shared" si="1"/>
        <v>2</v>
      </c>
      <c r="V3" s="21"/>
    </row>
    <row r="4">
      <c r="A4" s="11">
        <v>2.0</v>
      </c>
      <c r="B4" s="12">
        <v>90.0</v>
      </c>
      <c r="C4" s="12" t="s">
        <v>31</v>
      </c>
      <c r="D4" s="12" t="s">
        <v>23</v>
      </c>
      <c r="E4" s="12" t="s">
        <v>32</v>
      </c>
      <c r="F4" s="12" t="s">
        <v>25</v>
      </c>
      <c r="G4" s="12" t="s">
        <v>26</v>
      </c>
      <c r="H4" s="13" t="s">
        <v>33</v>
      </c>
      <c r="I4" s="15"/>
      <c r="J4" s="15"/>
      <c r="K4" s="15"/>
      <c r="L4" s="15"/>
      <c r="M4" s="14" t="s">
        <v>381</v>
      </c>
      <c r="N4" s="15"/>
      <c r="O4" s="15"/>
      <c r="P4" s="14" t="s">
        <v>381</v>
      </c>
      <c r="Q4" s="15"/>
      <c r="R4" s="15"/>
      <c r="S4" s="15"/>
      <c r="T4" s="15"/>
      <c r="U4" s="16">
        <f t="shared" si="1"/>
        <v>2</v>
      </c>
      <c r="V4" s="17"/>
    </row>
    <row r="5">
      <c r="A5" s="11">
        <v>3.0</v>
      </c>
      <c r="B5" s="12">
        <v>78.0</v>
      </c>
      <c r="C5" s="12" t="s">
        <v>34</v>
      </c>
      <c r="D5" s="12" t="s">
        <v>35</v>
      </c>
      <c r="E5" s="12" t="s">
        <v>36</v>
      </c>
      <c r="F5" s="12" t="s">
        <v>37</v>
      </c>
      <c r="G5" s="12" t="s">
        <v>26</v>
      </c>
      <c r="H5" s="13" t="s">
        <v>38</v>
      </c>
      <c r="I5" s="19" t="s">
        <v>381</v>
      </c>
      <c r="J5" s="18"/>
      <c r="K5" s="18"/>
      <c r="L5" s="19" t="s">
        <v>381</v>
      </c>
      <c r="M5" s="19" t="s">
        <v>381</v>
      </c>
      <c r="N5" s="19" t="s">
        <v>381</v>
      </c>
      <c r="O5" s="18"/>
      <c r="P5" s="18"/>
      <c r="Q5" s="19" t="s">
        <v>381</v>
      </c>
      <c r="R5" s="18"/>
      <c r="S5" s="19" t="s">
        <v>381</v>
      </c>
      <c r="T5" s="18"/>
      <c r="U5" s="20">
        <f t="shared" si="1"/>
        <v>6</v>
      </c>
      <c r="V5" s="21"/>
    </row>
    <row r="6">
      <c r="A6" s="11">
        <v>4.0</v>
      </c>
      <c r="B6" s="12">
        <v>296.0</v>
      </c>
      <c r="C6" s="12" t="s">
        <v>39</v>
      </c>
      <c r="D6" s="12" t="s">
        <v>35</v>
      </c>
      <c r="E6" s="12" t="s">
        <v>40</v>
      </c>
      <c r="F6" s="12" t="s">
        <v>37</v>
      </c>
      <c r="G6" s="12" t="s">
        <v>26</v>
      </c>
      <c r="H6" s="13" t="s">
        <v>41</v>
      </c>
      <c r="I6" s="15"/>
      <c r="J6" s="14" t="s">
        <v>381</v>
      </c>
      <c r="K6" s="15"/>
      <c r="L6" s="15"/>
      <c r="M6" s="14" t="s">
        <v>381</v>
      </c>
      <c r="N6" s="14" t="s">
        <v>381</v>
      </c>
      <c r="O6" s="14"/>
      <c r="P6" s="14" t="s">
        <v>381</v>
      </c>
      <c r="Q6" s="15"/>
      <c r="R6" s="15"/>
      <c r="S6" s="14" t="s">
        <v>381</v>
      </c>
      <c r="T6" s="15"/>
      <c r="U6" s="16">
        <f t="shared" si="1"/>
        <v>5</v>
      </c>
      <c r="V6" s="17"/>
    </row>
    <row r="7">
      <c r="A7" s="11">
        <v>5.0</v>
      </c>
      <c r="B7" s="12">
        <v>136.0</v>
      </c>
      <c r="C7" s="12" t="s">
        <v>42</v>
      </c>
      <c r="D7" s="12" t="s">
        <v>23</v>
      </c>
      <c r="E7" s="12" t="s">
        <v>43</v>
      </c>
      <c r="F7" s="12" t="s">
        <v>25</v>
      </c>
      <c r="G7" s="12" t="s">
        <v>26</v>
      </c>
      <c r="H7" s="13" t="s">
        <v>44</v>
      </c>
      <c r="I7" s="19" t="s">
        <v>381</v>
      </c>
      <c r="J7" s="18"/>
      <c r="K7" s="18"/>
      <c r="L7" s="18"/>
      <c r="M7" s="19" t="s">
        <v>381</v>
      </c>
      <c r="N7" s="19"/>
      <c r="O7" s="18"/>
      <c r="P7" s="19" t="s">
        <v>381</v>
      </c>
      <c r="Q7" s="19" t="s">
        <v>381</v>
      </c>
      <c r="R7" s="18"/>
      <c r="S7" s="18"/>
      <c r="T7" s="18"/>
      <c r="U7" s="20">
        <f t="shared" si="1"/>
        <v>5</v>
      </c>
      <c r="V7" s="21"/>
    </row>
    <row r="8">
      <c r="A8" s="11">
        <v>6.0</v>
      </c>
      <c r="B8" s="12">
        <v>130.0</v>
      </c>
      <c r="C8" s="12" t="s">
        <v>42</v>
      </c>
      <c r="D8" s="12" t="s">
        <v>23</v>
      </c>
      <c r="E8" s="12" t="s">
        <v>29</v>
      </c>
      <c r="F8" s="12" t="s">
        <v>25</v>
      </c>
      <c r="G8" s="12" t="s">
        <v>26</v>
      </c>
      <c r="H8" s="13" t="s">
        <v>45</v>
      </c>
      <c r="I8" s="15"/>
      <c r="J8" s="15"/>
      <c r="K8" s="15"/>
      <c r="L8" s="15"/>
      <c r="M8" s="14" t="s">
        <v>381</v>
      </c>
      <c r="N8" s="14"/>
      <c r="O8" s="15"/>
      <c r="P8" s="15"/>
      <c r="Q8" s="14" t="s">
        <v>381</v>
      </c>
      <c r="R8" s="15"/>
      <c r="S8" s="14" t="s">
        <v>381</v>
      </c>
      <c r="T8" s="15"/>
      <c r="U8" s="16">
        <f t="shared" si="1"/>
        <v>3</v>
      </c>
      <c r="V8" s="17"/>
    </row>
    <row r="9">
      <c r="A9" s="11">
        <v>7.0</v>
      </c>
      <c r="B9" s="12">
        <v>268.0</v>
      </c>
      <c r="C9" s="12" t="s">
        <v>46</v>
      </c>
      <c r="D9" s="12" t="s">
        <v>35</v>
      </c>
      <c r="E9" s="12" t="s">
        <v>40</v>
      </c>
      <c r="F9" s="12" t="s">
        <v>37</v>
      </c>
      <c r="G9" s="12" t="s">
        <v>26</v>
      </c>
      <c r="H9" s="13" t="s">
        <v>47</v>
      </c>
      <c r="I9" s="18"/>
      <c r="J9" s="18"/>
      <c r="K9" s="18"/>
      <c r="L9" s="18"/>
      <c r="M9" s="19" t="s">
        <v>381</v>
      </c>
      <c r="N9" s="18"/>
      <c r="O9" s="19" t="s">
        <v>381</v>
      </c>
      <c r="P9" s="19" t="s">
        <v>381</v>
      </c>
      <c r="Q9" s="18"/>
      <c r="R9" s="18"/>
      <c r="S9" s="19" t="s">
        <v>381</v>
      </c>
      <c r="T9" s="18"/>
      <c r="U9" s="20">
        <f t="shared" si="1"/>
        <v>4</v>
      </c>
      <c r="V9" s="21"/>
    </row>
    <row r="10">
      <c r="A10" s="11">
        <v>8.0</v>
      </c>
      <c r="B10" s="12">
        <v>306.0</v>
      </c>
      <c r="C10" s="12" t="s">
        <v>39</v>
      </c>
      <c r="D10" s="12" t="s">
        <v>35</v>
      </c>
      <c r="E10" s="12" t="s">
        <v>48</v>
      </c>
      <c r="F10" s="12" t="s">
        <v>37</v>
      </c>
      <c r="G10" s="12" t="s">
        <v>26</v>
      </c>
      <c r="H10" s="13" t="s">
        <v>49</v>
      </c>
      <c r="I10" s="15"/>
      <c r="J10" s="15"/>
      <c r="K10" s="15"/>
      <c r="L10" s="15"/>
      <c r="M10" s="14" t="s">
        <v>381</v>
      </c>
      <c r="N10" s="15"/>
      <c r="O10" s="15"/>
      <c r="P10" s="15"/>
      <c r="Q10" s="14" t="s">
        <v>381</v>
      </c>
      <c r="R10" s="15"/>
      <c r="S10" s="14" t="s">
        <v>381</v>
      </c>
      <c r="T10" s="15"/>
      <c r="U10" s="16">
        <f t="shared" si="1"/>
        <v>3</v>
      </c>
      <c r="V10" s="17"/>
    </row>
    <row r="11">
      <c r="A11" s="11">
        <v>9.0</v>
      </c>
      <c r="B11" s="12">
        <v>192.0</v>
      </c>
      <c r="C11" s="12" t="s">
        <v>50</v>
      </c>
      <c r="D11" s="12" t="s">
        <v>23</v>
      </c>
      <c r="E11" s="12" t="s">
        <v>43</v>
      </c>
      <c r="F11" s="12" t="s">
        <v>25</v>
      </c>
      <c r="G11" s="12" t="s">
        <v>26</v>
      </c>
      <c r="H11" s="13" t="s">
        <v>51</v>
      </c>
      <c r="I11" s="19" t="s">
        <v>381</v>
      </c>
      <c r="J11" s="18"/>
      <c r="K11" s="18"/>
      <c r="L11" s="18"/>
      <c r="M11" s="19"/>
      <c r="N11" s="18"/>
      <c r="O11" s="19" t="s">
        <v>381</v>
      </c>
      <c r="P11" s="18"/>
      <c r="Q11" s="18"/>
      <c r="R11" s="18"/>
      <c r="S11" s="19" t="s">
        <v>381</v>
      </c>
      <c r="T11" s="18"/>
      <c r="U11" s="20">
        <f t="shared" si="1"/>
        <v>3</v>
      </c>
      <c r="V11" s="22"/>
    </row>
    <row r="12">
      <c r="A12" s="11">
        <v>10.0</v>
      </c>
      <c r="B12" s="12">
        <v>70.0</v>
      </c>
      <c r="C12" s="12" t="s">
        <v>34</v>
      </c>
      <c r="D12" s="12" t="s">
        <v>23</v>
      </c>
      <c r="E12" s="12" t="s">
        <v>24</v>
      </c>
      <c r="F12" s="12" t="s">
        <v>25</v>
      </c>
      <c r="G12" s="12" t="s">
        <v>26</v>
      </c>
      <c r="H12" s="13" t="s">
        <v>52</v>
      </c>
      <c r="I12" s="15"/>
      <c r="J12" s="15"/>
      <c r="K12" s="15"/>
      <c r="L12" s="15"/>
      <c r="M12" s="14" t="s">
        <v>381</v>
      </c>
      <c r="N12" s="14" t="s">
        <v>381</v>
      </c>
      <c r="O12" s="15"/>
      <c r="P12" s="14" t="s">
        <v>381</v>
      </c>
      <c r="Q12" s="15"/>
      <c r="R12" s="14" t="s">
        <v>381</v>
      </c>
      <c r="S12" s="14" t="s">
        <v>381</v>
      </c>
      <c r="T12" s="15"/>
      <c r="U12" s="16">
        <f t="shared" si="1"/>
        <v>5</v>
      </c>
      <c r="V12" s="23" t="s">
        <v>53</v>
      </c>
    </row>
    <row r="13">
      <c r="A13" s="11">
        <v>11.0</v>
      </c>
      <c r="B13" s="12">
        <v>318.0</v>
      </c>
      <c r="C13" s="12" t="s">
        <v>54</v>
      </c>
      <c r="D13" s="12" t="s">
        <v>23</v>
      </c>
      <c r="E13" s="12" t="s">
        <v>43</v>
      </c>
      <c r="F13" s="12" t="s">
        <v>25</v>
      </c>
      <c r="G13" s="12" t="s">
        <v>26</v>
      </c>
      <c r="H13" s="13" t="s">
        <v>55</v>
      </c>
      <c r="I13" s="18"/>
      <c r="J13" s="18"/>
      <c r="K13" s="18"/>
      <c r="L13" s="18"/>
      <c r="M13" s="19" t="s">
        <v>381</v>
      </c>
      <c r="N13" s="18"/>
      <c r="O13" s="18"/>
      <c r="P13" s="18"/>
      <c r="Q13" s="18"/>
      <c r="R13" s="18"/>
      <c r="S13" s="18"/>
      <c r="T13" s="18"/>
      <c r="U13" s="20">
        <f t="shared" si="1"/>
        <v>1</v>
      </c>
      <c r="V13" s="21"/>
    </row>
    <row r="14">
      <c r="A14" s="11">
        <v>12.0</v>
      </c>
      <c r="B14" s="12">
        <v>84.0</v>
      </c>
      <c r="C14" s="12" t="s">
        <v>31</v>
      </c>
      <c r="D14" s="12" t="s">
        <v>35</v>
      </c>
      <c r="E14" s="12" t="s">
        <v>56</v>
      </c>
      <c r="F14" s="12" t="s">
        <v>37</v>
      </c>
      <c r="G14" s="12" t="s">
        <v>26</v>
      </c>
      <c r="H14" s="13" t="s">
        <v>57</v>
      </c>
      <c r="I14" s="14" t="s">
        <v>381</v>
      </c>
      <c r="J14" s="15"/>
      <c r="K14" s="15"/>
      <c r="L14" s="15"/>
      <c r="M14" s="14" t="s">
        <v>381</v>
      </c>
      <c r="N14" s="15"/>
      <c r="O14" s="14" t="s">
        <v>381</v>
      </c>
      <c r="P14" s="15"/>
      <c r="Q14" s="15"/>
      <c r="R14" s="15"/>
      <c r="S14" s="15"/>
      <c r="T14" s="15"/>
      <c r="U14" s="16">
        <f t="shared" si="1"/>
        <v>3</v>
      </c>
      <c r="V14" s="23" t="s">
        <v>58</v>
      </c>
    </row>
    <row r="15">
      <c r="A15" s="11">
        <v>13.0</v>
      </c>
      <c r="B15" s="12">
        <v>276.0</v>
      </c>
      <c r="C15" s="12" t="s">
        <v>46</v>
      </c>
      <c r="D15" s="12" t="s">
        <v>35</v>
      </c>
      <c r="E15" s="12" t="s">
        <v>59</v>
      </c>
      <c r="F15" s="12" t="s">
        <v>37</v>
      </c>
      <c r="G15" s="12" t="s">
        <v>26</v>
      </c>
      <c r="H15" s="13" t="s">
        <v>60</v>
      </c>
      <c r="I15" s="19" t="s">
        <v>381</v>
      </c>
      <c r="J15" s="18"/>
      <c r="K15" s="18"/>
      <c r="L15" s="18"/>
      <c r="M15" s="19" t="s">
        <v>381</v>
      </c>
      <c r="N15" s="18"/>
      <c r="O15" s="18"/>
      <c r="P15" s="19" t="s">
        <v>381</v>
      </c>
      <c r="Q15" s="19" t="s">
        <v>381</v>
      </c>
      <c r="R15" s="18"/>
      <c r="S15" s="19" t="s">
        <v>381</v>
      </c>
      <c r="T15" s="18"/>
      <c r="U15" s="20">
        <f t="shared" si="1"/>
        <v>5</v>
      </c>
      <c r="V15" s="22"/>
    </row>
    <row r="16">
      <c r="A16" s="11">
        <v>14.0</v>
      </c>
      <c r="B16" s="12">
        <v>26.0</v>
      </c>
      <c r="C16" s="12" t="s">
        <v>61</v>
      </c>
      <c r="D16" s="12" t="s">
        <v>23</v>
      </c>
      <c r="E16" s="12" t="s">
        <v>62</v>
      </c>
      <c r="F16" s="12" t="s">
        <v>25</v>
      </c>
      <c r="G16" s="12" t="s">
        <v>26</v>
      </c>
      <c r="H16" s="13" t="s">
        <v>63</v>
      </c>
      <c r="I16" s="14" t="s">
        <v>381</v>
      </c>
      <c r="J16" s="15"/>
      <c r="K16" s="15"/>
      <c r="L16" s="15"/>
      <c r="M16" s="14" t="s">
        <v>381</v>
      </c>
      <c r="N16" s="15"/>
      <c r="O16" s="15"/>
      <c r="P16" s="15"/>
      <c r="Q16" s="15"/>
      <c r="R16" s="15"/>
      <c r="S16" s="15"/>
      <c r="T16" s="15"/>
      <c r="U16" s="16">
        <f t="shared" si="1"/>
        <v>2</v>
      </c>
      <c r="V16" s="17"/>
    </row>
    <row r="17">
      <c r="A17" s="11">
        <v>15.0</v>
      </c>
      <c r="B17" s="12">
        <v>12.0</v>
      </c>
      <c r="C17" s="12" t="s">
        <v>64</v>
      </c>
      <c r="D17" s="12" t="s">
        <v>35</v>
      </c>
      <c r="E17" s="12" t="s">
        <v>48</v>
      </c>
      <c r="F17" s="12" t="s">
        <v>37</v>
      </c>
      <c r="G17" s="12" t="s">
        <v>26</v>
      </c>
      <c r="H17" s="13" t="s">
        <v>65</v>
      </c>
      <c r="I17" s="18"/>
      <c r="J17" s="18"/>
      <c r="K17" s="18"/>
      <c r="L17" s="18"/>
      <c r="M17" s="18"/>
      <c r="N17" s="18"/>
      <c r="O17" s="19" t="s">
        <v>381</v>
      </c>
      <c r="P17" s="19" t="s">
        <v>381</v>
      </c>
      <c r="Q17" s="18"/>
      <c r="R17" s="18"/>
      <c r="S17" s="18"/>
      <c r="T17" s="18"/>
      <c r="U17" s="20">
        <f t="shared" si="1"/>
        <v>2</v>
      </c>
      <c r="V17" s="21"/>
    </row>
    <row r="18">
      <c r="A18" s="11">
        <v>16.0</v>
      </c>
      <c r="B18" s="12">
        <v>184.0</v>
      </c>
      <c r="C18" s="12" t="s">
        <v>50</v>
      </c>
      <c r="D18" s="12" t="s">
        <v>23</v>
      </c>
      <c r="E18" s="12" t="s">
        <v>66</v>
      </c>
      <c r="F18" s="12" t="s">
        <v>25</v>
      </c>
      <c r="G18" s="12" t="s">
        <v>26</v>
      </c>
      <c r="H18" s="13" t="s">
        <v>67</v>
      </c>
      <c r="I18" s="15"/>
      <c r="J18" s="15"/>
      <c r="K18" s="15"/>
      <c r="L18" s="15"/>
      <c r="M18" s="14" t="s">
        <v>381</v>
      </c>
      <c r="N18" s="15"/>
      <c r="O18" s="14"/>
      <c r="P18" s="15"/>
      <c r="Q18" s="15"/>
      <c r="R18" s="15"/>
      <c r="S18" s="14" t="s">
        <v>381</v>
      </c>
      <c r="T18" s="15"/>
      <c r="U18" s="16">
        <f t="shared" si="1"/>
        <v>2</v>
      </c>
      <c r="V18" s="23" t="s">
        <v>68</v>
      </c>
    </row>
    <row r="19">
      <c r="A19" s="11">
        <v>17.0</v>
      </c>
      <c r="B19" s="12">
        <v>160.0</v>
      </c>
      <c r="C19" s="12" t="s">
        <v>69</v>
      </c>
      <c r="D19" s="12" t="s">
        <v>35</v>
      </c>
      <c r="E19" s="12" t="s">
        <v>70</v>
      </c>
      <c r="F19" s="12" t="s">
        <v>37</v>
      </c>
      <c r="G19" s="12" t="s">
        <v>26</v>
      </c>
      <c r="H19" s="13" t="s">
        <v>71</v>
      </c>
      <c r="I19" s="19" t="s">
        <v>381</v>
      </c>
      <c r="J19" s="18"/>
      <c r="K19" s="18"/>
      <c r="L19" s="18"/>
      <c r="M19" s="18"/>
      <c r="N19" s="18"/>
      <c r="O19" s="18"/>
      <c r="P19" s="19" t="s">
        <v>381</v>
      </c>
      <c r="Q19" s="18"/>
      <c r="R19" s="18"/>
      <c r="S19" s="19" t="s">
        <v>381</v>
      </c>
      <c r="T19" s="18"/>
      <c r="U19" s="20">
        <f t="shared" si="1"/>
        <v>3</v>
      </c>
      <c r="V19" s="21"/>
    </row>
    <row r="20">
      <c r="A20" s="11">
        <v>18.0</v>
      </c>
      <c r="B20" s="12">
        <v>214.0</v>
      </c>
      <c r="C20" s="12" t="s">
        <v>72</v>
      </c>
      <c r="D20" s="12" t="s">
        <v>23</v>
      </c>
      <c r="E20" s="12" t="s">
        <v>29</v>
      </c>
      <c r="F20" s="12" t="s">
        <v>25</v>
      </c>
      <c r="G20" s="12" t="s">
        <v>26</v>
      </c>
      <c r="H20" s="13" t="s">
        <v>73</v>
      </c>
      <c r="I20" s="15"/>
      <c r="J20" s="15"/>
      <c r="K20" s="15"/>
      <c r="L20" s="15"/>
      <c r="M20" s="14" t="s">
        <v>381</v>
      </c>
      <c r="N20" s="15"/>
      <c r="O20" s="15"/>
      <c r="P20" s="14" t="s">
        <v>381</v>
      </c>
      <c r="Q20" s="15"/>
      <c r="R20" s="15"/>
      <c r="S20" s="14" t="s">
        <v>381</v>
      </c>
      <c r="T20" s="15"/>
      <c r="U20" s="16">
        <f t="shared" si="1"/>
        <v>3</v>
      </c>
      <c r="V20" s="17"/>
    </row>
    <row r="21">
      <c r="A21" s="11">
        <v>19.0</v>
      </c>
      <c r="B21" s="12">
        <v>210.0</v>
      </c>
      <c r="C21" s="12" t="s">
        <v>72</v>
      </c>
      <c r="D21" s="12" t="s">
        <v>35</v>
      </c>
      <c r="E21" s="12" t="s">
        <v>56</v>
      </c>
      <c r="F21" s="12" t="s">
        <v>37</v>
      </c>
      <c r="G21" s="12" t="s">
        <v>26</v>
      </c>
      <c r="H21" s="13" t="s">
        <v>74</v>
      </c>
      <c r="I21" s="18"/>
      <c r="J21" s="18"/>
      <c r="K21" s="18"/>
      <c r="L21" s="18"/>
      <c r="M21" s="19" t="s">
        <v>381</v>
      </c>
      <c r="N21" s="18"/>
      <c r="O21" s="18"/>
      <c r="P21" s="18"/>
      <c r="Q21" s="18"/>
      <c r="R21" s="18"/>
      <c r="S21" s="18"/>
      <c r="T21" s="18"/>
      <c r="U21" s="20">
        <f t="shared" si="1"/>
        <v>1</v>
      </c>
      <c r="V21" s="21"/>
    </row>
    <row r="22">
      <c r="A22" s="11">
        <v>20.0</v>
      </c>
      <c r="B22" s="12">
        <v>104.0</v>
      </c>
      <c r="C22" s="12" t="s">
        <v>75</v>
      </c>
      <c r="D22" s="12" t="s">
        <v>23</v>
      </c>
      <c r="E22" s="12" t="s">
        <v>32</v>
      </c>
      <c r="F22" s="12" t="s">
        <v>25</v>
      </c>
      <c r="G22" s="12" t="s">
        <v>26</v>
      </c>
      <c r="H22" s="13" t="s">
        <v>76</v>
      </c>
      <c r="I22" s="15"/>
      <c r="J22" s="15"/>
      <c r="K22" s="15"/>
      <c r="L22" s="15"/>
      <c r="M22" s="14" t="s">
        <v>381</v>
      </c>
      <c r="N22" s="15"/>
      <c r="O22" s="15"/>
      <c r="P22" s="15"/>
      <c r="Q22" s="15"/>
      <c r="R22" s="15"/>
      <c r="S22" s="15"/>
      <c r="T22" s="15"/>
      <c r="U22" s="16">
        <f t="shared" si="1"/>
        <v>1</v>
      </c>
      <c r="V22" s="17"/>
    </row>
    <row r="23">
      <c r="A23" s="11">
        <v>21.0</v>
      </c>
      <c r="B23" s="12">
        <v>286.0</v>
      </c>
      <c r="C23" s="12" t="s">
        <v>77</v>
      </c>
      <c r="D23" s="12" t="s">
        <v>23</v>
      </c>
      <c r="E23" s="12" t="s">
        <v>32</v>
      </c>
      <c r="F23" s="12" t="s">
        <v>25</v>
      </c>
      <c r="G23" s="12" t="s">
        <v>26</v>
      </c>
      <c r="H23" s="13" t="s">
        <v>78</v>
      </c>
      <c r="I23" s="18"/>
      <c r="J23" s="18"/>
      <c r="K23" s="18"/>
      <c r="L23" s="18"/>
      <c r="M23" s="19" t="s">
        <v>381</v>
      </c>
      <c r="N23" s="18"/>
      <c r="O23" s="18"/>
      <c r="P23" s="18"/>
      <c r="Q23" s="18"/>
      <c r="R23" s="18"/>
      <c r="S23" s="18"/>
      <c r="T23" s="18"/>
      <c r="U23" s="20">
        <f t="shared" si="1"/>
        <v>1</v>
      </c>
      <c r="V23" s="21"/>
    </row>
    <row r="24">
      <c r="A24" s="11">
        <v>22.0</v>
      </c>
      <c r="B24" s="12">
        <v>296.0</v>
      </c>
      <c r="C24" s="12" t="s">
        <v>39</v>
      </c>
      <c r="D24" s="12" t="s">
        <v>23</v>
      </c>
      <c r="E24" s="12" t="s">
        <v>66</v>
      </c>
      <c r="F24" s="12" t="s">
        <v>25</v>
      </c>
      <c r="G24" s="12" t="s">
        <v>26</v>
      </c>
      <c r="H24" s="13" t="s">
        <v>79</v>
      </c>
      <c r="I24" s="15"/>
      <c r="J24" s="15"/>
      <c r="K24" s="15"/>
      <c r="L24" s="15"/>
      <c r="M24" s="14" t="s">
        <v>381</v>
      </c>
      <c r="N24" s="15"/>
      <c r="O24" s="14" t="s">
        <v>381</v>
      </c>
      <c r="P24" s="14" t="s">
        <v>381</v>
      </c>
      <c r="Q24" s="15"/>
      <c r="R24" s="14" t="s">
        <v>381</v>
      </c>
      <c r="S24" s="14" t="s">
        <v>381</v>
      </c>
      <c r="T24" s="15"/>
      <c r="U24" s="16">
        <f t="shared" si="1"/>
        <v>5</v>
      </c>
      <c r="V24" s="23" t="s">
        <v>80</v>
      </c>
    </row>
    <row r="25">
      <c r="A25" s="11">
        <v>23.0</v>
      </c>
      <c r="B25" s="12">
        <v>254.0</v>
      </c>
      <c r="C25" s="12" t="s">
        <v>81</v>
      </c>
      <c r="D25" s="12" t="s">
        <v>23</v>
      </c>
      <c r="E25" s="12" t="s">
        <v>66</v>
      </c>
      <c r="F25" s="12" t="s">
        <v>25</v>
      </c>
      <c r="G25" s="12" t="s">
        <v>26</v>
      </c>
      <c r="H25" s="13" t="s">
        <v>82</v>
      </c>
      <c r="I25" s="19" t="s">
        <v>381</v>
      </c>
      <c r="J25" s="18"/>
      <c r="K25" s="18"/>
      <c r="L25" s="18"/>
      <c r="M25" s="19" t="s">
        <v>381</v>
      </c>
      <c r="N25" s="18"/>
      <c r="O25" s="18"/>
      <c r="P25" s="19" t="s">
        <v>381</v>
      </c>
      <c r="Q25" s="18"/>
      <c r="R25" s="18"/>
      <c r="S25" s="18"/>
      <c r="T25" s="18"/>
      <c r="U25" s="20">
        <f t="shared" si="1"/>
        <v>3</v>
      </c>
      <c r="V25" s="22" t="s">
        <v>83</v>
      </c>
    </row>
    <row r="26">
      <c r="A26" s="11">
        <v>24.0</v>
      </c>
      <c r="B26" s="12">
        <v>300.0</v>
      </c>
      <c r="C26" s="12" t="s">
        <v>39</v>
      </c>
      <c r="D26" s="12" t="s">
        <v>35</v>
      </c>
      <c r="E26" s="12" t="s">
        <v>70</v>
      </c>
      <c r="F26" s="12" t="s">
        <v>37</v>
      </c>
      <c r="G26" s="12" t="s">
        <v>26</v>
      </c>
      <c r="H26" s="13" t="s">
        <v>84</v>
      </c>
      <c r="I26" s="14" t="s">
        <v>381</v>
      </c>
      <c r="J26" s="15"/>
      <c r="K26" s="15"/>
      <c r="L26" s="15"/>
      <c r="M26" s="14" t="s">
        <v>381</v>
      </c>
      <c r="N26" s="15"/>
      <c r="O26" s="15"/>
      <c r="P26" s="14" t="s">
        <v>381</v>
      </c>
      <c r="Q26" s="15"/>
      <c r="R26" s="15"/>
      <c r="S26" s="14" t="s">
        <v>381</v>
      </c>
      <c r="T26" s="15"/>
      <c r="U26" s="16">
        <f t="shared" si="1"/>
        <v>4</v>
      </c>
      <c r="V26" s="23" t="s">
        <v>85</v>
      </c>
    </row>
    <row r="27">
      <c r="A27" s="11">
        <v>25.0</v>
      </c>
      <c r="B27" s="12">
        <v>158.0</v>
      </c>
      <c r="C27" s="12" t="s">
        <v>69</v>
      </c>
      <c r="D27" s="12" t="s">
        <v>23</v>
      </c>
      <c r="E27" s="12" t="s">
        <v>29</v>
      </c>
      <c r="F27" s="12" t="s">
        <v>25</v>
      </c>
      <c r="G27" s="12" t="s">
        <v>26</v>
      </c>
      <c r="H27" s="13" t="s">
        <v>86</v>
      </c>
      <c r="I27" s="19" t="s">
        <v>381</v>
      </c>
      <c r="J27" s="18"/>
      <c r="K27" s="18"/>
      <c r="L27" s="18"/>
      <c r="M27" s="19" t="s">
        <v>381</v>
      </c>
      <c r="N27" s="19" t="s">
        <v>381</v>
      </c>
      <c r="O27" s="19" t="s">
        <v>381</v>
      </c>
      <c r="P27" s="19" t="s">
        <v>381</v>
      </c>
      <c r="Q27" s="18"/>
      <c r="R27" s="18"/>
      <c r="S27" s="19" t="s">
        <v>381</v>
      </c>
      <c r="T27" s="18"/>
      <c r="U27" s="20">
        <f t="shared" si="1"/>
        <v>6</v>
      </c>
      <c r="V27" s="21"/>
    </row>
    <row r="28">
      <c r="A28" s="11">
        <v>26.0</v>
      </c>
      <c r="B28" s="12">
        <v>256.0</v>
      </c>
      <c r="C28" s="12" t="s">
        <v>81</v>
      </c>
      <c r="D28" s="12" t="s">
        <v>35</v>
      </c>
      <c r="E28" s="12" t="s">
        <v>87</v>
      </c>
      <c r="F28" s="12" t="s">
        <v>37</v>
      </c>
      <c r="G28" s="12" t="s">
        <v>26</v>
      </c>
      <c r="H28" s="13" t="s">
        <v>88</v>
      </c>
      <c r="I28" s="15"/>
      <c r="J28" s="15"/>
      <c r="K28" s="15"/>
      <c r="L28" s="15"/>
      <c r="M28" s="15"/>
      <c r="N28" s="15"/>
      <c r="O28" s="15"/>
      <c r="P28" s="15"/>
      <c r="Q28" s="15"/>
      <c r="R28" s="15"/>
      <c r="S28" s="15"/>
      <c r="T28" s="14" t="s">
        <v>381</v>
      </c>
      <c r="U28" s="16">
        <f t="shared" si="1"/>
        <v>1</v>
      </c>
      <c r="V28" s="17"/>
    </row>
    <row r="29">
      <c r="A29" s="11">
        <v>27.0</v>
      </c>
      <c r="B29" s="12">
        <v>264.0</v>
      </c>
      <c r="C29" s="12" t="s">
        <v>81</v>
      </c>
      <c r="D29" s="12" t="s">
        <v>23</v>
      </c>
      <c r="E29" s="12" t="s">
        <v>62</v>
      </c>
      <c r="F29" s="12" t="s">
        <v>25</v>
      </c>
      <c r="G29" s="12" t="s">
        <v>26</v>
      </c>
      <c r="H29" s="13" t="s">
        <v>89</v>
      </c>
      <c r="I29" s="18"/>
      <c r="J29" s="18"/>
      <c r="K29" s="18"/>
      <c r="L29" s="18"/>
      <c r="M29" s="19" t="s">
        <v>381</v>
      </c>
      <c r="N29" s="19" t="s">
        <v>381</v>
      </c>
      <c r="O29" s="18"/>
      <c r="P29" s="18"/>
      <c r="Q29" s="18"/>
      <c r="R29" s="18"/>
      <c r="S29" s="18"/>
      <c r="T29" s="18"/>
      <c r="U29" s="20">
        <f t="shared" si="1"/>
        <v>2</v>
      </c>
      <c r="V29" s="21"/>
    </row>
    <row r="30">
      <c r="A30" s="11">
        <v>28.0</v>
      </c>
      <c r="B30" s="12">
        <v>22.0</v>
      </c>
      <c r="C30" s="12" t="s">
        <v>61</v>
      </c>
      <c r="D30" s="12" t="s">
        <v>35</v>
      </c>
      <c r="E30" s="12" t="s">
        <v>36</v>
      </c>
      <c r="F30" s="12" t="s">
        <v>37</v>
      </c>
      <c r="G30" s="12" t="s">
        <v>26</v>
      </c>
      <c r="H30" s="13" t="s">
        <v>90</v>
      </c>
      <c r="I30" s="15"/>
      <c r="J30" s="15"/>
      <c r="K30" s="15"/>
      <c r="L30" s="15"/>
      <c r="M30" s="14" t="s">
        <v>381</v>
      </c>
      <c r="N30" s="15"/>
      <c r="O30" s="15"/>
      <c r="P30" s="15"/>
      <c r="Q30" s="15"/>
      <c r="R30" s="15"/>
      <c r="S30" s="15"/>
      <c r="T30" s="15"/>
      <c r="U30" s="16">
        <f t="shared" si="1"/>
        <v>1</v>
      </c>
      <c r="V30" s="17"/>
    </row>
    <row r="31">
      <c r="A31" s="11">
        <v>29.0</v>
      </c>
      <c r="B31" s="12">
        <v>4.0</v>
      </c>
      <c r="C31" s="12" t="s">
        <v>64</v>
      </c>
      <c r="D31" s="12" t="s">
        <v>35</v>
      </c>
      <c r="E31" s="12" t="s">
        <v>87</v>
      </c>
      <c r="F31" s="12" t="s">
        <v>37</v>
      </c>
      <c r="G31" s="12" t="s">
        <v>26</v>
      </c>
      <c r="H31" s="13" t="s">
        <v>91</v>
      </c>
      <c r="I31" s="18"/>
      <c r="J31" s="18"/>
      <c r="K31" s="18"/>
      <c r="L31" s="18"/>
      <c r="M31" s="18"/>
      <c r="N31" s="18"/>
      <c r="O31" s="19" t="s">
        <v>381</v>
      </c>
      <c r="P31" s="19" t="s">
        <v>381</v>
      </c>
      <c r="Q31" s="18"/>
      <c r="R31" s="18"/>
      <c r="S31" s="18"/>
      <c r="T31" s="18"/>
      <c r="U31" s="20">
        <f t="shared" si="1"/>
        <v>2</v>
      </c>
      <c r="V31" s="21"/>
    </row>
    <row r="32">
      <c r="A32" s="11">
        <v>30.0</v>
      </c>
      <c r="B32" s="12">
        <v>164.0</v>
      </c>
      <c r="C32" s="12" t="s">
        <v>69</v>
      </c>
      <c r="D32" s="12" t="s">
        <v>35</v>
      </c>
      <c r="E32" s="12" t="s">
        <v>59</v>
      </c>
      <c r="F32" s="12" t="s">
        <v>37</v>
      </c>
      <c r="G32" s="12" t="s">
        <v>26</v>
      </c>
      <c r="H32" s="13" t="s">
        <v>92</v>
      </c>
      <c r="I32" s="15"/>
      <c r="J32" s="15"/>
      <c r="K32" s="15"/>
      <c r="L32" s="15"/>
      <c r="M32" s="14"/>
      <c r="N32" s="15"/>
      <c r="O32" s="14" t="s">
        <v>381</v>
      </c>
      <c r="P32" s="14" t="s">
        <v>381</v>
      </c>
      <c r="Q32" s="15"/>
      <c r="R32" s="15"/>
      <c r="S32" s="15"/>
      <c r="T32" s="15"/>
      <c r="U32" s="16">
        <f t="shared" si="1"/>
        <v>2</v>
      </c>
      <c r="V32" s="23" t="s">
        <v>93</v>
      </c>
    </row>
    <row r="33">
      <c r="A33" s="11">
        <v>31.0</v>
      </c>
      <c r="B33" s="12">
        <v>198.0</v>
      </c>
      <c r="C33" s="12" t="s">
        <v>94</v>
      </c>
      <c r="D33" s="12" t="s">
        <v>35</v>
      </c>
      <c r="E33" s="12" t="s">
        <v>40</v>
      </c>
      <c r="F33" s="12" t="s">
        <v>37</v>
      </c>
      <c r="G33" s="12" t="s">
        <v>26</v>
      </c>
      <c r="H33" s="13" t="s">
        <v>95</v>
      </c>
      <c r="I33" s="19" t="s">
        <v>381</v>
      </c>
      <c r="J33" s="18"/>
      <c r="K33" s="18"/>
      <c r="L33" s="18"/>
      <c r="M33" s="19" t="s">
        <v>381</v>
      </c>
      <c r="N33" s="19" t="s">
        <v>381</v>
      </c>
      <c r="O33" s="19" t="s">
        <v>381</v>
      </c>
      <c r="P33" s="19" t="s">
        <v>381</v>
      </c>
      <c r="Q33" s="18"/>
      <c r="R33" s="19" t="s">
        <v>381</v>
      </c>
      <c r="S33" s="19" t="s">
        <v>381</v>
      </c>
      <c r="T33" s="18"/>
      <c r="U33" s="20">
        <f t="shared" si="1"/>
        <v>7</v>
      </c>
      <c r="V33" s="21"/>
    </row>
    <row r="34">
      <c r="A34" s="11">
        <v>32.0</v>
      </c>
      <c r="B34" s="12">
        <v>312.0</v>
      </c>
      <c r="C34" s="12" t="s">
        <v>54</v>
      </c>
      <c r="D34" s="12" t="s">
        <v>35</v>
      </c>
      <c r="E34" s="12" t="s">
        <v>87</v>
      </c>
      <c r="F34" s="12" t="s">
        <v>37</v>
      </c>
      <c r="G34" s="12" t="s">
        <v>26</v>
      </c>
      <c r="H34" s="13" t="s">
        <v>96</v>
      </c>
      <c r="I34" s="14" t="s">
        <v>381</v>
      </c>
      <c r="J34" s="15"/>
      <c r="K34" s="15"/>
      <c r="L34" s="15"/>
      <c r="M34" s="14" t="s">
        <v>381</v>
      </c>
      <c r="N34" s="15"/>
      <c r="O34" s="14" t="s">
        <v>381</v>
      </c>
      <c r="P34" s="14" t="s">
        <v>381</v>
      </c>
      <c r="Q34" s="15"/>
      <c r="R34" s="15"/>
      <c r="S34" s="14" t="s">
        <v>381</v>
      </c>
      <c r="T34" s="15"/>
      <c r="U34" s="16">
        <f t="shared" si="1"/>
        <v>5</v>
      </c>
      <c r="V34" s="23" t="s">
        <v>97</v>
      </c>
    </row>
    <row r="35">
      <c r="A35" s="11">
        <v>33.0</v>
      </c>
      <c r="B35" s="12">
        <v>320.0</v>
      </c>
      <c r="C35" s="12" t="s">
        <v>54</v>
      </c>
      <c r="D35" s="12" t="s">
        <v>35</v>
      </c>
      <c r="E35" s="12" t="s">
        <v>48</v>
      </c>
      <c r="F35" s="12" t="s">
        <v>37</v>
      </c>
      <c r="G35" s="12" t="s">
        <v>26</v>
      </c>
      <c r="H35" s="13" t="s">
        <v>98</v>
      </c>
      <c r="I35" s="18"/>
      <c r="J35" s="18"/>
      <c r="K35" s="18"/>
      <c r="L35" s="18"/>
      <c r="M35" s="19" t="s">
        <v>381</v>
      </c>
      <c r="N35" s="18"/>
      <c r="O35" s="19"/>
      <c r="P35" s="18"/>
      <c r="Q35" s="18"/>
      <c r="R35" s="18"/>
      <c r="S35" s="18"/>
      <c r="T35" s="18"/>
      <c r="U35" s="20">
        <f t="shared" si="1"/>
        <v>1</v>
      </c>
      <c r="V35" s="21"/>
    </row>
    <row r="36">
      <c r="A36" s="11">
        <v>34.0</v>
      </c>
      <c r="B36" s="12">
        <v>240.0</v>
      </c>
      <c r="C36" s="12" t="s">
        <v>22</v>
      </c>
      <c r="D36" s="12" t="s">
        <v>23</v>
      </c>
      <c r="E36" s="12" t="s">
        <v>66</v>
      </c>
      <c r="F36" s="12" t="s">
        <v>25</v>
      </c>
      <c r="G36" s="12" t="s">
        <v>26</v>
      </c>
      <c r="H36" s="13" t="s">
        <v>99</v>
      </c>
      <c r="I36" s="15"/>
      <c r="J36" s="15"/>
      <c r="K36" s="15"/>
      <c r="L36" s="15"/>
      <c r="M36" s="14" t="s">
        <v>381</v>
      </c>
      <c r="N36" s="15"/>
      <c r="O36" s="14" t="s">
        <v>381</v>
      </c>
      <c r="P36" s="14" t="s">
        <v>381</v>
      </c>
      <c r="Q36" s="14" t="s">
        <v>381</v>
      </c>
      <c r="R36" s="15"/>
      <c r="S36" s="15"/>
      <c r="T36" s="15"/>
      <c r="U36" s="16">
        <f t="shared" si="1"/>
        <v>4</v>
      </c>
      <c r="V36" s="17"/>
    </row>
    <row r="37">
      <c r="A37" s="11">
        <v>35.0</v>
      </c>
      <c r="B37" s="12">
        <v>226.0</v>
      </c>
      <c r="C37" s="12" t="s">
        <v>100</v>
      </c>
      <c r="D37" s="12" t="s">
        <v>23</v>
      </c>
      <c r="E37" s="12" t="s">
        <v>66</v>
      </c>
      <c r="F37" s="12" t="s">
        <v>25</v>
      </c>
      <c r="G37" s="12" t="s">
        <v>26</v>
      </c>
      <c r="H37" s="13" t="s">
        <v>101</v>
      </c>
      <c r="I37" s="19" t="s">
        <v>381</v>
      </c>
      <c r="J37" s="18"/>
      <c r="K37" s="18"/>
      <c r="L37" s="18"/>
      <c r="M37" s="19" t="s">
        <v>381</v>
      </c>
      <c r="N37" s="18"/>
      <c r="O37" s="18"/>
      <c r="P37" s="19" t="s">
        <v>381</v>
      </c>
      <c r="Q37" s="18"/>
      <c r="R37" s="18"/>
      <c r="S37" s="18"/>
      <c r="T37" s="18"/>
      <c r="U37" s="20">
        <f t="shared" si="1"/>
        <v>3</v>
      </c>
      <c r="V37" s="21"/>
    </row>
    <row r="38">
      <c r="A38" s="11">
        <v>36.0</v>
      </c>
      <c r="B38" s="12">
        <v>236.0</v>
      </c>
      <c r="C38" s="12" t="s">
        <v>100</v>
      </c>
      <c r="D38" s="12" t="s">
        <v>23</v>
      </c>
      <c r="E38" s="12" t="s">
        <v>62</v>
      </c>
      <c r="F38" s="12" t="s">
        <v>25</v>
      </c>
      <c r="G38" s="12" t="s">
        <v>26</v>
      </c>
      <c r="H38" s="13" t="s">
        <v>102</v>
      </c>
      <c r="I38" s="14" t="s">
        <v>381</v>
      </c>
      <c r="J38" s="15"/>
      <c r="K38" s="15"/>
      <c r="L38" s="15"/>
      <c r="M38" s="14" t="s">
        <v>381</v>
      </c>
      <c r="N38" s="15"/>
      <c r="O38" s="15"/>
      <c r="P38" s="14" t="s">
        <v>381</v>
      </c>
      <c r="Q38" s="15"/>
      <c r="R38" s="15"/>
      <c r="S38" s="14" t="s">
        <v>381</v>
      </c>
      <c r="T38" s="15"/>
      <c r="U38" s="16">
        <f t="shared" si="1"/>
        <v>4</v>
      </c>
      <c r="V38" s="17"/>
    </row>
    <row r="39">
      <c r="A39" s="11">
        <v>37.0</v>
      </c>
      <c r="B39" s="12">
        <v>14.0</v>
      </c>
      <c r="C39" s="12" t="s">
        <v>61</v>
      </c>
      <c r="D39" s="12" t="s">
        <v>23</v>
      </c>
      <c r="E39" s="12" t="s">
        <v>24</v>
      </c>
      <c r="F39" s="12" t="s">
        <v>25</v>
      </c>
      <c r="G39" s="12" t="s">
        <v>26</v>
      </c>
      <c r="H39" s="13" t="s">
        <v>103</v>
      </c>
      <c r="I39" s="18"/>
      <c r="J39" s="18"/>
      <c r="K39" s="18"/>
      <c r="L39" s="18"/>
      <c r="M39" s="19" t="s">
        <v>381</v>
      </c>
      <c r="N39" s="18"/>
      <c r="O39" s="18"/>
      <c r="P39" s="18"/>
      <c r="Q39" s="18"/>
      <c r="R39" s="18"/>
      <c r="S39" s="19" t="s">
        <v>381</v>
      </c>
      <c r="T39" s="18"/>
      <c r="U39" s="20">
        <f t="shared" si="1"/>
        <v>2</v>
      </c>
      <c r="V39" s="21"/>
    </row>
    <row r="40">
      <c r="A40" s="11">
        <v>38.0</v>
      </c>
      <c r="B40" s="12">
        <v>316.0</v>
      </c>
      <c r="C40" s="12" t="s">
        <v>54</v>
      </c>
      <c r="D40" s="12" t="s">
        <v>23</v>
      </c>
      <c r="E40" s="12" t="s">
        <v>104</v>
      </c>
      <c r="F40" s="12" t="s">
        <v>25</v>
      </c>
      <c r="G40" s="12" t="s">
        <v>26</v>
      </c>
      <c r="H40" s="13" t="s">
        <v>105</v>
      </c>
      <c r="I40" s="14" t="s">
        <v>381</v>
      </c>
      <c r="J40" s="15"/>
      <c r="K40" s="15"/>
      <c r="L40" s="15"/>
      <c r="M40" s="14" t="s">
        <v>381</v>
      </c>
      <c r="N40" s="15"/>
      <c r="O40" s="15"/>
      <c r="P40" s="15"/>
      <c r="Q40" s="15"/>
      <c r="R40" s="15"/>
      <c r="S40" s="15"/>
      <c r="T40" s="15"/>
      <c r="U40" s="16">
        <f t="shared" si="1"/>
        <v>2</v>
      </c>
      <c r="V40" s="17"/>
    </row>
    <row r="41">
      <c r="A41" s="11">
        <v>39.0</v>
      </c>
      <c r="B41" s="12">
        <v>2.0</v>
      </c>
      <c r="C41" s="12" t="s">
        <v>64</v>
      </c>
      <c r="D41" s="12" t="s">
        <v>35</v>
      </c>
      <c r="E41" s="12" t="s">
        <v>40</v>
      </c>
      <c r="F41" s="12" t="s">
        <v>37</v>
      </c>
      <c r="G41" s="12" t="s">
        <v>26</v>
      </c>
      <c r="H41" s="13" t="s">
        <v>106</v>
      </c>
      <c r="I41" s="18"/>
      <c r="J41" s="18"/>
      <c r="K41" s="19" t="s">
        <v>381</v>
      </c>
      <c r="L41" s="18"/>
      <c r="M41" s="18"/>
      <c r="N41" s="18"/>
      <c r="O41" s="19" t="s">
        <v>381</v>
      </c>
      <c r="P41" s="18"/>
      <c r="Q41" s="18"/>
      <c r="R41" s="18"/>
      <c r="S41" s="18"/>
      <c r="T41" s="18"/>
      <c r="U41" s="20">
        <f t="shared" si="1"/>
        <v>2</v>
      </c>
      <c r="V41" s="21"/>
    </row>
    <row r="42">
      <c r="A42" s="11">
        <v>40.0</v>
      </c>
      <c r="B42" s="12">
        <v>170.0</v>
      </c>
      <c r="C42" s="12" t="s">
        <v>107</v>
      </c>
      <c r="D42" s="12" t="s">
        <v>23</v>
      </c>
      <c r="E42" s="12" t="s">
        <v>66</v>
      </c>
      <c r="F42" s="12" t="s">
        <v>25</v>
      </c>
      <c r="G42" s="12" t="s">
        <v>26</v>
      </c>
      <c r="H42" s="13" t="s">
        <v>108</v>
      </c>
      <c r="I42" s="14" t="s">
        <v>381</v>
      </c>
      <c r="J42" s="15"/>
      <c r="K42" s="15"/>
      <c r="L42" s="15"/>
      <c r="M42" s="14" t="s">
        <v>381</v>
      </c>
      <c r="N42" s="14" t="s">
        <v>381</v>
      </c>
      <c r="O42" s="14" t="s">
        <v>381</v>
      </c>
      <c r="P42" s="14" t="s">
        <v>381</v>
      </c>
      <c r="Q42" s="14" t="s">
        <v>381</v>
      </c>
      <c r="R42" s="14" t="s">
        <v>381</v>
      </c>
      <c r="S42" s="14" t="s">
        <v>381</v>
      </c>
      <c r="T42" s="15"/>
      <c r="U42" s="16">
        <f t="shared" si="1"/>
        <v>8</v>
      </c>
      <c r="V42" s="17"/>
    </row>
    <row r="43">
      <c r="A43" s="11">
        <v>41.0</v>
      </c>
      <c r="B43" s="12">
        <v>248.0</v>
      </c>
      <c r="C43" s="12" t="s">
        <v>22</v>
      </c>
      <c r="D43" s="12" t="s">
        <v>35</v>
      </c>
      <c r="E43" s="12" t="s">
        <v>59</v>
      </c>
      <c r="F43" s="12" t="s">
        <v>37</v>
      </c>
      <c r="G43" s="12" t="s">
        <v>26</v>
      </c>
      <c r="H43" s="13" t="s">
        <v>109</v>
      </c>
      <c r="I43" s="19" t="s">
        <v>381</v>
      </c>
      <c r="J43" s="18"/>
      <c r="K43" s="18"/>
      <c r="L43" s="18"/>
      <c r="M43" s="19" t="s">
        <v>381</v>
      </c>
      <c r="N43" s="18"/>
      <c r="O43" s="18"/>
      <c r="P43" s="19" t="s">
        <v>381</v>
      </c>
      <c r="Q43" s="19" t="s">
        <v>381</v>
      </c>
      <c r="R43" s="18"/>
      <c r="S43" s="19" t="s">
        <v>381</v>
      </c>
      <c r="T43" s="18"/>
      <c r="U43" s="20">
        <f t="shared" si="1"/>
        <v>5</v>
      </c>
      <c r="V43" s="21"/>
    </row>
    <row r="44">
      <c r="A44" s="11">
        <v>42.0</v>
      </c>
      <c r="B44" s="12">
        <v>126.0</v>
      </c>
      <c r="C44" s="12" t="s">
        <v>42</v>
      </c>
      <c r="D44" s="12" t="s">
        <v>35</v>
      </c>
      <c r="E44" s="12" t="s">
        <v>56</v>
      </c>
      <c r="F44" s="12" t="s">
        <v>37</v>
      </c>
      <c r="G44" s="12" t="s">
        <v>26</v>
      </c>
      <c r="H44" s="13" t="s">
        <v>110</v>
      </c>
      <c r="I44" s="14" t="s">
        <v>381</v>
      </c>
      <c r="J44" s="15"/>
      <c r="K44" s="15"/>
      <c r="L44" s="15"/>
      <c r="M44" s="14" t="s">
        <v>381</v>
      </c>
      <c r="N44" s="15"/>
      <c r="O44" s="15"/>
      <c r="P44" s="14" t="s">
        <v>381</v>
      </c>
      <c r="Q44" s="14" t="s">
        <v>381</v>
      </c>
      <c r="R44" s="15"/>
      <c r="S44" s="15"/>
      <c r="T44" s="15"/>
      <c r="U44" s="16">
        <f t="shared" si="1"/>
        <v>4</v>
      </c>
      <c r="V44" s="17"/>
    </row>
    <row r="45">
      <c r="A45" s="11">
        <v>43.0</v>
      </c>
      <c r="B45" s="12">
        <v>236.0</v>
      </c>
      <c r="C45" s="12" t="s">
        <v>100</v>
      </c>
      <c r="D45" s="12" t="s">
        <v>35</v>
      </c>
      <c r="E45" s="12" t="s">
        <v>48</v>
      </c>
      <c r="F45" s="12" t="s">
        <v>37</v>
      </c>
      <c r="G45" s="12" t="s">
        <v>26</v>
      </c>
      <c r="H45" s="13" t="s">
        <v>111</v>
      </c>
      <c r="I45" s="19" t="s">
        <v>381</v>
      </c>
      <c r="J45" s="18"/>
      <c r="K45" s="18"/>
      <c r="L45" s="18"/>
      <c r="M45" s="19" t="s">
        <v>381</v>
      </c>
      <c r="N45" s="18"/>
      <c r="O45" s="18"/>
      <c r="P45" s="19" t="s">
        <v>381</v>
      </c>
      <c r="Q45" s="18"/>
      <c r="R45" s="18"/>
      <c r="S45" s="19" t="s">
        <v>381</v>
      </c>
      <c r="T45" s="18"/>
      <c r="U45" s="20">
        <f t="shared" si="1"/>
        <v>4</v>
      </c>
      <c r="V45" s="21"/>
    </row>
    <row r="46">
      <c r="A46" s="11">
        <v>44.0</v>
      </c>
      <c r="B46" s="12">
        <v>298.0</v>
      </c>
      <c r="C46" s="12" t="s">
        <v>39</v>
      </c>
      <c r="D46" s="12" t="s">
        <v>23</v>
      </c>
      <c r="E46" s="12" t="s">
        <v>29</v>
      </c>
      <c r="F46" s="12" t="s">
        <v>25</v>
      </c>
      <c r="G46" s="12" t="s">
        <v>26</v>
      </c>
      <c r="H46" s="13" t="s">
        <v>112</v>
      </c>
      <c r="I46" s="14"/>
      <c r="J46" s="15"/>
      <c r="K46" s="15"/>
      <c r="L46" s="15"/>
      <c r="M46" s="14" t="s">
        <v>381</v>
      </c>
      <c r="N46" s="15"/>
      <c r="O46" s="15"/>
      <c r="P46" s="14" t="s">
        <v>381</v>
      </c>
      <c r="Q46" s="15"/>
      <c r="R46" s="15"/>
      <c r="S46" s="14" t="s">
        <v>381</v>
      </c>
      <c r="T46" s="15"/>
      <c r="U46" s="16">
        <f t="shared" si="1"/>
        <v>3</v>
      </c>
      <c r="V46" s="17"/>
    </row>
    <row r="47">
      <c r="A47" s="11">
        <v>45.0</v>
      </c>
      <c r="B47" s="12">
        <v>230.0</v>
      </c>
      <c r="C47" s="12" t="s">
        <v>100</v>
      </c>
      <c r="D47" s="12" t="s">
        <v>23</v>
      </c>
      <c r="E47" s="12" t="s">
        <v>32</v>
      </c>
      <c r="F47" s="12" t="s">
        <v>25</v>
      </c>
      <c r="G47" s="12" t="s">
        <v>26</v>
      </c>
      <c r="H47" s="13" t="s">
        <v>113</v>
      </c>
      <c r="I47" s="18"/>
      <c r="J47" s="18"/>
      <c r="K47" s="18"/>
      <c r="L47" s="18"/>
      <c r="M47" s="19" t="s">
        <v>381</v>
      </c>
      <c r="N47" s="18"/>
      <c r="O47" s="18"/>
      <c r="P47" s="19" t="s">
        <v>381</v>
      </c>
      <c r="Q47" s="18"/>
      <c r="R47" s="18"/>
      <c r="S47" s="19" t="s">
        <v>381</v>
      </c>
      <c r="T47" s="18"/>
      <c r="U47" s="20">
        <f t="shared" si="1"/>
        <v>3</v>
      </c>
      <c r="V47" s="21"/>
    </row>
    <row r="48">
      <c r="A48" s="11">
        <v>46.0</v>
      </c>
      <c r="B48" s="12">
        <v>200.0</v>
      </c>
      <c r="C48" s="12" t="s">
        <v>94</v>
      </c>
      <c r="D48" s="12" t="s">
        <v>23</v>
      </c>
      <c r="E48" s="12" t="s">
        <v>29</v>
      </c>
      <c r="F48" s="12" t="s">
        <v>25</v>
      </c>
      <c r="G48" s="12" t="s">
        <v>26</v>
      </c>
      <c r="H48" s="13" t="s">
        <v>114</v>
      </c>
      <c r="I48" s="14" t="s">
        <v>381</v>
      </c>
      <c r="J48" s="15"/>
      <c r="K48" s="15"/>
      <c r="L48" s="15"/>
      <c r="M48" s="14" t="s">
        <v>381</v>
      </c>
      <c r="N48" s="14" t="s">
        <v>381</v>
      </c>
      <c r="O48" s="15"/>
      <c r="P48" s="14" t="s">
        <v>381</v>
      </c>
      <c r="Q48" s="14"/>
      <c r="R48" s="14" t="s">
        <v>381</v>
      </c>
      <c r="S48" s="14" t="s">
        <v>381</v>
      </c>
      <c r="T48" s="15"/>
      <c r="U48" s="16">
        <f t="shared" si="1"/>
        <v>6</v>
      </c>
      <c r="V48" s="17"/>
    </row>
    <row r="49">
      <c r="A49" s="11">
        <v>47.0</v>
      </c>
      <c r="B49" s="12">
        <v>282.0</v>
      </c>
      <c r="C49" s="12" t="s">
        <v>77</v>
      </c>
      <c r="D49" s="12" t="s">
        <v>35</v>
      </c>
      <c r="E49" s="12" t="s">
        <v>40</v>
      </c>
      <c r="F49" s="12" t="s">
        <v>37</v>
      </c>
      <c r="G49" s="12" t="s">
        <v>26</v>
      </c>
      <c r="H49" s="13" t="s">
        <v>115</v>
      </c>
      <c r="I49" s="19" t="s">
        <v>381</v>
      </c>
      <c r="J49" s="18"/>
      <c r="K49" s="18"/>
      <c r="L49" s="18"/>
      <c r="M49" s="19" t="s">
        <v>381</v>
      </c>
      <c r="N49" s="19" t="s">
        <v>381</v>
      </c>
      <c r="O49" s="18"/>
      <c r="P49" s="19" t="s">
        <v>381</v>
      </c>
      <c r="Q49" s="19" t="s">
        <v>381</v>
      </c>
      <c r="R49" s="19" t="s">
        <v>381</v>
      </c>
      <c r="S49" s="19" t="s">
        <v>381</v>
      </c>
      <c r="T49" s="18"/>
      <c r="U49" s="20">
        <f t="shared" si="1"/>
        <v>7</v>
      </c>
      <c r="V49" s="21"/>
    </row>
    <row r="50">
      <c r="A50" s="11">
        <v>48.0</v>
      </c>
      <c r="B50" s="12">
        <v>294.0</v>
      </c>
      <c r="C50" s="12" t="s">
        <v>39</v>
      </c>
      <c r="D50" s="12" t="s">
        <v>35</v>
      </c>
      <c r="E50" s="12" t="s">
        <v>56</v>
      </c>
      <c r="F50" s="12" t="s">
        <v>37</v>
      </c>
      <c r="G50" s="12" t="s">
        <v>26</v>
      </c>
      <c r="H50" s="13" t="s">
        <v>116</v>
      </c>
      <c r="I50" s="14" t="s">
        <v>381</v>
      </c>
      <c r="J50" s="15"/>
      <c r="K50" s="15"/>
      <c r="L50" s="15"/>
      <c r="M50" s="15"/>
      <c r="N50" s="15"/>
      <c r="O50" s="14" t="s">
        <v>381</v>
      </c>
      <c r="P50" s="14" t="s">
        <v>381</v>
      </c>
      <c r="Q50" s="15"/>
      <c r="R50" s="14" t="s">
        <v>381</v>
      </c>
      <c r="S50" s="14" t="s">
        <v>381</v>
      </c>
      <c r="T50" s="15"/>
      <c r="U50" s="16">
        <f t="shared" si="1"/>
        <v>5</v>
      </c>
      <c r="V50" s="17"/>
    </row>
    <row r="51">
      <c r="A51" s="11">
        <v>49.0</v>
      </c>
      <c r="B51" s="12">
        <v>142.0</v>
      </c>
      <c r="C51" s="12" t="s">
        <v>117</v>
      </c>
      <c r="D51" s="12" t="s">
        <v>23</v>
      </c>
      <c r="E51" s="12" t="s">
        <v>66</v>
      </c>
      <c r="F51" s="12" t="s">
        <v>25</v>
      </c>
      <c r="G51" s="12" t="s">
        <v>26</v>
      </c>
      <c r="H51" s="13" t="s">
        <v>118</v>
      </c>
      <c r="I51" s="19" t="s">
        <v>381</v>
      </c>
      <c r="J51" s="18"/>
      <c r="K51" s="18"/>
      <c r="L51" s="18"/>
      <c r="M51" s="19" t="s">
        <v>381</v>
      </c>
      <c r="N51" s="18"/>
      <c r="O51" s="18"/>
      <c r="P51" s="19" t="s">
        <v>381</v>
      </c>
      <c r="Q51" s="18"/>
      <c r="R51" s="18"/>
      <c r="S51" s="18"/>
      <c r="T51" s="18"/>
      <c r="U51" s="20">
        <f t="shared" si="1"/>
        <v>3</v>
      </c>
      <c r="V51" s="21"/>
    </row>
    <row r="52">
      <c r="A52" s="11">
        <v>50.0</v>
      </c>
      <c r="B52" s="12">
        <v>146.0</v>
      </c>
      <c r="C52" s="12" t="s">
        <v>117</v>
      </c>
      <c r="D52" s="12" t="s">
        <v>23</v>
      </c>
      <c r="E52" s="12" t="s">
        <v>32</v>
      </c>
      <c r="F52" s="12" t="s">
        <v>25</v>
      </c>
      <c r="G52" s="12" t="s">
        <v>26</v>
      </c>
      <c r="H52" s="13" t="s">
        <v>119</v>
      </c>
      <c r="I52" s="14" t="s">
        <v>381</v>
      </c>
      <c r="J52" s="15"/>
      <c r="K52" s="15"/>
      <c r="L52" s="15"/>
      <c r="M52" s="14" t="s">
        <v>381</v>
      </c>
      <c r="N52" s="15"/>
      <c r="O52" s="14" t="s">
        <v>381</v>
      </c>
      <c r="P52" s="14" t="s">
        <v>381</v>
      </c>
      <c r="Q52" s="15"/>
      <c r="R52" s="15"/>
      <c r="S52" s="15"/>
      <c r="T52" s="15"/>
      <c r="U52" s="16">
        <f t="shared" si="1"/>
        <v>4</v>
      </c>
      <c r="V52" s="17"/>
    </row>
    <row r="53">
      <c r="A53" s="11">
        <v>51.0</v>
      </c>
      <c r="B53" s="12">
        <v>240.0</v>
      </c>
      <c r="C53" s="12" t="s">
        <v>22</v>
      </c>
      <c r="D53" s="12" t="s">
        <v>35</v>
      </c>
      <c r="E53" s="12" t="s">
        <v>40</v>
      </c>
      <c r="F53" s="12" t="s">
        <v>37</v>
      </c>
      <c r="G53" s="12" t="s">
        <v>26</v>
      </c>
      <c r="H53" s="13" t="s">
        <v>120</v>
      </c>
      <c r="I53" s="19" t="s">
        <v>381</v>
      </c>
      <c r="J53" s="18"/>
      <c r="K53" s="18"/>
      <c r="L53" s="18"/>
      <c r="M53" s="18"/>
      <c r="N53" s="18"/>
      <c r="O53" s="19"/>
      <c r="P53" s="18"/>
      <c r="Q53" s="19" t="s">
        <v>381</v>
      </c>
      <c r="R53" s="18"/>
      <c r="S53" s="18"/>
      <c r="T53" s="18"/>
      <c r="U53" s="20">
        <f t="shared" si="1"/>
        <v>2</v>
      </c>
      <c r="V53" s="21"/>
    </row>
    <row r="54">
      <c r="A54" s="11">
        <v>52.0</v>
      </c>
      <c r="B54" s="12">
        <v>182.0</v>
      </c>
      <c r="C54" s="12" t="s">
        <v>50</v>
      </c>
      <c r="D54" s="12" t="s">
        <v>35</v>
      </c>
      <c r="E54" s="12" t="s">
        <v>56</v>
      </c>
      <c r="F54" s="12" t="s">
        <v>37</v>
      </c>
      <c r="G54" s="12" t="s">
        <v>26</v>
      </c>
      <c r="H54" s="13" t="s">
        <v>121</v>
      </c>
      <c r="I54" s="14" t="s">
        <v>381</v>
      </c>
      <c r="J54" s="15"/>
      <c r="K54" s="15"/>
      <c r="L54" s="15"/>
      <c r="M54" s="15"/>
      <c r="N54" s="15"/>
      <c r="O54" s="14" t="s">
        <v>381</v>
      </c>
      <c r="P54" s="14" t="s">
        <v>381</v>
      </c>
      <c r="Q54" s="15"/>
      <c r="R54" s="15"/>
      <c r="S54" s="15"/>
      <c r="T54" s="15"/>
      <c r="U54" s="16">
        <f t="shared" si="1"/>
        <v>3</v>
      </c>
      <c r="V54" s="17"/>
    </row>
    <row r="55">
      <c r="A55" s="11">
        <v>53.0</v>
      </c>
      <c r="B55" s="12">
        <v>208.0</v>
      </c>
      <c r="C55" s="12" t="s">
        <v>94</v>
      </c>
      <c r="D55" s="12" t="s">
        <v>35</v>
      </c>
      <c r="E55" s="12" t="s">
        <v>48</v>
      </c>
      <c r="F55" s="12" t="s">
        <v>37</v>
      </c>
      <c r="G55" s="12" t="s">
        <v>26</v>
      </c>
      <c r="H55" s="13" t="s">
        <v>122</v>
      </c>
      <c r="I55" s="19" t="s">
        <v>381</v>
      </c>
      <c r="J55" s="18"/>
      <c r="K55" s="18"/>
      <c r="L55" s="18"/>
      <c r="M55" s="19" t="s">
        <v>381</v>
      </c>
      <c r="N55" s="18"/>
      <c r="O55" s="19" t="s">
        <v>381</v>
      </c>
      <c r="P55" s="19" t="s">
        <v>381</v>
      </c>
      <c r="Q55" s="19" t="s">
        <v>381</v>
      </c>
      <c r="R55" s="18"/>
      <c r="S55" s="19" t="s">
        <v>381</v>
      </c>
      <c r="T55" s="18"/>
      <c r="U55" s="20">
        <f t="shared" si="1"/>
        <v>6</v>
      </c>
      <c r="V55" s="21"/>
    </row>
    <row r="56">
      <c r="A56" s="11">
        <v>54.0</v>
      </c>
      <c r="B56" s="12">
        <v>292.0</v>
      </c>
      <c r="C56" s="12" t="s">
        <v>77</v>
      </c>
      <c r="D56" s="12" t="s">
        <v>35</v>
      </c>
      <c r="E56" s="12" t="s">
        <v>48</v>
      </c>
      <c r="F56" s="12" t="s">
        <v>37</v>
      </c>
      <c r="G56" s="12" t="s">
        <v>26</v>
      </c>
      <c r="H56" s="13" t="s">
        <v>123</v>
      </c>
      <c r="I56" s="15"/>
      <c r="J56" s="14" t="s">
        <v>381</v>
      </c>
      <c r="K56" s="14" t="s">
        <v>381</v>
      </c>
      <c r="L56" s="15"/>
      <c r="M56" s="15"/>
      <c r="N56" s="15"/>
      <c r="O56" s="15"/>
      <c r="P56" s="15"/>
      <c r="Q56" s="15"/>
      <c r="R56" s="15"/>
      <c r="S56" s="15"/>
      <c r="T56" s="15"/>
      <c r="U56" s="16">
        <f t="shared" si="1"/>
        <v>2</v>
      </c>
      <c r="V56" s="17"/>
    </row>
    <row r="57">
      <c r="A57" s="11">
        <v>55.0</v>
      </c>
      <c r="B57" s="12">
        <v>288.0</v>
      </c>
      <c r="C57" s="12" t="s">
        <v>77</v>
      </c>
      <c r="D57" s="12" t="s">
        <v>35</v>
      </c>
      <c r="E57" s="12" t="s">
        <v>36</v>
      </c>
      <c r="F57" s="12" t="s">
        <v>37</v>
      </c>
      <c r="G57" s="12" t="s">
        <v>26</v>
      </c>
      <c r="H57" s="13" t="s">
        <v>124</v>
      </c>
      <c r="I57" s="19"/>
      <c r="J57" s="18"/>
      <c r="K57" s="18"/>
      <c r="L57" s="18"/>
      <c r="M57" s="19" t="s">
        <v>381</v>
      </c>
      <c r="N57" s="18"/>
      <c r="O57" s="18"/>
      <c r="P57" s="18"/>
      <c r="Q57" s="18"/>
      <c r="R57" s="18"/>
      <c r="S57" s="18"/>
      <c r="T57" s="18"/>
      <c r="U57" s="20">
        <f t="shared" si="1"/>
        <v>1</v>
      </c>
      <c r="V57" s="22" t="s">
        <v>125</v>
      </c>
    </row>
    <row r="58">
      <c r="A58" s="11">
        <v>56.0</v>
      </c>
      <c r="B58" s="12">
        <v>266.0</v>
      </c>
      <c r="C58" s="12" t="s">
        <v>46</v>
      </c>
      <c r="D58" s="12" t="s">
        <v>35</v>
      </c>
      <c r="E58" s="12" t="s">
        <v>56</v>
      </c>
      <c r="F58" s="12" t="s">
        <v>37</v>
      </c>
      <c r="G58" s="12" t="s">
        <v>26</v>
      </c>
      <c r="H58" s="13" t="s">
        <v>126</v>
      </c>
      <c r="I58" s="14" t="s">
        <v>381</v>
      </c>
      <c r="J58" s="15"/>
      <c r="K58" s="15"/>
      <c r="L58" s="15"/>
      <c r="M58" s="15"/>
      <c r="N58" s="15"/>
      <c r="O58" s="14" t="s">
        <v>381</v>
      </c>
      <c r="P58" s="14" t="s">
        <v>381</v>
      </c>
      <c r="Q58" s="15"/>
      <c r="R58" s="15"/>
      <c r="S58" s="15"/>
      <c r="T58" s="15"/>
      <c r="U58" s="16">
        <f t="shared" si="1"/>
        <v>3</v>
      </c>
      <c r="V58" s="17"/>
    </row>
    <row r="59">
      <c r="A59" s="11">
        <v>57.0</v>
      </c>
      <c r="B59" s="12">
        <v>140.0</v>
      </c>
      <c r="C59" s="12" t="s">
        <v>117</v>
      </c>
      <c r="D59" s="12" t="s">
        <v>23</v>
      </c>
      <c r="E59" s="12" t="s">
        <v>24</v>
      </c>
      <c r="F59" s="12" t="s">
        <v>25</v>
      </c>
      <c r="G59" s="12" t="s">
        <v>26</v>
      </c>
      <c r="H59" s="13" t="s">
        <v>127</v>
      </c>
      <c r="I59" s="18"/>
      <c r="J59" s="18"/>
      <c r="K59" s="18"/>
      <c r="L59" s="18"/>
      <c r="M59" s="19" t="s">
        <v>381</v>
      </c>
      <c r="N59" s="18"/>
      <c r="O59" s="18"/>
      <c r="P59" s="18"/>
      <c r="Q59" s="18"/>
      <c r="R59" s="18"/>
      <c r="S59" s="18"/>
      <c r="T59" s="18"/>
      <c r="U59" s="20">
        <f t="shared" si="1"/>
        <v>1</v>
      </c>
      <c r="V59" s="21"/>
    </row>
    <row r="60">
      <c r="A60" s="11">
        <v>58.0</v>
      </c>
      <c r="B60" s="12">
        <v>252.0</v>
      </c>
      <c r="C60" s="12" t="s">
        <v>81</v>
      </c>
      <c r="D60" s="12" t="s">
        <v>35</v>
      </c>
      <c r="E60" s="12" t="s">
        <v>56</v>
      </c>
      <c r="F60" s="12" t="s">
        <v>37</v>
      </c>
      <c r="G60" s="12" t="s">
        <v>26</v>
      </c>
      <c r="H60" s="13" t="s">
        <v>88</v>
      </c>
      <c r="I60" s="15"/>
      <c r="J60" s="15"/>
      <c r="K60" s="15"/>
      <c r="L60" s="15"/>
      <c r="M60" s="15"/>
      <c r="N60" s="15"/>
      <c r="O60" s="15"/>
      <c r="P60" s="15"/>
      <c r="Q60" s="15"/>
      <c r="R60" s="15"/>
      <c r="S60" s="15"/>
      <c r="T60" s="14" t="s">
        <v>381</v>
      </c>
      <c r="U60" s="16">
        <f t="shared" si="1"/>
        <v>1</v>
      </c>
      <c r="V60" s="17"/>
    </row>
    <row r="61">
      <c r="A61" s="11">
        <v>59.0</v>
      </c>
      <c r="B61" s="12">
        <v>88.0</v>
      </c>
      <c r="C61" s="12" t="s">
        <v>31</v>
      </c>
      <c r="D61" s="12" t="s">
        <v>23</v>
      </c>
      <c r="E61" s="12" t="s">
        <v>29</v>
      </c>
      <c r="F61" s="12" t="s">
        <v>25</v>
      </c>
      <c r="G61" s="12" t="s">
        <v>26</v>
      </c>
      <c r="H61" s="13" t="s">
        <v>128</v>
      </c>
      <c r="I61" s="19" t="s">
        <v>381</v>
      </c>
      <c r="J61" s="18"/>
      <c r="K61" s="18"/>
      <c r="L61" s="18"/>
      <c r="M61" s="19" t="s">
        <v>381</v>
      </c>
      <c r="N61" s="18"/>
      <c r="O61" s="18"/>
      <c r="P61" s="19" t="s">
        <v>381</v>
      </c>
      <c r="Q61" s="18"/>
      <c r="R61" s="18"/>
      <c r="S61" s="19" t="s">
        <v>381</v>
      </c>
      <c r="T61" s="18"/>
      <c r="U61" s="20">
        <f t="shared" si="1"/>
        <v>4</v>
      </c>
      <c r="V61" s="21"/>
    </row>
    <row r="62">
      <c r="A62" s="11">
        <v>60.0</v>
      </c>
      <c r="B62" s="12">
        <v>100.0</v>
      </c>
      <c r="C62" s="12" t="s">
        <v>75</v>
      </c>
      <c r="D62" s="12" t="s">
        <v>35</v>
      </c>
      <c r="E62" s="12" t="s">
        <v>40</v>
      </c>
      <c r="F62" s="12" t="s">
        <v>37</v>
      </c>
      <c r="G62" s="12" t="s">
        <v>26</v>
      </c>
      <c r="H62" s="13" t="s">
        <v>129</v>
      </c>
      <c r="I62" s="14" t="s">
        <v>381</v>
      </c>
      <c r="J62" s="15"/>
      <c r="K62" s="14"/>
      <c r="L62" s="14"/>
      <c r="M62" s="14" t="s">
        <v>381</v>
      </c>
      <c r="N62" s="14" t="s">
        <v>381</v>
      </c>
      <c r="O62" s="14" t="s">
        <v>381</v>
      </c>
      <c r="P62" s="14" t="s">
        <v>381</v>
      </c>
      <c r="Q62" s="14" t="s">
        <v>381</v>
      </c>
      <c r="R62" s="14" t="s">
        <v>381</v>
      </c>
      <c r="S62" s="14" t="s">
        <v>381</v>
      </c>
      <c r="T62" s="15"/>
      <c r="U62" s="16">
        <f t="shared" si="1"/>
        <v>8</v>
      </c>
      <c r="V62" s="17"/>
    </row>
    <row r="63">
      <c r="A63" s="11">
        <v>61.0</v>
      </c>
      <c r="B63" s="12">
        <v>24.0</v>
      </c>
      <c r="C63" s="12" t="s">
        <v>61</v>
      </c>
      <c r="D63" s="12" t="s">
        <v>35</v>
      </c>
      <c r="E63" s="12" t="s">
        <v>59</v>
      </c>
      <c r="F63" s="12" t="s">
        <v>37</v>
      </c>
      <c r="G63" s="12" t="s">
        <v>26</v>
      </c>
      <c r="H63" s="13" t="s">
        <v>130</v>
      </c>
      <c r="I63" s="19" t="s">
        <v>381</v>
      </c>
      <c r="J63" s="18"/>
      <c r="K63" s="18"/>
      <c r="L63" s="18"/>
      <c r="M63" s="19" t="s">
        <v>381</v>
      </c>
      <c r="N63" s="18"/>
      <c r="O63" s="19" t="s">
        <v>381</v>
      </c>
      <c r="P63" s="18"/>
      <c r="Q63" s="18"/>
      <c r="R63" s="18"/>
      <c r="S63" s="19" t="s">
        <v>381</v>
      </c>
      <c r="T63" s="18"/>
      <c r="U63" s="20">
        <f t="shared" si="1"/>
        <v>4</v>
      </c>
      <c r="V63" s="21"/>
    </row>
    <row r="64">
      <c r="A64" s="11">
        <v>62.0</v>
      </c>
      <c r="B64" s="12">
        <v>68.0</v>
      </c>
      <c r="C64" s="12" t="s">
        <v>131</v>
      </c>
      <c r="D64" s="12" t="s">
        <v>23</v>
      </c>
      <c r="E64" s="12" t="s">
        <v>62</v>
      </c>
      <c r="F64" s="12" t="s">
        <v>25</v>
      </c>
      <c r="G64" s="12" t="s">
        <v>26</v>
      </c>
      <c r="H64" s="13" t="s">
        <v>132</v>
      </c>
      <c r="I64" s="15"/>
      <c r="J64" s="15"/>
      <c r="K64" s="15"/>
      <c r="L64" s="15"/>
      <c r="M64" s="14" t="s">
        <v>381</v>
      </c>
      <c r="N64" s="14" t="s">
        <v>381</v>
      </c>
      <c r="O64" s="15"/>
      <c r="P64" s="14" t="s">
        <v>381</v>
      </c>
      <c r="Q64" s="15"/>
      <c r="R64" s="15"/>
      <c r="S64" s="15"/>
      <c r="T64" s="15"/>
      <c r="U64" s="16">
        <f t="shared" si="1"/>
        <v>3</v>
      </c>
      <c r="V64" s="17"/>
    </row>
    <row r="65">
      <c r="A65" s="11">
        <v>63.0</v>
      </c>
      <c r="B65" s="12">
        <v>154.0</v>
      </c>
      <c r="C65" s="12" t="s">
        <v>69</v>
      </c>
      <c r="D65" s="12" t="s">
        <v>23</v>
      </c>
      <c r="E65" s="12" t="s">
        <v>24</v>
      </c>
      <c r="F65" s="12" t="s">
        <v>25</v>
      </c>
      <c r="G65" s="12" t="s">
        <v>26</v>
      </c>
      <c r="H65" s="13" t="s">
        <v>133</v>
      </c>
      <c r="I65" s="18"/>
      <c r="J65" s="18"/>
      <c r="K65" s="18"/>
      <c r="L65" s="19" t="s">
        <v>381</v>
      </c>
      <c r="M65" s="19" t="s">
        <v>381</v>
      </c>
      <c r="N65" s="19" t="s">
        <v>381</v>
      </c>
      <c r="O65" s="19"/>
      <c r="P65" s="18"/>
      <c r="Q65" s="18"/>
      <c r="R65" s="18"/>
      <c r="S65" s="18"/>
      <c r="T65" s="18"/>
      <c r="U65" s="20">
        <f t="shared" si="1"/>
        <v>3</v>
      </c>
      <c r="V65" s="21"/>
    </row>
    <row r="66">
      <c r="A66" s="11">
        <v>64.0</v>
      </c>
      <c r="B66" s="12">
        <v>290.0</v>
      </c>
      <c r="C66" s="12" t="s">
        <v>77</v>
      </c>
      <c r="D66" s="12" t="s">
        <v>23</v>
      </c>
      <c r="E66" s="12" t="s">
        <v>43</v>
      </c>
      <c r="F66" s="12" t="s">
        <v>25</v>
      </c>
      <c r="G66" s="12" t="s">
        <v>26</v>
      </c>
      <c r="H66" s="13" t="s">
        <v>134</v>
      </c>
      <c r="I66" s="15"/>
      <c r="J66" s="15"/>
      <c r="K66" s="15"/>
      <c r="L66" s="15"/>
      <c r="M66" s="14" t="s">
        <v>381</v>
      </c>
      <c r="N66" s="15"/>
      <c r="O66" s="15"/>
      <c r="P66" s="15"/>
      <c r="Q66" s="15"/>
      <c r="R66" s="15"/>
      <c r="S66" s="15"/>
      <c r="T66" s="15"/>
      <c r="U66" s="16">
        <f t="shared" si="1"/>
        <v>1</v>
      </c>
      <c r="V66" s="23" t="s">
        <v>135</v>
      </c>
    </row>
    <row r="67">
      <c r="A67" s="11">
        <v>65.0</v>
      </c>
      <c r="B67" s="12">
        <v>304.0</v>
      </c>
      <c r="C67" s="12" t="s">
        <v>39</v>
      </c>
      <c r="D67" s="12" t="s">
        <v>23</v>
      </c>
      <c r="E67" s="12" t="s">
        <v>43</v>
      </c>
      <c r="F67" s="12" t="s">
        <v>25</v>
      </c>
      <c r="G67" s="12" t="s">
        <v>26</v>
      </c>
      <c r="H67" s="13" t="s">
        <v>136</v>
      </c>
      <c r="I67" s="19" t="s">
        <v>381</v>
      </c>
      <c r="J67" s="18"/>
      <c r="K67" s="18"/>
      <c r="L67" s="18"/>
      <c r="M67" s="19" t="s">
        <v>381</v>
      </c>
      <c r="N67" s="18"/>
      <c r="O67" s="18"/>
      <c r="P67" s="19" t="s">
        <v>381</v>
      </c>
      <c r="Q67" s="18"/>
      <c r="R67" s="18"/>
      <c r="S67" s="19" t="s">
        <v>381</v>
      </c>
      <c r="T67" s="18"/>
      <c r="U67" s="20">
        <f t="shared" si="1"/>
        <v>4</v>
      </c>
      <c r="V67" s="21"/>
    </row>
    <row r="68">
      <c r="A68" s="11">
        <v>66.0</v>
      </c>
      <c r="B68" s="12">
        <v>272.0</v>
      </c>
      <c r="C68" s="12" t="s">
        <v>46</v>
      </c>
      <c r="D68" s="12" t="s">
        <v>23</v>
      </c>
      <c r="E68" s="12" t="s">
        <v>32</v>
      </c>
      <c r="F68" s="12" t="s">
        <v>25</v>
      </c>
      <c r="G68" s="12" t="s">
        <v>26</v>
      </c>
      <c r="H68" s="13" t="s">
        <v>137</v>
      </c>
      <c r="I68" s="14" t="s">
        <v>381</v>
      </c>
      <c r="J68" s="15"/>
      <c r="K68" s="15"/>
      <c r="L68" s="15"/>
      <c r="M68" s="14" t="s">
        <v>381</v>
      </c>
      <c r="N68" s="15"/>
      <c r="O68" s="14" t="s">
        <v>381</v>
      </c>
      <c r="P68" s="14" t="s">
        <v>381</v>
      </c>
      <c r="Q68" s="15"/>
      <c r="R68" s="15"/>
      <c r="S68" s="15"/>
      <c r="T68" s="15"/>
      <c r="U68" s="16">
        <f t="shared" si="1"/>
        <v>4</v>
      </c>
      <c r="V68" s="17"/>
    </row>
    <row r="69">
      <c r="A69" s="11">
        <v>67.0</v>
      </c>
      <c r="B69" s="12">
        <v>166.0</v>
      </c>
      <c r="C69" s="12" t="s">
        <v>69</v>
      </c>
      <c r="D69" s="12" t="s">
        <v>35</v>
      </c>
      <c r="E69" s="12" t="s">
        <v>48</v>
      </c>
      <c r="F69" s="12" t="s">
        <v>37</v>
      </c>
      <c r="G69" s="12" t="s">
        <v>26</v>
      </c>
      <c r="H69" s="13" t="s">
        <v>138</v>
      </c>
      <c r="I69" s="19" t="s">
        <v>381</v>
      </c>
      <c r="J69" s="18"/>
      <c r="K69" s="18"/>
      <c r="L69" s="18"/>
      <c r="M69" s="19" t="s">
        <v>381</v>
      </c>
      <c r="N69" s="19" t="s">
        <v>381</v>
      </c>
      <c r="O69" s="19" t="s">
        <v>381</v>
      </c>
      <c r="P69" s="18"/>
      <c r="Q69" s="19" t="s">
        <v>381</v>
      </c>
      <c r="R69" s="18"/>
      <c r="S69" s="19" t="s">
        <v>381</v>
      </c>
      <c r="T69" s="18"/>
      <c r="U69" s="20">
        <f t="shared" si="1"/>
        <v>6</v>
      </c>
      <c r="V69" s="21"/>
    </row>
    <row r="70">
      <c r="A70" s="11">
        <v>68.0</v>
      </c>
      <c r="B70" s="12">
        <v>220.0</v>
      </c>
      <c r="C70" s="12" t="s">
        <v>72</v>
      </c>
      <c r="D70" s="12" t="s">
        <v>35</v>
      </c>
      <c r="E70" s="12" t="s">
        <v>59</v>
      </c>
      <c r="F70" s="12" t="s">
        <v>37</v>
      </c>
      <c r="G70" s="12" t="s">
        <v>26</v>
      </c>
      <c r="H70" s="13" t="s">
        <v>139</v>
      </c>
      <c r="I70" s="14" t="s">
        <v>381</v>
      </c>
      <c r="J70" s="15"/>
      <c r="K70" s="15"/>
      <c r="L70" s="15"/>
      <c r="M70" s="14" t="s">
        <v>381</v>
      </c>
      <c r="N70" s="15"/>
      <c r="O70" s="15"/>
      <c r="P70" s="14" t="s">
        <v>381</v>
      </c>
      <c r="Q70" s="15"/>
      <c r="R70" s="15"/>
      <c r="S70" s="15"/>
      <c r="T70" s="15"/>
      <c r="U70" s="16">
        <f t="shared" si="1"/>
        <v>3</v>
      </c>
      <c r="V70" s="17"/>
    </row>
    <row r="71">
      <c r="A71" s="11">
        <v>69.0</v>
      </c>
      <c r="B71" s="12">
        <v>14.0</v>
      </c>
      <c r="C71" s="12" t="s">
        <v>61</v>
      </c>
      <c r="D71" s="12" t="s">
        <v>35</v>
      </c>
      <c r="E71" s="12" t="s">
        <v>56</v>
      </c>
      <c r="F71" s="12" t="s">
        <v>37</v>
      </c>
      <c r="G71" s="12" t="s">
        <v>26</v>
      </c>
      <c r="H71" s="13" t="s">
        <v>140</v>
      </c>
      <c r="I71" s="19" t="s">
        <v>381</v>
      </c>
      <c r="J71" s="18"/>
      <c r="K71" s="18"/>
      <c r="L71" s="18"/>
      <c r="M71" s="19" t="s">
        <v>381</v>
      </c>
      <c r="N71" s="18"/>
      <c r="O71" s="18"/>
      <c r="P71" s="19" t="s">
        <v>381</v>
      </c>
      <c r="Q71" s="18"/>
      <c r="R71" s="18"/>
      <c r="S71" s="18"/>
      <c r="T71" s="18"/>
      <c r="U71" s="20">
        <f t="shared" si="1"/>
        <v>3</v>
      </c>
      <c r="V71" s="21"/>
    </row>
    <row r="72">
      <c r="A72" s="11">
        <v>70.0</v>
      </c>
      <c r="B72" s="12">
        <v>316.0</v>
      </c>
      <c r="C72" s="12" t="s">
        <v>54</v>
      </c>
      <c r="D72" s="12" t="s">
        <v>35</v>
      </c>
      <c r="E72" s="12" t="s">
        <v>36</v>
      </c>
      <c r="F72" s="12" t="s">
        <v>37</v>
      </c>
      <c r="G72" s="12" t="s">
        <v>26</v>
      </c>
      <c r="H72" s="13" t="s">
        <v>141</v>
      </c>
      <c r="I72" s="15"/>
      <c r="J72" s="15"/>
      <c r="K72" s="15"/>
      <c r="L72" s="15"/>
      <c r="M72" s="14" t="s">
        <v>381</v>
      </c>
      <c r="N72" s="15"/>
      <c r="O72" s="15"/>
      <c r="P72" s="15"/>
      <c r="Q72" s="15"/>
      <c r="R72" s="15"/>
      <c r="S72" s="15"/>
      <c r="T72" s="15"/>
      <c r="U72" s="16">
        <f t="shared" si="1"/>
        <v>1</v>
      </c>
      <c r="V72" s="17"/>
    </row>
    <row r="73">
      <c r="A73" s="11">
        <v>71.0</v>
      </c>
      <c r="B73" s="12">
        <v>100.0</v>
      </c>
      <c r="C73" s="12" t="s">
        <v>75</v>
      </c>
      <c r="D73" s="12" t="s">
        <v>23</v>
      </c>
      <c r="E73" s="12" t="s">
        <v>66</v>
      </c>
      <c r="F73" s="12" t="s">
        <v>25</v>
      </c>
      <c r="G73" s="12" t="s">
        <v>26</v>
      </c>
      <c r="H73" s="13" t="s">
        <v>142</v>
      </c>
      <c r="I73" s="18"/>
      <c r="J73" s="18"/>
      <c r="K73" s="18"/>
      <c r="L73" s="18"/>
      <c r="M73" s="19" t="s">
        <v>381</v>
      </c>
      <c r="N73" s="19" t="s">
        <v>381</v>
      </c>
      <c r="O73" s="19" t="s">
        <v>381</v>
      </c>
      <c r="P73" s="19" t="s">
        <v>381</v>
      </c>
      <c r="Q73" s="18"/>
      <c r="R73" s="19" t="s">
        <v>381</v>
      </c>
      <c r="S73" s="19" t="s">
        <v>381</v>
      </c>
      <c r="T73" s="18"/>
      <c r="U73" s="20">
        <f t="shared" si="1"/>
        <v>6</v>
      </c>
      <c r="V73" s="21"/>
    </row>
    <row r="74">
      <c r="A74" s="11">
        <v>72.0</v>
      </c>
      <c r="B74" s="12">
        <v>202.0</v>
      </c>
      <c r="C74" s="12" t="s">
        <v>94</v>
      </c>
      <c r="D74" s="12" t="s">
        <v>35</v>
      </c>
      <c r="E74" s="12" t="s">
        <v>70</v>
      </c>
      <c r="F74" s="12" t="s">
        <v>37</v>
      </c>
      <c r="G74" s="12" t="s">
        <v>26</v>
      </c>
      <c r="H74" s="13" t="s">
        <v>143</v>
      </c>
      <c r="I74" s="14" t="s">
        <v>381</v>
      </c>
      <c r="J74" s="15"/>
      <c r="K74" s="15"/>
      <c r="L74" s="15"/>
      <c r="M74" s="14" t="s">
        <v>381</v>
      </c>
      <c r="N74" s="14" t="s">
        <v>381</v>
      </c>
      <c r="O74" s="14" t="s">
        <v>381</v>
      </c>
      <c r="P74" s="14" t="s">
        <v>381</v>
      </c>
      <c r="Q74" s="15"/>
      <c r="R74" s="15"/>
      <c r="S74" s="14" t="s">
        <v>381</v>
      </c>
      <c r="T74" s="15"/>
      <c r="U74" s="16">
        <f t="shared" si="1"/>
        <v>6</v>
      </c>
      <c r="V74" s="17"/>
    </row>
    <row r="75">
      <c r="A75" s="11">
        <v>73.0</v>
      </c>
      <c r="B75" s="12">
        <v>244.0</v>
      </c>
      <c r="C75" s="12" t="s">
        <v>22</v>
      </c>
      <c r="D75" s="12" t="s">
        <v>23</v>
      </c>
      <c r="E75" s="12" t="s">
        <v>32</v>
      </c>
      <c r="F75" s="12" t="s">
        <v>25</v>
      </c>
      <c r="G75" s="12" t="s">
        <v>26</v>
      </c>
      <c r="H75" s="13" t="s">
        <v>144</v>
      </c>
      <c r="I75" s="19" t="s">
        <v>381</v>
      </c>
      <c r="J75" s="18"/>
      <c r="K75" s="19" t="s">
        <v>381</v>
      </c>
      <c r="L75" s="18"/>
      <c r="M75" s="19" t="s">
        <v>381</v>
      </c>
      <c r="N75" s="18"/>
      <c r="O75" s="19" t="s">
        <v>381</v>
      </c>
      <c r="P75" s="19" t="s">
        <v>381</v>
      </c>
      <c r="Q75" s="19" t="s">
        <v>381</v>
      </c>
      <c r="R75" s="18"/>
      <c r="S75" s="19" t="s">
        <v>381</v>
      </c>
      <c r="T75" s="19"/>
      <c r="U75" s="20">
        <f t="shared" si="1"/>
        <v>7</v>
      </c>
      <c r="V75" s="22" t="s">
        <v>135</v>
      </c>
    </row>
    <row r="76">
      <c r="A76" s="11">
        <v>74.0</v>
      </c>
      <c r="B76" s="12">
        <v>200.0</v>
      </c>
      <c r="C76" s="12" t="s">
        <v>94</v>
      </c>
      <c r="D76" s="12" t="s">
        <v>35</v>
      </c>
      <c r="E76" s="12" t="s">
        <v>87</v>
      </c>
      <c r="F76" s="12" t="s">
        <v>37</v>
      </c>
      <c r="G76" s="12" t="s">
        <v>26</v>
      </c>
      <c r="H76" s="13" t="s">
        <v>145</v>
      </c>
      <c r="I76" s="14" t="s">
        <v>381</v>
      </c>
      <c r="J76" s="15"/>
      <c r="K76" s="14"/>
      <c r="L76" s="15"/>
      <c r="M76" s="14" t="s">
        <v>381</v>
      </c>
      <c r="N76" s="14" t="s">
        <v>381</v>
      </c>
      <c r="O76" s="14" t="s">
        <v>381</v>
      </c>
      <c r="P76" s="14" t="s">
        <v>381</v>
      </c>
      <c r="Q76" s="14" t="s">
        <v>381</v>
      </c>
      <c r="R76" s="14" t="s">
        <v>381</v>
      </c>
      <c r="S76" s="14" t="s">
        <v>381</v>
      </c>
      <c r="T76" s="15"/>
      <c r="U76" s="16">
        <f t="shared" si="1"/>
        <v>8</v>
      </c>
      <c r="V76" s="17"/>
    </row>
    <row r="77">
      <c r="A77" s="11">
        <v>75.0</v>
      </c>
      <c r="B77" s="12">
        <v>156.0</v>
      </c>
      <c r="C77" s="12" t="s">
        <v>69</v>
      </c>
      <c r="D77" s="12" t="s">
        <v>35</v>
      </c>
      <c r="E77" s="12" t="s">
        <v>40</v>
      </c>
      <c r="F77" s="12" t="s">
        <v>37</v>
      </c>
      <c r="G77" s="12" t="s">
        <v>26</v>
      </c>
      <c r="H77" s="13" t="s">
        <v>146</v>
      </c>
      <c r="I77" s="19" t="s">
        <v>381</v>
      </c>
      <c r="J77" s="18"/>
      <c r="K77" s="18"/>
      <c r="L77" s="18"/>
      <c r="M77" s="18"/>
      <c r="N77" s="18"/>
      <c r="O77" s="19" t="s">
        <v>381</v>
      </c>
      <c r="P77" s="18"/>
      <c r="Q77" s="18"/>
      <c r="R77" s="18"/>
      <c r="S77" s="18"/>
      <c r="T77" s="18"/>
      <c r="U77" s="20">
        <f t="shared" si="1"/>
        <v>2</v>
      </c>
      <c r="V77" s="21"/>
    </row>
    <row r="78">
      <c r="A78" s="11">
        <v>76.0</v>
      </c>
      <c r="B78" s="12">
        <v>224.0</v>
      </c>
      <c r="C78" s="12" t="s">
        <v>100</v>
      </c>
      <c r="D78" s="12" t="s">
        <v>23</v>
      </c>
      <c r="E78" s="12" t="s">
        <v>24</v>
      </c>
      <c r="F78" s="12" t="s">
        <v>25</v>
      </c>
      <c r="G78" s="12" t="s">
        <v>26</v>
      </c>
      <c r="H78" s="13" t="s">
        <v>147</v>
      </c>
      <c r="I78" s="15"/>
      <c r="J78" s="15"/>
      <c r="K78" s="15"/>
      <c r="L78" s="15"/>
      <c r="M78" s="14" t="s">
        <v>381</v>
      </c>
      <c r="N78" s="15"/>
      <c r="O78" s="15"/>
      <c r="P78" s="14" t="s">
        <v>381</v>
      </c>
      <c r="Q78" s="15"/>
      <c r="R78" s="15"/>
      <c r="S78" s="14" t="s">
        <v>381</v>
      </c>
      <c r="T78" s="15"/>
      <c r="U78" s="16">
        <f t="shared" si="1"/>
        <v>3</v>
      </c>
      <c r="V78" s="17"/>
    </row>
    <row r="79">
      <c r="A79" s="11">
        <v>77.0</v>
      </c>
      <c r="B79" s="12">
        <v>290.0</v>
      </c>
      <c r="C79" s="12" t="s">
        <v>77</v>
      </c>
      <c r="D79" s="12" t="s">
        <v>35</v>
      </c>
      <c r="E79" s="12" t="s">
        <v>59</v>
      </c>
      <c r="F79" s="12" t="s">
        <v>37</v>
      </c>
      <c r="G79" s="12" t="s">
        <v>26</v>
      </c>
      <c r="H79" s="13" t="s">
        <v>148</v>
      </c>
      <c r="I79" s="19" t="s">
        <v>381</v>
      </c>
      <c r="J79" s="18"/>
      <c r="K79" s="18"/>
      <c r="L79" s="18"/>
      <c r="M79" s="19" t="s">
        <v>381</v>
      </c>
      <c r="N79" s="18"/>
      <c r="O79" s="19" t="s">
        <v>381</v>
      </c>
      <c r="P79" s="19" t="s">
        <v>381</v>
      </c>
      <c r="Q79" s="18"/>
      <c r="R79" s="18"/>
      <c r="S79" s="18"/>
      <c r="T79" s="18"/>
      <c r="U79" s="20">
        <f t="shared" si="1"/>
        <v>4</v>
      </c>
      <c r="V79" s="21"/>
    </row>
    <row r="80">
      <c r="A80" s="11">
        <v>78.0</v>
      </c>
      <c r="B80" s="12">
        <v>246.0</v>
      </c>
      <c r="C80" s="12" t="s">
        <v>22</v>
      </c>
      <c r="D80" s="12" t="s">
        <v>35</v>
      </c>
      <c r="E80" s="12" t="s">
        <v>36</v>
      </c>
      <c r="F80" s="12" t="s">
        <v>37</v>
      </c>
      <c r="G80" s="12" t="s">
        <v>26</v>
      </c>
      <c r="H80" s="13" t="s">
        <v>149</v>
      </c>
      <c r="I80" s="14" t="s">
        <v>381</v>
      </c>
      <c r="J80" s="15"/>
      <c r="K80" s="15"/>
      <c r="L80" s="15"/>
      <c r="M80" s="15"/>
      <c r="N80" s="15"/>
      <c r="O80" s="14" t="s">
        <v>381</v>
      </c>
      <c r="P80" s="15"/>
      <c r="Q80" s="14" t="s">
        <v>381</v>
      </c>
      <c r="R80" s="15"/>
      <c r="S80" s="15"/>
      <c r="T80" s="15"/>
      <c r="U80" s="16">
        <f t="shared" si="1"/>
        <v>3</v>
      </c>
      <c r="V80" s="17"/>
    </row>
    <row r="81">
      <c r="A81" s="11">
        <v>79.0</v>
      </c>
      <c r="B81" s="12">
        <v>136.0</v>
      </c>
      <c r="C81" s="12" t="s">
        <v>42</v>
      </c>
      <c r="D81" s="12" t="s">
        <v>35</v>
      </c>
      <c r="E81" s="12" t="s">
        <v>59</v>
      </c>
      <c r="F81" s="12" t="s">
        <v>37</v>
      </c>
      <c r="G81" s="12" t="s">
        <v>26</v>
      </c>
      <c r="H81" s="13" t="s">
        <v>150</v>
      </c>
      <c r="I81" s="18"/>
      <c r="J81" s="18"/>
      <c r="K81" s="19" t="s">
        <v>381</v>
      </c>
      <c r="L81" s="18"/>
      <c r="M81" s="19" t="s">
        <v>381</v>
      </c>
      <c r="N81" s="18"/>
      <c r="O81" s="18"/>
      <c r="P81" s="18"/>
      <c r="Q81" s="18"/>
      <c r="R81" s="18"/>
      <c r="S81" s="19" t="s">
        <v>381</v>
      </c>
      <c r="T81" s="18"/>
      <c r="U81" s="20">
        <f t="shared" si="1"/>
        <v>3</v>
      </c>
      <c r="V81" s="21"/>
    </row>
    <row r="82">
      <c r="A82" s="11">
        <v>80.0</v>
      </c>
      <c r="B82" s="12">
        <v>176.0</v>
      </c>
      <c r="C82" s="12" t="s">
        <v>107</v>
      </c>
      <c r="D82" s="12" t="s">
        <v>23</v>
      </c>
      <c r="E82" s="12" t="s">
        <v>104</v>
      </c>
      <c r="F82" s="12" t="s">
        <v>25</v>
      </c>
      <c r="G82" s="12" t="s">
        <v>26</v>
      </c>
      <c r="H82" s="13" t="s">
        <v>151</v>
      </c>
      <c r="I82" s="15"/>
      <c r="J82" s="15"/>
      <c r="K82" s="14" t="s">
        <v>381</v>
      </c>
      <c r="L82" s="15"/>
      <c r="M82" s="14" t="s">
        <v>381</v>
      </c>
      <c r="N82" s="14" t="s">
        <v>381</v>
      </c>
      <c r="O82" s="14"/>
      <c r="P82" s="15"/>
      <c r="Q82" s="15"/>
      <c r="R82" s="15"/>
      <c r="S82" s="14" t="s">
        <v>381</v>
      </c>
      <c r="T82" s="15"/>
      <c r="U82" s="16">
        <f t="shared" si="1"/>
        <v>4</v>
      </c>
      <c r="V82" s="17"/>
    </row>
    <row r="83">
      <c r="A83" s="11">
        <v>81.0</v>
      </c>
      <c r="B83" s="12">
        <v>198.0</v>
      </c>
      <c r="C83" s="12" t="s">
        <v>94</v>
      </c>
      <c r="D83" s="12" t="s">
        <v>23</v>
      </c>
      <c r="E83" s="12" t="s">
        <v>66</v>
      </c>
      <c r="F83" s="12" t="s">
        <v>25</v>
      </c>
      <c r="G83" s="12" t="s">
        <v>26</v>
      </c>
      <c r="H83" s="13" t="s">
        <v>152</v>
      </c>
      <c r="I83" s="19" t="s">
        <v>381</v>
      </c>
      <c r="J83" s="18"/>
      <c r="K83" s="18"/>
      <c r="L83" s="18"/>
      <c r="M83" s="19" t="s">
        <v>381</v>
      </c>
      <c r="N83" s="19" t="s">
        <v>381</v>
      </c>
      <c r="O83" s="19" t="s">
        <v>381</v>
      </c>
      <c r="P83" s="19" t="s">
        <v>381</v>
      </c>
      <c r="Q83" s="18"/>
      <c r="R83" s="19" t="s">
        <v>381</v>
      </c>
      <c r="S83" s="19" t="s">
        <v>381</v>
      </c>
      <c r="T83" s="18"/>
      <c r="U83" s="20">
        <f t="shared" si="1"/>
        <v>7</v>
      </c>
      <c r="V83" s="21"/>
    </row>
    <row r="84">
      <c r="A84" s="11">
        <v>82.0</v>
      </c>
      <c r="B84" s="12">
        <v>62.0</v>
      </c>
      <c r="C84" s="12" t="s">
        <v>131</v>
      </c>
      <c r="D84" s="12" t="s">
        <v>35</v>
      </c>
      <c r="E84" s="12" t="s">
        <v>70</v>
      </c>
      <c r="F84" s="12" t="s">
        <v>37</v>
      </c>
      <c r="G84" s="12" t="s">
        <v>26</v>
      </c>
      <c r="H84" s="13" t="s">
        <v>153</v>
      </c>
      <c r="I84" s="14" t="s">
        <v>381</v>
      </c>
      <c r="J84" s="15"/>
      <c r="K84" s="15"/>
      <c r="L84" s="15"/>
      <c r="M84" s="15"/>
      <c r="N84" s="14"/>
      <c r="O84" s="14" t="s">
        <v>381</v>
      </c>
      <c r="P84" s="14" t="s">
        <v>381</v>
      </c>
      <c r="Q84" s="15"/>
      <c r="R84" s="15"/>
      <c r="S84" s="15"/>
      <c r="T84" s="15"/>
      <c r="U84" s="16">
        <f t="shared" si="1"/>
        <v>3</v>
      </c>
      <c r="V84" s="17"/>
    </row>
    <row r="85">
      <c r="A85" s="11">
        <v>83.0</v>
      </c>
      <c r="B85" s="12">
        <v>92.0</v>
      </c>
      <c r="C85" s="12" t="s">
        <v>31</v>
      </c>
      <c r="D85" s="12" t="s">
        <v>23</v>
      </c>
      <c r="E85" s="12" t="s">
        <v>104</v>
      </c>
      <c r="F85" s="12" t="s">
        <v>25</v>
      </c>
      <c r="G85" s="12" t="s">
        <v>26</v>
      </c>
      <c r="H85" s="13" t="s">
        <v>154</v>
      </c>
      <c r="I85" s="18" t="s">
        <v>381</v>
      </c>
      <c r="J85" s="18"/>
      <c r="K85" s="18"/>
      <c r="L85" s="18"/>
      <c r="M85" s="18" t="s">
        <v>381</v>
      </c>
      <c r="N85" s="18"/>
      <c r="O85" s="18"/>
      <c r="P85" s="18" t="s">
        <v>381</v>
      </c>
      <c r="Q85" s="18"/>
      <c r="R85" s="18"/>
      <c r="S85" s="24"/>
      <c r="T85" s="18"/>
      <c r="U85" s="20">
        <f t="shared" si="1"/>
        <v>3</v>
      </c>
      <c r="V85" s="22" t="s">
        <v>135</v>
      </c>
    </row>
    <row r="86">
      <c r="A86" s="11">
        <v>84.0</v>
      </c>
      <c r="B86" s="12">
        <v>264.0</v>
      </c>
      <c r="C86" s="12" t="s">
        <v>81</v>
      </c>
      <c r="D86" s="12" t="s">
        <v>35</v>
      </c>
      <c r="E86" s="12" t="s">
        <v>48</v>
      </c>
      <c r="F86" s="12" t="s">
        <v>37</v>
      </c>
      <c r="G86" s="12" t="s">
        <v>26</v>
      </c>
      <c r="H86" s="13" t="s">
        <v>88</v>
      </c>
      <c r="I86" s="15"/>
      <c r="J86" s="15"/>
      <c r="K86" s="15"/>
      <c r="L86" s="15"/>
      <c r="M86" s="15"/>
      <c r="N86" s="15"/>
      <c r="O86" s="15"/>
      <c r="P86" s="15"/>
      <c r="Q86" s="15"/>
      <c r="R86" s="15"/>
      <c r="S86" s="15"/>
      <c r="T86" s="14" t="s">
        <v>381</v>
      </c>
      <c r="U86" s="16">
        <f t="shared" si="1"/>
        <v>1</v>
      </c>
      <c r="V86" s="17"/>
    </row>
    <row r="87">
      <c r="A87" s="11">
        <v>85.0</v>
      </c>
      <c r="B87" s="12">
        <v>300.0</v>
      </c>
      <c r="C87" s="12" t="s">
        <v>39</v>
      </c>
      <c r="D87" s="12" t="s">
        <v>23</v>
      </c>
      <c r="E87" s="12" t="s">
        <v>32</v>
      </c>
      <c r="F87" s="12" t="s">
        <v>25</v>
      </c>
      <c r="G87" s="12" t="s">
        <v>26</v>
      </c>
      <c r="H87" s="13" t="s">
        <v>155</v>
      </c>
      <c r="I87" s="19" t="s">
        <v>381</v>
      </c>
      <c r="J87" s="18"/>
      <c r="K87" s="18"/>
      <c r="L87" s="18"/>
      <c r="M87" s="19" t="s">
        <v>381</v>
      </c>
      <c r="N87" s="18"/>
      <c r="O87" s="19" t="s">
        <v>381</v>
      </c>
      <c r="P87" s="18"/>
      <c r="Q87" s="18"/>
      <c r="R87" s="18"/>
      <c r="S87" s="19" t="s">
        <v>381</v>
      </c>
      <c r="T87" s="18"/>
      <c r="U87" s="20">
        <f t="shared" si="1"/>
        <v>4</v>
      </c>
      <c r="V87" s="21"/>
    </row>
    <row r="88">
      <c r="A88" s="11">
        <v>86.0</v>
      </c>
      <c r="B88" s="12">
        <v>228.0</v>
      </c>
      <c r="C88" s="12" t="s">
        <v>100</v>
      </c>
      <c r="D88" s="12" t="s">
        <v>23</v>
      </c>
      <c r="E88" s="12" t="s">
        <v>29</v>
      </c>
      <c r="F88" s="12" t="s">
        <v>25</v>
      </c>
      <c r="G88" s="12" t="s">
        <v>26</v>
      </c>
      <c r="H88" s="13" t="s">
        <v>156</v>
      </c>
      <c r="I88" s="25"/>
      <c r="J88" s="25"/>
      <c r="K88" s="25"/>
      <c r="L88" s="25"/>
      <c r="M88" s="25" t="s">
        <v>381</v>
      </c>
      <c r="N88" s="25" t="s">
        <v>381</v>
      </c>
      <c r="O88" s="25"/>
      <c r="P88" s="25"/>
      <c r="Q88" s="25"/>
      <c r="R88" s="25"/>
      <c r="S88" s="27"/>
      <c r="T88" s="25"/>
      <c r="U88" s="16">
        <f t="shared" si="1"/>
        <v>2</v>
      </c>
      <c r="V88" s="22" t="s">
        <v>135</v>
      </c>
    </row>
    <row r="89">
      <c r="A89" s="11">
        <v>87.0</v>
      </c>
      <c r="B89" s="12">
        <v>242.0</v>
      </c>
      <c r="C89" s="12" t="s">
        <v>22</v>
      </c>
      <c r="D89" s="12" t="s">
        <v>35</v>
      </c>
      <c r="E89" s="12" t="s">
        <v>87</v>
      </c>
      <c r="F89" s="12" t="s">
        <v>37</v>
      </c>
      <c r="G89" s="12" t="s">
        <v>26</v>
      </c>
      <c r="H89" s="13" t="s">
        <v>157</v>
      </c>
      <c r="I89" s="18"/>
      <c r="J89" s="18"/>
      <c r="K89" s="19" t="s">
        <v>381</v>
      </c>
      <c r="L89" s="19" t="s">
        <v>381</v>
      </c>
      <c r="M89" s="18"/>
      <c r="N89" s="18"/>
      <c r="O89" s="18"/>
      <c r="P89" s="18"/>
      <c r="Q89" s="18"/>
      <c r="R89" s="19" t="s">
        <v>381</v>
      </c>
      <c r="S89" s="19" t="s">
        <v>381</v>
      </c>
      <c r="T89" s="18"/>
      <c r="U89" s="20">
        <f t="shared" si="1"/>
        <v>4</v>
      </c>
      <c r="V89" s="21"/>
    </row>
    <row r="90">
      <c r="A90" s="11">
        <v>88.0</v>
      </c>
      <c r="B90" s="12">
        <v>284.0</v>
      </c>
      <c r="C90" s="12" t="s">
        <v>77</v>
      </c>
      <c r="D90" s="12" t="s">
        <v>23</v>
      </c>
      <c r="E90" s="12" t="s">
        <v>29</v>
      </c>
      <c r="F90" s="12" t="s">
        <v>25</v>
      </c>
      <c r="G90" s="12" t="s">
        <v>26</v>
      </c>
      <c r="H90" s="13" t="s">
        <v>158</v>
      </c>
      <c r="I90" s="15"/>
      <c r="J90" s="15"/>
      <c r="K90" s="15"/>
      <c r="L90" s="15"/>
      <c r="M90" s="14" t="s">
        <v>381</v>
      </c>
      <c r="N90" s="15"/>
      <c r="O90" s="15"/>
      <c r="P90" s="15"/>
      <c r="Q90" s="15"/>
      <c r="R90" s="15"/>
      <c r="S90" s="15"/>
      <c r="T90" s="15"/>
      <c r="U90" s="16">
        <f t="shared" si="1"/>
        <v>1</v>
      </c>
      <c r="V90" s="17"/>
    </row>
    <row r="91">
      <c r="A91" s="11">
        <v>89.0</v>
      </c>
      <c r="B91" s="12">
        <v>214.0</v>
      </c>
      <c r="C91" s="12" t="s">
        <v>72</v>
      </c>
      <c r="D91" s="12" t="s">
        <v>35</v>
      </c>
      <c r="E91" s="12" t="s">
        <v>87</v>
      </c>
      <c r="F91" s="12" t="s">
        <v>37</v>
      </c>
      <c r="G91" s="12" t="s">
        <v>26</v>
      </c>
      <c r="H91" s="13" t="s">
        <v>159</v>
      </c>
      <c r="I91" s="18"/>
      <c r="J91" s="18"/>
      <c r="K91" s="18"/>
      <c r="L91" s="18"/>
      <c r="M91" s="19" t="s">
        <v>381</v>
      </c>
      <c r="N91" s="19" t="s">
        <v>381</v>
      </c>
      <c r="O91" s="18"/>
      <c r="P91" s="18"/>
      <c r="Q91" s="18"/>
      <c r="R91" s="19" t="s">
        <v>381</v>
      </c>
      <c r="S91" s="18"/>
      <c r="T91" s="18"/>
      <c r="U91" s="20">
        <f t="shared" si="1"/>
        <v>3</v>
      </c>
      <c r="V91" s="21"/>
    </row>
    <row r="92">
      <c r="A92" s="11">
        <v>90.0</v>
      </c>
      <c r="B92" s="12">
        <v>310.0</v>
      </c>
      <c r="C92" s="12" t="s">
        <v>54</v>
      </c>
      <c r="D92" s="12" t="s">
        <v>35</v>
      </c>
      <c r="E92" s="12" t="s">
        <v>40</v>
      </c>
      <c r="F92" s="12" t="s">
        <v>37</v>
      </c>
      <c r="G92" s="12" t="s">
        <v>26</v>
      </c>
      <c r="H92" s="13" t="s">
        <v>160</v>
      </c>
      <c r="I92" s="15"/>
      <c r="J92" s="15"/>
      <c r="K92" s="15"/>
      <c r="L92" s="15"/>
      <c r="M92" s="15"/>
      <c r="N92" s="15"/>
      <c r="O92" s="15"/>
      <c r="P92" s="15"/>
      <c r="Q92" s="15"/>
      <c r="R92" s="15"/>
      <c r="S92" s="15"/>
      <c r="T92" s="14" t="s">
        <v>381</v>
      </c>
      <c r="U92" s="16">
        <f t="shared" si="1"/>
        <v>1</v>
      </c>
      <c r="V92" s="17"/>
    </row>
    <row r="93">
      <c r="A93" s="11">
        <v>91.0</v>
      </c>
      <c r="B93" s="12">
        <v>144.0</v>
      </c>
      <c r="C93" s="12" t="s">
        <v>117</v>
      </c>
      <c r="D93" s="12" t="s">
        <v>35</v>
      </c>
      <c r="E93" s="12" t="s">
        <v>87</v>
      </c>
      <c r="F93" s="12" t="s">
        <v>37</v>
      </c>
      <c r="G93" s="12" t="s">
        <v>26</v>
      </c>
      <c r="H93" s="13" t="s">
        <v>161</v>
      </c>
      <c r="I93" s="19" t="s">
        <v>381</v>
      </c>
      <c r="J93" s="18"/>
      <c r="K93" s="18"/>
      <c r="L93" s="18"/>
      <c r="M93" s="18"/>
      <c r="N93" s="18"/>
      <c r="O93" s="19" t="s">
        <v>381</v>
      </c>
      <c r="P93" s="18"/>
      <c r="Q93" s="18"/>
      <c r="R93" s="18"/>
      <c r="S93" s="19" t="s">
        <v>381</v>
      </c>
      <c r="T93" s="18"/>
      <c r="U93" s="20">
        <f t="shared" si="1"/>
        <v>3</v>
      </c>
      <c r="V93" s="22"/>
    </row>
    <row r="94">
      <c r="A94" s="11">
        <v>92.0</v>
      </c>
      <c r="B94" s="12">
        <v>142.0</v>
      </c>
      <c r="C94" s="12" t="s">
        <v>117</v>
      </c>
      <c r="D94" s="12" t="s">
        <v>35</v>
      </c>
      <c r="E94" s="12" t="s">
        <v>40</v>
      </c>
      <c r="F94" s="12" t="s">
        <v>37</v>
      </c>
      <c r="G94" s="12" t="s">
        <v>26</v>
      </c>
      <c r="H94" s="13" t="s">
        <v>162</v>
      </c>
      <c r="I94" s="15"/>
      <c r="J94" s="15"/>
      <c r="K94" s="14" t="s">
        <v>381</v>
      </c>
      <c r="L94" s="15"/>
      <c r="M94" s="15"/>
      <c r="N94" s="15"/>
      <c r="O94" s="14"/>
      <c r="P94" s="15"/>
      <c r="Q94" s="15"/>
      <c r="R94" s="15"/>
      <c r="S94" s="15"/>
      <c r="T94" s="15"/>
      <c r="U94" s="16">
        <f t="shared" si="1"/>
        <v>1</v>
      </c>
      <c r="V94" s="17"/>
    </row>
    <row r="95">
      <c r="A95" s="11">
        <v>93.0</v>
      </c>
      <c r="B95" s="12">
        <v>10.0</v>
      </c>
      <c r="C95" s="12" t="s">
        <v>64</v>
      </c>
      <c r="D95" s="12" t="s">
        <v>23</v>
      </c>
      <c r="E95" s="12" t="s">
        <v>43</v>
      </c>
      <c r="F95" s="12" t="s">
        <v>25</v>
      </c>
      <c r="G95" s="12" t="s">
        <v>26</v>
      </c>
      <c r="H95" s="13" t="s">
        <v>163</v>
      </c>
      <c r="I95" s="18"/>
      <c r="J95" s="18"/>
      <c r="K95" s="18"/>
      <c r="L95" s="18"/>
      <c r="M95" s="18"/>
      <c r="N95" s="18"/>
      <c r="O95" s="19" t="s">
        <v>381</v>
      </c>
      <c r="P95" s="19" t="s">
        <v>381</v>
      </c>
      <c r="Q95" s="18"/>
      <c r="R95" s="19" t="s">
        <v>381</v>
      </c>
      <c r="S95" s="18"/>
      <c r="T95" s="18"/>
      <c r="U95" s="20">
        <f t="shared" si="1"/>
        <v>3</v>
      </c>
      <c r="V95" s="21"/>
    </row>
    <row r="96">
      <c r="A96" s="11">
        <v>94.0</v>
      </c>
      <c r="B96" s="12">
        <v>12.0</v>
      </c>
      <c r="C96" s="12" t="s">
        <v>64</v>
      </c>
      <c r="D96" s="12" t="s">
        <v>23</v>
      </c>
      <c r="E96" s="12" t="s">
        <v>62</v>
      </c>
      <c r="F96" s="12" t="s">
        <v>25</v>
      </c>
      <c r="G96" s="12" t="s">
        <v>26</v>
      </c>
      <c r="H96" s="13" t="s">
        <v>164</v>
      </c>
      <c r="I96" s="15"/>
      <c r="J96" s="15"/>
      <c r="K96" s="14" t="s">
        <v>381</v>
      </c>
      <c r="L96" s="14" t="s">
        <v>381</v>
      </c>
      <c r="M96" s="15"/>
      <c r="N96" s="15"/>
      <c r="O96" s="15"/>
      <c r="P96" s="15"/>
      <c r="Q96" s="15"/>
      <c r="R96" s="14" t="s">
        <v>381</v>
      </c>
      <c r="S96" s="15"/>
      <c r="T96" s="15"/>
      <c r="U96" s="16">
        <f t="shared" si="1"/>
        <v>3</v>
      </c>
      <c r="V96" s="23" t="s">
        <v>135</v>
      </c>
    </row>
    <row r="97">
      <c r="A97" s="11">
        <v>95.0</v>
      </c>
      <c r="B97" s="12">
        <v>16.0</v>
      </c>
      <c r="C97" s="12" t="s">
        <v>61</v>
      </c>
      <c r="D97" s="12" t="s">
        <v>23</v>
      </c>
      <c r="E97" s="12" t="s">
        <v>66</v>
      </c>
      <c r="F97" s="12" t="s">
        <v>25</v>
      </c>
      <c r="G97" s="12" t="s">
        <v>26</v>
      </c>
      <c r="H97" s="13" t="s">
        <v>165</v>
      </c>
      <c r="I97" s="18"/>
      <c r="J97" s="18"/>
      <c r="K97" s="18"/>
      <c r="L97" s="18"/>
      <c r="M97" s="19" t="s">
        <v>381</v>
      </c>
      <c r="N97" s="19"/>
      <c r="O97" s="18"/>
      <c r="P97" s="18"/>
      <c r="Q97" s="18"/>
      <c r="R97" s="18"/>
      <c r="S97" s="19" t="s">
        <v>381</v>
      </c>
      <c r="T97" s="18"/>
      <c r="U97" s="20">
        <f t="shared" si="1"/>
        <v>2</v>
      </c>
      <c r="V97" s="21"/>
    </row>
    <row r="98">
      <c r="A98" s="11">
        <v>96.0</v>
      </c>
      <c r="B98" s="12">
        <v>314.0</v>
      </c>
      <c r="C98" s="12" t="s">
        <v>54</v>
      </c>
      <c r="D98" s="12" t="s">
        <v>35</v>
      </c>
      <c r="E98" s="12" t="s">
        <v>70</v>
      </c>
      <c r="F98" s="12" t="s">
        <v>37</v>
      </c>
      <c r="G98" s="12" t="s">
        <v>26</v>
      </c>
      <c r="H98" s="13" t="s">
        <v>166</v>
      </c>
      <c r="I98" s="14" t="s">
        <v>381</v>
      </c>
      <c r="J98" s="15"/>
      <c r="K98" s="15"/>
      <c r="L98" s="15"/>
      <c r="M98" s="14" t="s">
        <v>381</v>
      </c>
      <c r="N98" s="15"/>
      <c r="O98" s="15"/>
      <c r="P98" s="14" t="s">
        <v>381</v>
      </c>
      <c r="Q98" s="15"/>
      <c r="R98" s="15"/>
      <c r="S98" s="14" t="s">
        <v>381</v>
      </c>
      <c r="T98" s="15"/>
      <c r="U98" s="16">
        <f t="shared" si="1"/>
        <v>4</v>
      </c>
      <c r="V98" s="17"/>
    </row>
    <row r="99">
      <c r="A99" s="11">
        <v>97.0</v>
      </c>
      <c r="B99" s="12">
        <v>92.0</v>
      </c>
      <c r="C99" s="12" t="s">
        <v>31</v>
      </c>
      <c r="D99" s="12" t="s">
        <v>35</v>
      </c>
      <c r="E99" s="12" t="s">
        <v>36</v>
      </c>
      <c r="F99" s="12" t="s">
        <v>37</v>
      </c>
      <c r="G99" s="12" t="s">
        <v>26</v>
      </c>
      <c r="H99" s="13" t="s">
        <v>167</v>
      </c>
      <c r="I99" s="18"/>
      <c r="J99" s="18"/>
      <c r="K99" s="18"/>
      <c r="L99" s="18"/>
      <c r="M99" s="18"/>
      <c r="N99" s="18"/>
      <c r="O99" s="19" t="s">
        <v>381</v>
      </c>
      <c r="P99" s="19" t="s">
        <v>381</v>
      </c>
      <c r="Q99" s="18"/>
      <c r="R99" s="18"/>
      <c r="S99" s="18"/>
      <c r="T99" s="18"/>
      <c r="U99" s="20">
        <f t="shared" si="1"/>
        <v>2</v>
      </c>
      <c r="V99" s="21"/>
    </row>
    <row r="100">
      <c r="A100" s="11">
        <v>98.0</v>
      </c>
      <c r="B100" s="12">
        <v>24.0</v>
      </c>
      <c r="C100" s="12" t="s">
        <v>61</v>
      </c>
      <c r="D100" s="12" t="s">
        <v>23</v>
      </c>
      <c r="E100" s="12" t="s">
        <v>43</v>
      </c>
      <c r="F100" s="12" t="s">
        <v>25</v>
      </c>
      <c r="G100" s="12" t="s">
        <v>26</v>
      </c>
      <c r="H100" s="13" t="s">
        <v>168</v>
      </c>
      <c r="I100" s="14" t="s">
        <v>381</v>
      </c>
      <c r="J100" s="15"/>
      <c r="K100" s="15"/>
      <c r="L100" s="15"/>
      <c r="M100" s="14" t="s">
        <v>381</v>
      </c>
      <c r="N100" s="15"/>
      <c r="O100" s="15"/>
      <c r="P100" s="15"/>
      <c r="Q100" s="15"/>
      <c r="R100" s="15"/>
      <c r="S100" s="15"/>
      <c r="T100" s="15"/>
      <c r="U100" s="16">
        <f t="shared" si="1"/>
        <v>2</v>
      </c>
      <c r="V100" s="17"/>
    </row>
    <row r="101">
      <c r="A101" s="11">
        <v>99.0</v>
      </c>
      <c r="B101" s="12">
        <v>4.0</v>
      </c>
      <c r="C101" s="12" t="s">
        <v>64</v>
      </c>
      <c r="D101" s="12" t="s">
        <v>23</v>
      </c>
      <c r="E101" s="12" t="s">
        <v>29</v>
      </c>
      <c r="F101" s="12" t="s">
        <v>25</v>
      </c>
      <c r="G101" s="12" t="s">
        <v>26</v>
      </c>
      <c r="H101" s="13" t="s">
        <v>169</v>
      </c>
      <c r="I101" s="18"/>
      <c r="J101" s="18"/>
      <c r="K101" s="19" t="s">
        <v>381</v>
      </c>
      <c r="L101" s="18"/>
      <c r="M101" s="19" t="s">
        <v>381</v>
      </c>
      <c r="N101" s="18"/>
      <c r="O101" s="18"/>
      <c r="P101" s="18"/>
      <c r="Q101" s="18"/>
      <c r="R101" s="19" t="s">
        <v>381</v>
      </c>
      <c r="S101" s="18"/>
      <c r="T101" s="18"/>
      <c r="U101" s="20">
        <f t="shared" si="1"/>
        <v>3</v>
      </c>
      <c r="V101" s="21"/>
    </row>
    <row r="102">
      <c r="A102" s="11">
        <v>100.0</v>
      </c>
      <c r="B102" s="12">
        <v>68.0</v>
      </c>
      <c r="C102" s="12" t="s">
        <v>131</v>
      </c>
      <c r="D102" s="12" t="s">
        <v>35</v>
      </c>
      <c r="E102" s="12" t="s">
        <v>48</v>
      </c>
      <c r="F102" s="12" t="s">
        <v>37</v>
      </c>
      <c r="G102" s="12" t="s">
        <v>26</v>
      </c>
      <c r="H102" s="13" t="s">
        <v>170</v>
      </c>
      <c r="I102" s="14" t="s">
        <v>381</v>
      </c>
      <c r="J102" s="15"/>
      <c r="K102" s="15"/>
      <c r="L102" s="15"/>
      <c r="M102" s="14" t="s">
        <v>381</v>
      </c>
      <c r="N102" s="15"/>
      <c r="O102" s="14" t="s">
        <v>381</v>
      </c>
      <c r="P102" s="14" t="s">
        <v>381</v>
      </c>
      <c r="Q102" s="15"/>
      <c r="R102" s="15"/>
      <c r="S102" s="15"/>
      <c r="T102" s="15"/>
      <c r="U102" s="16">
        <f t="shared" si="1"/>
        <v>4</v>
      </c>
      <c r="V102" s="17"/>
    </row>
    <row r="103">
      <c r="A103" s="11">
        <v>101.0</v>
      </c>
      <c r="B103" s="12">
        <v>160.0</v>
      </c>
      <c r="C103" s="12" t="s">
        <v>69</v>
      </c>
      <c r="D103" s="12" t="s">
        <v>23</v>
      </c>
      <c r="E103" s="12" t="s">
        <v>32</v>
      </c>
      <c r="F103" s="12" t="s">
        <v>25</v>
      </c>
      <c r="G103" s="12" t="s">
        <v>26</v>
      </c>
      <c r="H103" s="13" t="s">
        <v>171</v>
      </c>
      <c r="I103" s="19" t="s">
        <v>381</v>
      </c>
      <c r="J103" s="18"/>
      <c r="K103" s="18"/>
      <c r="L103" s="18"/>
      <c r="M103" s="19" t="s">
        <v>381</v>
      </c>
      <c r="N103" s="18"/>
      <c r="O103" s="18"/>
      <c r="P103" s="19" t="s">
        <v>381</v>
      </c>
      <c r="Q103" s="18"/>
      <c r="R103" s="18"/>
      <c r="S103" s="18"/>
      <c r="T103" s="18"/>
      <c r="U103" s="20">
        <f t="shared" si="1"/>
        <v>3</v>
      </c>
      <c r="V103" s="21"/>
    </row>
    <row r="104">
      <c r="A104" s="11">
        <v>102.0</v>
      </c>
      <c r="B104" s="12">
        <v>104.0</v>
      </c>
      <c r="C104" s="12" t="s">
        <v>75</v>
      </c>
      <c r="D104" s="12" t="s">
        <v>35</v>
      </c>
      <c r="E104" s="12" t="s">
        <v>70</v>
      </c>
      <c r="F104" s="12" t="s">
        <v>37</v>
      </c>
      <c r="G104" s="12" t="s">
        <v>26</v>
      </c>
      <c r="H104" s="13" t="s">
        <v>172</v>
      </c>
      <c r="I104" s="14" t="s">
        <v>381</v>
      </c>
      <c r="J104" s="15"/>
      <c r="K104" s="15"/>
      <c r="L104" s="15"/>
      <c r="M104" s="14" t="s">
        <v>381</v>
      </c>
      <c r="N104" s="15"/>
      <c r="O104" s="15"/>
      <c r="P104" s="14" t="s">
        <v>381</v>
      </c>
      <c r="Q104" s="15"/>
      <c r="R104" s="15"/>
      <c r="S104" s="14" t="s">
        <v>381</v>
      </c>
      <c r="T104" s="15"/>
      <c r="U104" s="16">
        <f t="shared" si="1"/>
        <v>4</v>
      </c>
      <c r="V104" s="17"/>
    </row>
    <row r="105">
      <c r="A105" s="11">
        <v>103.0</v>
      </c>
      <c r="B105" s="12">
        <v>310.0</v>
      </c>
      <c r="C105" s="12" t="s">
        <v>54</v>
      </c>
      <c r="D105" s="12" t="s">
        <v>23</v>
      </c>
      <c r="E105" s="12" t="s">
        <v>66</v>
      </c>
      <c r="F105" s="12" t="s">
        <v>25</v>
      </c>
      <c r="G105" s="12" t="s">
        <v>26</v>
      </c>
      <c r="H105" s="13" t="s">
        <v>173</v>
      </c>
      <c r="I105" s="19" t="s">
        <v>381</v>
      </c>
      <c r="J105" s="18"/>
      <c r="K105" s="18"/>
      <c r="L105" s="18"/>
      <c r="M105" s="19" t="s">
        <v>381</v>
      </c>
      <c r="N105" s="18"/>
      <c r="O105" s="18"/>
      <c r="P105" s="18"/>
      <c r="Q105" s="18"/>
      <c r="R105" s="18"/>
      <c r="S105" s="19" t="s">
        <v>381</v>
      </c>
      <c r="T105" s="18"/>
      <c r="U105" s="20">
        <f t="shared" si="1"/>
        <v>3</v>
      </c>
      <c r="V105" s="21"/>
    </row>
    <row r="106">
      <c r="A106" s="11">
        <v>104.0</v>
      </c>
      <c r="B106" s="12">
        <v>150.0</v>
      </c>
      <c r="C106" s="12" t="s">
        <v>117</v>
      </c>
      <c r="D106" s="12" t="s">
        <v>35</v>
      </c>
      <c r="E106" s="12" t="s">
        <v>59</v>
      </c>
      <c r="F106" s="12" t="s">
        <v>37</v>
      </c>
      <c r="G106" s="12" t="s">
        <v>26</v>
      </c>
      <c r="H106" s="13" t="s">
        <v>174</v>
      </c>
      <c r="I106" s="14" t="s">
        <v>381</v>
      </c>
      <c r="J106" s="15"/>
      <c r="K106" s="15"/>
      <c r="L106" s="15"/>
      <c r="M106" s="14" t="s">
        <v>381</v>
      </c>
      <c r="N106" s="15"/>
      <c r="O106" s="14" t="s">
        <v>381</v>
      </c>
      <c r="P106" s="14" t="s">
        <v>381</v>
      </c>
      <c r="Q106" s="15"/>
      <c r="R106" s="15"/>
      <c r="S106" s="15"/>
      <c r="T106" s="15"/>
      <c r="U106" s="16">
        <f t="shared" si="1"/>
        <v>4</v>
      </c>
      <c r="V106" s="17"/>
    </row>
    <row r="107">
      <c r="A107" s="11">
        <v>105.0</v>
      </c>
      <c r="B107" s="12">
        <v>80.0</v>
      </c>
      <c r="C107" s="12" t="s">
        <v>34</v>
      </c>
      <c r="D107" s="12" t="s">
        <v>23</v>
      </c>
      <c r="E107" s="12" t="s">
        <v>43</v>
      </c>
      <c r="F107" s="12" t="s">
        <v>25</v>
      </c>
      <c r="G107" s="12" t="s">
        <v>26</v>
      </c>
      <c r="H107" s="13" t="s">
        <v>175</v>
      </c>
      <c r="I107" s="18"/>
      <c r="J107" s="18"/>
      <c r="K107" s="18"/>
      <c r="L107" s="18"/>
      <c r="M107" s="19" t="s">
        <v>381</v>
      </c>
      <c r="N107" s="18"/>
      <c r="O107" s="18"/>
      <c r="P107" s="18"/>
      <c r="Q107" s="18"/>
      <c r="R107" s="19" t="s">
        <v>381</v>
      </c>
      <c r="S107" s="18"/>
      <c r="T107" s="18"/>
      <c r="U107" s="20">
        <f t="shared" si="1"/>
        <v>2</v>
      </c>
      <c r="V107" s="21"/>
    </row>
    <row r="108">
      <c r="A108" s="11">
        <v>106.0</v>
      </c>
      <c r="B108" s="12">
        <v>18.0</v>
      </c>
      <c r="C108" s="12" t="s">
        <v>61</v>
      </c>
      <c r="D108" s="12" t="s">
        <v>23</v>
      </c>
      <c r="E108" s="12" t="s">
        <v>29</v>
      </c>
      <c r="F108" s="12" t="s">
        <v>25</v>
      </c>
      <c r="G108" s="12" t="s">
        <v>26</v>
      </c>
      <c r="H108" s="13" t="s">
        <v>176</v>
      </c>
      <c r="I108" s="14" t="s">
        <v>381</v>
      </c>
      <c r="J108" s="15"/>
      <c r="K108" s="15"/>
      <c r="L108" s="15"/>
      <c r="M108" s="14" t="s">
        <v>381</v>
      </c>
      <c r="N108" s="14"/>
      <c r="O108" s="14" t="s">
        <v>381</v>
      </c>
      <c r="P108" s="14" t="s">
        <v>381</v>
      </c>
      <c r="Q108" s="15"/>
      <c r="R108" s="15"/>
      <c r="S108" s="14" t="s">
        <v>381</v>
      </c>
      <c r="T108" s="15"/>
      <c r="U108" s="16">
        <f t="shared" si="1"/>
        <v>5</v>
      </c>
      <c r="V108" s="17"/>
    </row>
    <row r="109">
      <c r="A109" s="11">
        <v>107.0</v>
      </c>
      <c r="B109" s="12">
        <v>22.0</v>
      </c>
      <c r="C109" s="12" t="s">
        <v>61</v>
      </c>
      <c r="D109" s="12" t="s">
        <v>23</v>
      </c>
      <c r="E109" s="12" t="s">
        <v>104</v>
      </c>
      <c r="F109" s="12" t="s">
        <v>25</v>
      </c>
      <c r="G109" s="12" t="s">
        <v>26</v>
      </c>
      <c r="H109" s="13" t="s">
        <v>177</v>
      </c>
      <c r="I109" s="19" t="s">
        <v>381</v>
      </c>
      <c r="J109" s="18"/>
      <c r="K109" s="18"/>
      <c r="L109" s="18"/>
      <c r="M109" s="19" t="s">
        <v>381</v>
      </c>
      <c r="N109" s="19"/>
      <c r="O109" s="18"/>
      <c r="P109" s="18"/>
      <c r="Q109" s="18"/>
      <c r="R109" s="18"/>
      <c r="S109" s="18"/>
      <c r="T109" s="18"/>
      <c r="U109" s="20">
        <f t="shared" si="1"/>
        <v>2</v>
      </c>
      <c r="V109" s="21"/>
    </row>
    <row r="110">
      <c r="A110" s="11">
        <v>108.0</v>
      </c>
      <c r="B110" s="12">
        <v>152.0</v>
      </c>
      <c r="C110" s="12" t="s">
        <v>117</v>
      </c>
      <c r="D110" s="12" t="s">
        <v>35</v>
      </c>
      <c r="E110" s="12" t="s">
        <v>48</v>
      </c>
      <c r="F110" s="12" t="s">
        <v>37</v>
      </c>
      <c r="G110" s="12" t="s">
        <v>26</v>
      </c>
      <c r="H110" s="13" t="s">
        <v>178</v>
      </c>
      <c r="I110" s="14" t="s">
        <v>381</v>
      </c>
      <c r="J110" s="15"/>
      <c r="K110" s="15"/>
      <c r="L110" s="15"/>
      <c r="M110" s="14" t="s">
        <v>381</v>
      </c>
      <c r="N110" s="15"/>
      <c r="O110" s="15"/>
      <c r="P110" s="15"/>
      <c r="Q110" s="15"/>
      <c r="R110" s="15"/>
      <c r="S110" s="14"/>
      <c r="T110" s="15"/>
      <c r="U110" s="16">
        <f t="shared" si="1"/>
        <v>2</v>
      </c>
      <c r="V110" s="17"/>
    </row>
    <row r="111">
      <c r="A111" s="11">
        <v>109.0</v>
      </c>
      <c r="B111" s="12">
        <v>274.0</v>
      </c>
      <c r="C111" s="12" t="s">
        <v>46</v>
      </c>
      <c r="D111" s="12" t="s">
        <v>35</v>
      </c>
      <c r="E111" s="12" t="s">
        <v>36</v>
      </c>
      <c r="F111" s="12" t="s">
        <v>37</v>
      </c>
      <c r="G111" s="12" t="s">
        <v>26</v>
      </c>
      <c r="H111" s="13" t="s">
        <v>179</v>
      </c>
      <c r="I111" s="18"/>
      <c r="J111" s="18"/>
      <c r="K111" s="18"/>
      <c r="L111" s="18"/>
      <c r="M111" s="18"/>
      <c r="N111" s="18"/>
      <c r="O111" s="18"/>
      <c r="P111" s="18"/>
      <c r="Q111" s="19" t="s">
        <v>381</v>
      </c>
      <c r="R111" s="18"/>
      <c r="S111" s="18"/>
      <c r="T111" s="18"/>
      <c r="U111" s="20">
        <f t="shared" si="1"/>
        <v>1</v>
      </c>
      <c r="V111" s="21"/>
    </row>
    <row r="112">
      <c r="A112" s="11">
        <v>110.0</v>
      </c>
      <c r="B112" s="12">
        <v>80.0</v>
      </c>
      <c r="C112" s="12" t="s">
        <v>34</v>
      </c>
      <c r="D112" s="12" t="s">
        <v>35</v>
      </c>
      <c r="E112" s="12" t="s">
        <v>59</v>
      </c>
      <c r="F112" s="12" t="s">
        <v>37</v>
      </c>
      <c r="G112" s="12" t="s">
        <v>26</v>
      </c>
      <c r="H112" s="13" t="s">
        <v>180</v>
      </c>
      <c r="I112" s="14"/>
      <c r="J112" s="15"/>
      <c r="K112" s="15"/>
      <c r="L112" s="15"/>
      <c r="M112" s="14" t="s">
        <v>381</v>
      </c>
      <c r="N112" s="15"/>
      <c r="O112" s="15"/>
      <c r="P112" s="15"/>
      <c r="Q112" s="15"/>
      <c r="R112" s="15"/>
      <c r="S112" s="15"/>
      <c r="T112" s="15"/>
      <c r="U112" s="16">
        <f t="shared" si="1"/>
        <v>1</v>
      </c>
      <c r="V112" s="17"/>
    </row>
    <row r="113">
      <c r="A113" s="11">
        <v>111.0</v>
      </c>
      <c r="B113" s="12">
        <v>178.0</v>
      </c>
      <c r="C113" s="12" t="s">
        <v>107</v>
      </c>
      <c r="D113" s="12" t="s">
        <v>35</v>
      </c>
      <c r="E113" s="12" t="s">
        <v>59</v>
      </c>
      <c r="F113" s="12" t="s">
        <v>37</v>
      </c>
      <c r="G113" s="12" t="s">
        <v>26</v>
      </c>
      <c r="H113" s="13" t="s">
        <v>181</v>
      </c>
      <c r="I113" s="19"/>
      <c r="J113" s="18"/>
      <c r="K113" s="18"/>
      <c r="L113" s="18"/>
      <c r="M113" s="18"/>
      <c r="N113" s="18"/>
      <c r="O113" s="18"/>
      <c r="P113" s="18"/>
      <c r="Q113" s="19" t="s">
        <v>381</v>
      </c>
      <c r="R113" s="18"/>
      <c r="S113" s="18"/>
      <c r="T113" s="18"/>
      <c r="U113" s="20">
        <f t="shared" si="1"/>
        <v>1</v>
      </c>
      <c r="V113" s="21"/>
    </row>
    <row r="114">
      <c r="A114" s="11">
        <v>112.0</v>
      </c>
      <c r="B114" s="12">
        <v>220.0</v>
      </c>
      <c r="C114" s="12" t="s">
        <v>72</v>
      </c>
      <c r="D114" s="12" t="s">
        <v>23</v>
      </c>
      <c r="E114" s="12" t="s">
        <v>43</v>
      </c>
      <c r="F114" s="12" t="s">
        <v>25</v>
      </c>
      <c r="G114" s="12" t="s">
        <v>26</v>
      </c>
      <c r="H114" s="13" t="s">
        <v>182</v>
      </c>
      <c r="I114" s="14" t="s">
        <v>381</v>
      </c>
      <c r="J114" s="15"/>
      <c r="K114" s="15"/>
      <c r="L114" s="15"/>
      <c r="M114" s="14" t="s">
        <v>381</v>
      </c>
      <c r="N114" s="15"/>
      <c r="O114" s="14"/>
      <c r="P114" s="14" t="s">
        <v>381</v>
      </c>
      <c r="Q114" s="15"/>
      <c r="R114" s="15"/>
      <c r="S114" s="15"/>
      <c r="T114" s="15"/>
      <c r="U114" s="16">
        <f t="shared" si="1"/>
        <v>3</v>
      </c>
      <c r="V114" s="17"/>
    </row>
    <row r="115">
      <c r="A115" s="11">
        <v>113.0</v>
      </c>
      <c r="B115" s="12">
        <v>232.0</v>
      </c>
      <c r="C115" s="12" t="s">
        <v>100</v>
      </c>
      <c r="D115" s="12" t="s">
        <v>23</v>
      </c>
      <c r="E115" s="12" t="s">
        <v>104</v>
      </c>
      <c r="F115" s="12" t="s">
        <v>25</v>
      </c>
      <c r="G115" s="12" t="s">
        <v>26</v>
      </c>
      <c r="H115" s="13" t="s">
        <v>183</v>
      </c>
      <c r="I115" s="19" t="s">
        <v>381</v>
      </c>
      <c r="J115" s="18"/>
      <c r="K115" s="18"/>
      <c r="L115" s="18"/>
      <c r="M115" s="18"/>
      <c r="N115" s="18"/>
      <c r="O115" s="19" t="s">
        <v>381</v>
      </c>
      <c r="P115" s="19" t="s">
        <v>381</v>
      </c>
      <c r="Q115" s="18"/>
      <c r="R115" s="18"/>
      <c r="S115" s="18"/>
      <c r="T115" s="18"/>
      <c r="U115" s="20">
        <f t="shared" si="1"/>
        <v>3</v>
      </c>
      <c r="V115" s="21"/>
    </row>
    <row r="116">
      <c r="A116" s="11">
        <v>114.0</v>
      </c>
      <c r="B116" s="12">
        <v>260.0</v>
      </c>
      <c r="C116" s="12" t="s">
        <v>81</v>
      </c>
      <c r="D116" s="12" t="s">
        <v>23</v>
      </c>
      <c r="E116" s="12" t="s">
        <v>104</v>
      </c>
      <c r="F116" s="12" t="s">
        <v>25</v>
      </c>
      <c r="G116" s="12" t="s">
        <v>26</v>
      </c>
      <c r="H116" s="13" t="s">
        <v>184</v>
      </c>
      <c r="I116" s="15"/>
      <c r="J116" s="15"/>
      <c r="K116" s="15"/>
      <c r="L116" s="15"/>
      <c r="M116" s="14" t="s">
        <v>381</v>
      </c>
      <c r="N116" s="15"/>
      <c r="O116" s="15"/>
      <c r="P116" s="15"/>
      <c r="Q116" s="15"/>
      <c r="R116" s="15"/>
      <c r="S116" s="15"/>
      <c r="T116" s="15"/>
      <c r="U116" s="16">
        <f t="shared" si="1"/>
        <v>1</v>
      </c>
      <c r="V116" s="17"/>
    </row>
    <row r="117">
      <c r="A117" s="11">
        <v>115.0</v>
      </c>
      <c r="B117" s="12">
        <v>152.0</v>
      </c>
      <c r="C117" s="12" t="s">
        <v>117</v>
      </c>
      <c r="D117" s="12" t="s">
        <v>23</v>
      </c>
      <c r="E117" s="12" t="s">
        <v>62</v>
      </c>
      <c r="F117" s="12" t="s">
        <v>25</v>
      </c>
      <c r="G117" s="12" t="s">
        <v>26</v>
      </c>
      <c r="H117" s="13" t="s">
        <v>185</v>
      </c>
      <c r="I117" s="18"/>
      <c r="J117" s="18"/>
      <c r="K117" s="18"/>
      <c r="L117" s="18"/>
      <c r="M117" s="19" t="s">
        <v>381</v>
      </c>
      <c r="N117" s="18"/>
      <c r="O117" s="18"/>
      <c r="P117" s="18"/>
      <c r="Q117" s="18"/>
      <c r="R117" s="18"/>
      <c r="S117" s="19" t="s">
        <v>381</v>
      </c>
      <c r="T117" s="18"/>
      <c r="U117" s="20">
        <f t="shared" si="1"/>
        <v>2</v>
      </c>
      <c r="V117" s="21"/>
    </row>
    <row r="118">
      <c r="A118" s="11">
        <v>116.0</v>
      </c>
      <c r="B118" s="12">
        <v>336.0</v>
      </c>
      <c r="C118" s="12" t="s">
        <v>28</v>
      </c>
      <c r="D118" s="12" t="s">
        <v>23</v>
      </c>
      <c r="E118" s="12" t="s">
        <v>24</v>
      </c>
      <c r="F118" s="12" t="s">
        <v>25</v>
      </c>
      <c r="G118" s="12" t="s">
        <v>26</v>
      </c>
      <c r="H118" s="13" t="s">
        <v>186</v>
      </c>
      <c r="I118" s="15"/>
      <c r="J118" s="15"/>
      <c r="K118" s="15"/>
      <c r="L118" s="15"/>
      <c r="M118" s="14" t="s">
        <v>381</v>
      </c>
      <c r="N118" s="15"/>
      <c r="O118" s="15"/>
      <c r="P118" s="15"/>
      <c r="Q118" s="15"/>
      <c r="R118" s="15"/>
      <c r="S118" s="15"/>
      <c r="T118" s="15"/>
      <c r="U118" s="16">
        <f t="shared" si="1"/>
        <v>1</v>
      </c>
      <c r="V118" s="17"/>
    </row>
    <row r="119">
      <c r="A119" s="11">
        <v>117.0</v>
      </c>
      <c r="B119" s="12">
        <v>244.0</v>
      </c>
      <c r="C119" s="12" t="s">
        <v>22</v>
      </c>
      <c r="D119" s="12" t="s">
        <v>35</v>
      </c>
      <c r="E119" s="12" t="s">
        <v>70</v>
      </c>
      <c r="F119" s="12" t="s">
        <v>37</v>
      </c>
      <c r="G119" s="12" t="s">
        <v>26</v>
      </c>
      <c r="H119" s="13" t="s">
        <v>187</v>
      </c>
      <c r="I119" s="19" t="s">
        <v>381</v>
      </c>
      <c r="J119" s="18"/>
      <c r="K119" s="18"/>
      <c r="L119" s="18"/>
      <c r="M119" s="19" t="s">
        <v>381</v>
      </c>
      <c r="N119" s="18"/>
      <c r="O119" s="19" t="s">
        <v>381</v>
      </c>
      <c r="P119" s="19" t="s">
        <v>381</v>
      </c>
      <c r="Q119" s="19" t="s">
        <v>381</v>
      </c>
      <c r="R119" s="18"/>
      <c r="S119" s="19" t="s">
        <v>381</v>
      </c>
      <c r="T119" s="18"/>
      <c r="U119" s="20">
        <f t="shared" si="1"/>
        <v>6</v>
      </c>
      <c r="V119" s="21"/>
    </row>
    <row r="120">
      <c r="A120" s="11">
        <v>118.0</v>
      </c>
      <c r="B120" s="12">
        <v>90.0</v>
      </c>
      <c r="C120" s="12" t="s">
        <v>31</v>
      </c>
      <c r="D120" s="12" t="s">
        <v>35</v>
      </c>
      <c r="E120" s="12" t="s">
        <v>70</v>
      </c>
      <c r="F120" s="12" t="s">
        <v>37</v>
      </c>
      <c r="G120" s="12" t="s">
        <v>26</v>
      </c>
      <c r="H120" s="13" t="s">
        <v>188</v>
      </c>
      <c r="I120" s="14" t="s">
        <v>381</v>
      </c>
      <c r="J120" s="15"/>
      <c r="K120" s="15"/>
      <c r="L120" s="15"/>
      <c r="M120" s="14" t="s">
        <v>381</v>
      </c>
      <c r="N120" s="15"/>
      <c r="O120" s="14" t="s">
        <v>381</v>
      </c>
      <c r="P120" s="14" t="s">
        <v>381</v>
      </c>
      <c r="Q120" s="14" t="s">
        <v>381</v>
      </c>
      <c r="R120" s="15"/>
      <c r="S120" s="14" t="s">
        <v>381</v>
      </c>
      <c r="T120" s="15"/>
      <c r="U120" s="16">
        <f t="shared" si="1"/>
        <v>6</v>
      </c>
      <c r="V120" s="17"/>
    </row>
    <row r="121">
      <c r="A121" s="11">
        <v>119.0</v>
      </c>
      <c r="B121" s="12">
        <v>348.0</v>
      </c>
      <c r="C121" s="12" t="s">
        <v>28</v>
      </c>
      <c r="D121" s="12" t="s">
        <v>23</v>
      </c>
      <c r="E121" s="12" t="s">
        <v>62</v>
      </c>
      <c r="F121" s="12" t="s">
        <v>25</v>
      </c>
      <c r="G121" s="12" t="s">
        <v>26</v>
      </c>
      <c r="H121" s="13" t="s">
        <v>189</v>
      </c>
      <c r="I121" s="18"/>
      <c r="J121" s="18"/>
      <c r="K121" s="18"/>
      <c r="L121" s="18"/>
      <c r="M121" s="19" t="s">
        <v>381</v>
      </c>
      <c r="N121" s="18"/>
      <c r="O121" s="18"/>
      <c r="P121" s="18"/>
      <c r="Q121" s="18"/>
      <c r="R121" s="18"/>
      <c r="S121" s="18"/>
      <c r="T121" s="18"/>
      <c r="U121" s="20">
        <f t="shared" si="1"/>
        <v>1</v>
      </c>
      <c r="V121" s="21"/>
    </row>
    <row r="122">
      <c r="A122" s="11">
        <v>120.0</v>
      </c>
      <c r="B122" s="12">
        <v>108.0</v>
      </c>
      <c r="C122" s="12" t="s">
        <v>75</v>
      </c>
      <c r="D122" s="12" t="s">
        <v>23</v>
      </c>
      <c r="E122" s="12" t="s">
        <v>43</v>
      </c>
      <c r="F122" s="12" t="s">
        <v>25</v>
      </c>
      <c r="G122" s="12" t="s">
        <v>26</v>
      </c>
      <c r="H122" s="13" t="s">
        <v>190</v>
      </c>
      <c r="I122" s="14" t="s">
        <v>381</v>
      </c>
      <c r="J122" s="15"/>
      <c r="K122" s="14" t="s">
        <v>381</v>
      </c>
      <c r="L122" s="14" t="s">
        <v>381</v>
      </c>
      <c r="M122" s="14" t="s">
        <v>381</v>
      </c>
      <c r="N122" s="15"/>
      <c r="O122" s="14" t="s">
        <v>381</v>
      </c>
      <c r="P122" s="15"/>
      <c r="Q122" s="15"/>
      <c r="R122" s="14" t="s">
        <v>381</v>
      </c>
      <c r="S122" s="14" t="s">
        <v>381</v>
      </c>
      <c r="T122" s="15"/>
      <c r="U122" s="16">
        <f t="shared" si="1"/>
        <v>7</v>
      </c>
      <c r="V122" s="23" t="s">
        <v>191</v>
      </c>
    </row>
    <row r="123">
      <c r="A123" s="11">
        <v>121.0</v>
      </c>
      <c r="B123" s="12">
        <v>230.0</v>
      </c>
      <c r="C123" s="12" t="s">
        <v>100</v>
      </c>
      <c r="D123" s="12" t="s">
        <v>35</v>
      </c>
      <c r="E123" s="12" t="s">
        <v>70</v>
      </c>
      <c r="F123" s="12" t="s">
        <v>37</v>
      </c>
      <c r="G123" s="12" t="s">
        <v>26</v>
      </c>
      <c r="H123" s="13" t="s">
        <v>192</v>
      </c>
      <c r="I123" s="19" t="s">
        <v>381</v>
      </c>
      <c r="J123" s="18"/>
      <c r="K123" s="18"/>
      <c r="L123" s="18"/>
      <c r="M123" s="19" t="s">
        <v>381</v>
      </c>
      <c r="N123" s="18"/>
      <c r="O123" s="18"/>
      <c r="P123" s="19" t="s">
        <v>381</v>
      </c>
      <c r="Q123" s="18"/>
      <c r="R123" s="18"/>
      <c r="S123" s="18"/>
      <c r="T123" s="18"/>
      <c r="U123" s="20">
        <f t="shared" si="1"/>
        <v>3</v>
      </c>
      <c r="V123" s="21"/>
    </row>
    <row r="124">
      <c r="A124" s="11">
        <v>122.0</v>
      </c>
      <c r="B124" s="12">
        <v>96.0</v>
      </c>
      <c r="C124" s="12" t="s">
        <v>31</v>
      </c>
      <c r="D124" s="12" t="s">
        <v>35</v>
      </c>
      <c r="E124" s="12" t="s">
        <v>48</v>
      </c>
      <c r="F124" s="12" t="s">
        <v>37</v>
      </c>
      <c r="G124" s="12" t="s">
        <v>26</v>
      </c>
      <c r="H124" s="13" t="s">
        <v>193</v>
      </c>
      <c r="I124" s="14" t="s">
        <v>381</v>
      </c>
      <c r="J124" s="15"/>
      <c r="K124" s="15"/>
      <c r="L124" s="15"/>
      <c r="M124" s="14" t="s">
        <v>381</v>
      </c>
      <c r="N124" s="15"/>
      <c r="O124" s="14" t="s">
        <v>381</v>
      </c>
      <c r="P124" s="14" t="s">
        <v>381</v>
      </c>
      <c r="Q124" s="15"/>
      <c r="R124" s="15"/>
      <c r="S124" s="15"/>
      <c r="T124" s="15"/>
      <c r="U124" s="16">
        <f t="shared" si="1"/>
        <v>4</v>
      </c>
      <c r="V124" s="17"/>
    </row>
    <row r="125">
      <c r="A125" s="11">
        <v>123.0</v>
      </c>
      <c r="B125" s="12">
        <v>298.0</v>
      </c>
      <c r="C125" s="12" t="s">
        <v>39</v>
      </c>
      <c r="D125" s="12" t="s">
        <v>35</v>
      </c>
      <c r="E125" s="12" t="s">
        <v>87</v>
      </c>
      <c r="F125" s="12" t="s">
        <v>37</v>
      </c>
      <c r="G125" s="12" t="s">
        <v>26</v>
      </c>
      <c r="H125" s="13" t="s">
        <v>194</v>
      </c>
      <c r="I125" s="19" t="s">
        <v>381</v>
      </c>
      <c r="J125" s="18"/>
      <c r="K125" s="18"/>
      <c r="L125" s="18"/>
      <c r="M125" s="19" t="s">
        <v>381</v>
      </c>
      <c r="N125" s="18"/>
      <c r="O125" s="18"/>
      <c r="P125" s="18"/>
      <c r="Q125" s="18"/>
      <c r="R125" s="18"/>
      <c r="S125" s="19" t="s">
        <v>381</v>
      </c>
      <c r="T125" s="19"/>
      <c r="U125" s="20">
        <f t="shared" si="1"/>
        <v>3</v>
      </c>
      <c r="V125" s="22" t="s">
        <v>135</v>
      </c>
    </row>
    <row r="126">
      <c r="A126" s="11">
        <v>124.0</v>
      </c>
      <c r="B126" s="12">
        <v>58.0</v>
      </c>
      <c r="C126" s="12" t="s">
        <v>131</v>
      </c>
      <c r="D126" s="12" t="s">
        <v>35</v>
      </c>
      <c r="E126" s="12" t="s">
        <v>40</v>
      </c>
      <c r="F126" s="12" t="s">
        <v>37</v>
      </c>
      <c r="G126" s="12" t="s">
        <v>26</v>
      </c>
      <c r="H126" s="13" t="s">
        <v>195</v>
      </c>
      <c r="I126" s="14" t="s">
        <v>381</v>
      </c>
      <c r="J126" s="15"/>
      <c r="K126" s="15"/>
      <c r="L126" s="15"/>
      <c r="M126" s="14" t="s">
        <v>381</v>
      </c>
      <c r="N126" s="14" t="s">
        <v>381</v>
      </c>
      <c r="O126" s="14" t="s">
        <v>381</v>
      </c>
      <c r="P126" s="14" t="s">
        <v>381</v>
      </c>
      <c r="Q126" s="15"/>
      <c r="R126" s="14" t="s">
        <v>381</v>
      </c>
      <c r="S126" s="14" t="s">
        <v>381</v>
      </c>
      <c r="T126" s="15"/>
      <c r="U126" s="16">
        <f t="shared" si="1"/>
        <v>7</v>
      </c>
      <c r="V126" s="17"/>
    </row>
    <row r="127">
      <c r="A127" s="11">
        <v>125.0</v>
      </c>
      <c r="B127" s="12">
        <v>86.0</v>
      </c>
      <c r="C127" s="12" t="s">
        <v>31</v>
      </c>
      <c r="D127" s="12" t="s">
        <v>35</v>
      </c>
      <c r="E127" s="12" t="s">
        <v>40</v>
      </c>
      <c r="F127" s="12" t="s">
        <v>37</v>
      </c>
      <c r="G127" s="12" t="s">
        <v>26</v>
      </c>
      <c r="H127" s="13" t="s">
        <v>196</v>
      </c>
      <c r="I127" s="19" t="s">
        <v>381</v>
      </c>
      <c r="J127" s="18"/>
      <c r="K127" s="18"/>
      <c r="L127" s="18"/>
      <c r="M127" s="19" t="s">
        <v>381</v>
      </c>
      <c r="N127" s="18"/>
      <c r="O127" s="19" t="s">
        <v>381</v>
      </c>
      <c r="P127" s="19" t="s">
        <v>381</v>
      </c>
      <c r="Q127" s="18"/>
      <c r="R127" s="18"/>
      <c r="S127" s="19" t="s">
        <v>381</v>
      </c>
      <c r="T127" s="18"/>
      <c r="U127" s="20">
        <f t="shared" si="1"/>
        <v>5</v>
      </c>
      <c r="V127" s="21"/>
    </row>
    <row r="128">
      <c r="A128" s="11">
        <v>126.0</v>
      </c>
      <c r="B128" s="12">
        <v>108.0</v>
      </c>
      <c r="C128" s="12" t="s">
        <v>75</v>
      </c>
      <c r="D128" s="12" t="s">
        <v>35</v>
      </c>
      <c r="E128" s="12" t="s">
        <v>59</v>
      </c>
      <c r="F128" s="12" t="s">
        <v>37</v>
      </c>
      <c r="G128" s="12" t="s">
        <v>26</v>
      </c>
      <c r="H128" s="13" t="s">
        <v>197</v>
      </c>
      <c r="I128" s="14" t="s">
        <v>381</v>
      </c>
      <c r="J128" s="15"/>
      <c r="K128" s="15"/>
      <c r="L128" s="15"/>
      <c r="M128" s="14" t="s">
        <v>381</v>
      </c>
      <c r="N128" s="15"/>
      <c r="O128" s="15"/>
      <c r="P128" s="14" t="s">
        <v>381</v>
      </c>
      <c r="Q128" s="15"/>
      <c r="R128" s="14" t="s">
        <v>381</v>
      </c>
      <c r="S128" s="14" t="s">
        <v>381</v>
      </c>
      <c r="T128" s="15"/>
      <c r="U128" s="16">
        <f t="shared" si="1"/>
        <v>5</v>
      </c>
      <c r="V128" s="17"/>
    </row>
    <row r="129">
      <c r="A129" s="11">
        <v>127.0</v>
      </c>
      <c r="B129" s="12">
        <v>202.0</v>
      </c>
      <c r="C129" s="12" t="s">
        <v>94</v>
      </c>
      <c r="D129" s="12" t="s">
        <v>23</v>
      </c>
      <c r="E129" s="12" t="s">
        <v>32</v>
      </c>
      <c r="F129" s="12" t="s">
        <v>25</v>
      </c>
      <c r="G129" s="12" t="s">
        <v>26</v>
      </c>
      <c r="H129" s="13" t="s">
        <v>198</v>
      </c>
      <c r="I129" s="19" t="s">
        <v>381</v>
      </c>
      <c r="J129" s="18"/>
      <c r="K129" s="18"/>
      <c r="L129" s="18"/>
      <c r="M129" s="19" t="s">
        <v>381</v>
      </c>
      <c r="N129" s="19" t="s">
        <v>381</v>
      </c>
      <c r="O129" s="19" t="s">
        <v>381</v>
      </c>
      <c r="P129" s="19" t="s">
        <v>381</v>
      </c>
      <c r="Q129" s="18"/>
      <c r="R129" s="18"/>
      <c r="S129" s="19" t="s">
        <v>381</v>
      </c>
      <c r="T129" s="18"/>
      <c r="U129" s="20">
        <f t="shared" si="1"/>
        <v>6</v>
      </c>
      <c r="V129" s="21"/>
    </row>
    <row r="130">
      <c r="A130" s="11">
        <v>128.0</v>
      </c>
      <c r="B130" s="12">
        <v>260.0</v>
      </c>
      <c r="C130" s="12" t="s">
        <v>81</v>
      </c>
      <c r="D130" s="12" t="s">
        <v>35</v>
      </c>
      <c r="E130" s="12" t="s">
        <v>36</v>
      </c>
      <c r="F130" s="12" t="s">
        <v>37</v>
      </c>
      <c r="G130" s="12" t="s">
        <v>26</v>
      </c>
      <c r="H130" s="13" t="s">
        <v>88</v>
      </c>
      <c r="I130" s="15"/>
      <c r="J130" s="15"/>
      <c r="K130" s="15"/>
      <c r="L130" s="15"/>
      <c r="M130" s="15"/>
      <c r="N130" s="15"/>
      <c r="O130" s="15"/>
      <c r="P130" s="15"/>
      <c r="Q130" s="15"/>
      <c r="R130" s="15"/>
      <c r="S130" s="15"/>
      <c r="T130" s="14" t="s">
        <v>381</v>
      </c>
      <c r="U130" s="16">
        <f t="shared" si="1"/>
        <v>1</v>
      </c>
      <c r="V130" s="17"/>
    </row>
    <row r="131">
      <c r="A131" s="11">
        <v>129.0</v>
      </c>
      <c r="B131" s="12">
        <v>306.0</v>
      </c>
      <c r="C131" s="12" t="s">
        <v>39</v>
      </c>
      <c r="D131" s="12" t="s">
        <v>23</v>
      </c>
      <c r="E131" s="12" t="s">
        <v>62</v>
      </c>
      <c r="F131" s="12" t="s">
        <v>25</v>
      </c>
      <c r="G131" s="12" t="s">
        <v>26</v>
      </c>
      <c r="H131" s="13" t="s">
        <v>199</v>
      </c>
      <c r="I131" s="19" t="s">
        <v>381</v>
      </c>
      <c r="J131" s="18"/>
      <c r="K131" s="18"/>
      <c r="L131" s="18"/>
      <c r="M131" s="19" t="s">
        <v>381</v>
      </c>
      <c r="N131" s="18"/>
      <c r="O131" s="19" t="s">
        <v>381</v>
      </c>
      <c r="P131" s="19" t="s">
        <v>381</v>
      </c>
      <c r="Q131" s="18"/>
      <c r="R131" s="18"/>
      <c r="S131" s="19" t="s">
        <v>381</v>
      </c>
      <c r="T131" s="18"/>
      <c r="U131" s="20">
        <f t="shared" si="1"/>
        <v>5</v>
      </c>
      <c r="V131" s="21"/>
    </row>
    <row r="132">
      <c r="A132" s="11">
        <v>130.0</v>
      </c>
      <c r="B132" s="12">
        <v>128.0</v>
      </c>
      <c r="C132" s="12" t="s">
        <v>42</v>
      </c>
      <c r="D132" s="12" t="s">
        <v>23</v>
      </c>
      <c r="E132" s="12" t="s">
        <v>66</v>
      </c>
      <c r="F132" s="12" t="s">
        <v>25</v>
      </c>
      <c r="G132" s="12" t="s">
        <v>26</v>
      </c>
      <c r="H132" s="13" t="s">
        <v>200</v>
      </c>
      <c r="I132" s="15"/>
      <c r="J132" s="15"/>
      <c r="K132" s="14" t="s">
        <v>381</v>
      </c>
      <c r="L132" s="14" t="s">
        <v>381</v>
      </c>
      <c r="M132" s="14" t="s">
        <v>381</v>
      </c>
      <c r="N132" s="15"/>
      <c r="O132" s="14" t="s">
        <v>381</v>
      </c>
      <c r="P132" s="14" t="s">
        <v>381</v>
      </c>
      <c r="Q132" s="15"/>
      <c r="R132" s="15"/>
      <c r="S132" s="14" t="s">
        <v>381</v>
      </c>
      <c r="T132" s="15"/>
      <c r="U132" s="16">
        <f t="shared" si="1"/>
        <v>6</v>
      </c>
      <c r="V132" s="17"/>
    </row>
    <row r="133">
      <c r="A133" s="11">
        <v>131.0</v>
      </c>
      <c r="B133" s="12">
        <v>64.0</v>
      </c>
      <c r="C133" s="12" t="s">
        <v>131</v>
      </c>
      <c r="D133" s="12" t="s">
        <v>35</v>
      </c>
      <c r="E133" s="12" t="s">
        <v>36</v>
      </c>
      <c r="F133" s="12" t="s">
        <v>37</v>
      </c>
      <c r="G133" s="12" t="s">
        <v>26</v>
      </c>
      <c r="H133" s="13" t="s">
        <v>201</v>
      </c>
      <c r="I133" s="18"/>
      <c r="J133" s="18"/>
      <c r="K133" s="18"/>
      <c r="L133" s="18"/>
      <c r="M133" s="19" t="s">
        <v>381</v>
      </c>
      <c r="N133" s="18"/>
      <c r="O133" s="18"/>
      <c r="P133" s="19" t="s">
        <v>381</v>
      </c>
      <c r="Q133" s="18"/>
      <c r="R133" s="18"/>
      <c r="S133" s="18"/>
      <c r="T133" s="18"/>
      <c r="U133" s="20">
        <f t="shared" si="1"/>
        <v>2</v>
      </c>
      <c r="V133" s="21"/>
    </row>
    <row r="134">
      <c r="A134" s="11">
        <v>132.0</v>
      </c>
      <c r="B134" s="12">
        <v>106.0</v>
      </c>
      <c r="C134" s="12" t="s">
        <v>75</v>
      </c>
      <c r="D134" s="12" t="s">
        <v>35</v>
      </c>
      <c r="E134" s="12" t="s">
        <v>36</v>
      </c>
      <c r="F134" s="12" t="s">
        <v>37</v>
      </c>
      <c r="G134" s="12" t="s">
        <v>26</v>
      </c>
      <c r="H134" s="13" t="s">
        <v>202</v>
      </c>
      <c r="I134" s="14"/>
      <c r="J134" s="15"/>
      <c r="K134" s="15"/>
      <c r="L134" s="15"/>
      <c r="M134" s="14" t="s">
        <v>381</v>
      </c>
      <c r="N134" s="14" t="s">
        <v>381</v>
      </c>
      <c r="O134" s="15"/>
      <c r="P134" s="15"/>
      <c r="Q134" s="14" t="s">
        <v>381</v>
      </c>
      <c r="R134" s="14" t="s">
        <v>381</v>
      </c>
      <c r="S134" s="14" t="s">
        <v>381</v>
      </c>
      <c r="T134" s="15"/>
      <c r="U134" s="16">
        <f t="shared" si="1"/>
        <v>5</v>
      </c>
      <c r="V134" s="17"/>
    </row>
    <row r="135" hidden="1">
      <c r="A135" s="11">
        <v>133.0</v>
      </c>
      <c r="B135" s="12">
        <v>346.0</v>
      </c>
      <c r="C135" s="12" t="s">
        <v>28</v>
      </c>
      <c r="D135" s="12" t="s">
        <v>23</v>
      </c>
      <c r="E135" s="12" t="s">
        <v>43</v>
      </c>
      <c r="F135" s="12" t="s">
        <v>25</v>
      </c>
      <c r="G135" s="12" t="s">
        <v>26</v>
      </c>
      <c r="H135" s="13" t="s">
        <v>203</v>
      </c>
      <c r="I135" s="18"/>
      <c r="J135" s="18"/>
      <c r="K135" s="18"/>
      <c r="L135" s="18"/>
      <c r="M135" s="18"/>
      <c r="N135" s="18"/>
      <c r="O135" s="18"/>
      <c r="P135" s="18"/>
      <c r="Q135" s="18"/>
      <c r="R135" s="18"/>
      <c r="S135" s="18"/>
      <c r="T135" s="18"/>
      <c r="U135" s="20">
        <f t="shared" si="1"/>
        <v>0</v>
      </c>
      <c r="V135" s="21"/>
    </row>
    <row r="136" hidden="1">
      <c r="A136" s="11">
        <v>134.0</v>
      </c>
      <c r="B136" s="12">
        <v>10.0</v>
      </c>
      <c r="C136" s="12" t="s">
        <v>64</v>
      </c>
      <c r="D136" s="12" t="s">
        <v>35</v>
      </c>
      <c r="E136" s="12" t="s">
        <v>59</v>
      </c>
      <c r="F136" s="12" t="s">
        <v>37</v>
      </c>
      <c r="G136" s="12" t="s">
        <v>26</v>
      </c>
      <c r="H136" s="13" t="s">
        <v>204</v>
      </c>
      <c r="I136" s="15"/>
      <c r="J136" s="15"/>
      <c r="K136" s="15"/>
      <c r="L136" s="15"/>
      <c r="M136" s="15"/>
      <c r="N136" s="15"/>
      <c r="O136" s="15"/>
      <c r="P136" s="15"/>
      <c r="Q136" s="15"/>
      <c r="R136" s="15"/>
      <c r="S136" s="15"/>
      <c r="T136" s="15"/>
      <c r="U136" s="16">
        <f t="shared" si="1"/>
        <v>0</v>
      </c>
      <c r="V136" s="17"/>
    </row>
    <row r="137" hidden="1">
      <c r="A137" s="11">
        <v>135.0</v>
      </c>
      <c r="B137" s="12">
        <v>134.0</v>
      </c>
      <c r="C137" s="12" t="s">
        <v>42</v>
      </c>
      <c r="D137" s="12" t="s">
        <v>35</v>
      </c>
      <c r="E137" s="12" t="s">
        <v>36</v>
      </c>
      <c r="F137" s="12" t="s">
        <v>37</v>
      </c>
      <c r="G137" s="12" t="s">
        <v>26</v>
      </c>
      <c r="H137" s="13" t="s">
        <v>205</v>
      </c>
      <c r="I137" s="18"/>
      <c r="J137" s="18"/>
      <c r="K137" s="18"/>
      <c r="L137" s="18"/>
      <c r="M137" s="19"/>
      <c r="N137" s="18"/>
      <c r="O137" s="18"/>
      <c r="P137" s="18"/>
      <c r="Q137" s="19"/>
      <c r="R137" s="18"/>
      <c r="S137" s="18"/>
      <c r="T137" s="18"/>
      <c r="U137" s="20">
        <f t="shared" si="1"/>
        <v>0</v>
      </c>
      <c r="V137" s="22" t="s">
        <v>135</v>
      </c>
    </row>
    <row r="138" hidden="1">
      <c r="A138" s="11">
        <v>136.0</v>
      </c>
      <c r="B138" s="12">
        <v>224.0</v>
      </c>
      <c r="C138" s="12" t="s">
        <v>100</v>
      </c>
      <c r="D138" s="12" t="s">
        <v>35</v>
      </c>
      <c r="E138" s="12" t="s">
        <v>56</v>
      </c>
      <c r="F138" s="12" t="s">
        <v>37</v>
      </c>
      <c r="G138" s="12" t="s">
        <v>26</v>
      </c>
      <c r="H138" s="13" t="s">
        <v>206</v>
      </c>
      <c r="I138" s="15"/>
      <c r="J138" s="15"/>
      <c r="K138" s="15"/>
      <c r="L138" s="15"/>
      <c r="M138" s="15"/>
      <c r="N138" s="15"/>
      <c r="O138" s="15"/>
      <c r="P138" s="15"/>
      <c r="Q138" s="15"/>
      <c r="R138" s="15"/>
      <c r="S138" s="15"/>
      <c r="T138" s="15"/>
      <c r="U138" s="16">
        <f t="shared" si="1"/>
        <v>0</v>
      </c>
      <c r="V138" s="17"/>
    </row>
    <row r="139" hidden="1">
      <c r="A139" s="11">
        <v>137.0</v>
      </c>
      <c r="B139" s="12">
        <v>82.0</v>
      </c>
      <c r="C139" s="12" t="s">
        <v>34</v>
      </c>
      <c r="D139" s="12" t="s">
        <v>35</v>
      </c>
      <c r="E139" s="12" t="s">
        <v>48</v>
      </c>
      <c r="F139" s="12" t="s">
        <v>37</v>
      </c>
      <c r="G139" s="12" t="s">
        <v>26</v>
      </c>
      <c r="H139" s="13" t="s">
        <v>207</v>
      </c>
      <c r="I139" s="18"/>
      <c r="J139" s="18"/>
      <c r="K139" s="18"/>
      <c r="L139" s="18"/>
      <c r="M139" s="18"/>
      <c r="N139" s="18"/>
      <c r="O139" s="18"/>
      <c r="P139" s="18"/>
      <c r="Q139" s="18"/>
      <c r="R139" s="18"/>
      <c r="S139" s="18"/>
      <c r="T139" s="18"/>
      <c r="U139" s="20">
        <f t="shared" si="1"/>
        <v>0</v>
      </c>
      <c r="V139" s="21"/>
    </row>
    <row r="140" hidden="1">
      <c r="A140" s="11">
        <v>138.0</v>
      </c>
      <c r="B140" s="12">
        <v>78.0</v>
      </c>
      <c r="C140" s="12" t="s">
        <v>34</v>
      </c>
      <c r="D140" s="12" t="s">
        <v>23</v>
      </c>
      <c r="E140" s="12" t="s">
        <v>104</v>
      </c>
      <c r="F140" s="12" t="s">
        <v>25</v>
      </c>
      <c r="G140" s="12" t="s">
        <v>26</v>
      </c>
      <c r="H140" s="13" t="s">
        <v>208</v>
      </c>
      <c r="I140" s="15"/>
      <c r="J140" s="15"/>
      <c r="K140" s="15"/>
      <c r="L140" s="15"/>
      <c r="M140" s="15"/>
      <c r="N140" s="15"/>
      <c r="O140" s="15"/>
      <c r="P140" s="15"/>
      <c r="Q140" s="15"/>
      <c r="R140" s="15"/>
      <c r="S140" s="15"/>
      <c r="T140" s="15"/>
      <c r="U140" s="16">
        <f t="shared" si="1"/>
        <v>0</v>
      </c>
      <c r="V140" s="17"/>
    </row>
    <row r="141" hidden="1">
      <c r="A141" s="11">
        <v>139.0</v>
      </c>
      <c r="B141" s="12">
        <v>284.0</v>
      </c>
      <c r="C141" s="12" t="s">
        <v>77</v>
      </c>
      <c r="D141" s="12" t="s">
        <v>35</v>
      </c>
      <c r="E141" s="12" t="s">
        <v>87</v>
      </c>
      <c r="F141" s="12" t="s">
        <v>37</v>
      </c>
      <c r="G141" s="12" t="s">
        <v>26</v>
      </c>
      <c r="H141" s="13" t="s">
        <v>209</v>
      </c>
      <c r="I141" s="18"/>
      <c r="J141" s="18"/>
      <c r="K141" s="18"/>
      <c r="L141" s="18"/>
      <c r="M141" s="18"/>
      <c r="N141" s="18"/>
      <c r="O141" s="18"/>
      <c r="P141" s="18"/>
      <c r="Q141" s="18"/>
      <c r="R141" s="18"/>
      <c r="S141" s="18"/>
      <c r="T141" s="18"/>
      <c r="U141" s="20">
        <f t="shared" si="1"/>
        <v>0</v>
      </c>
      <c r="V141" s="21"/>
    </row>
    <row r="142" hidden="1">
      <c r="A142" s="11">
        <v>140.0</v>
      </c>
      <c r="B142" s="12">
        <v>270.0</v>
      </c>
      <c r="C142" s="12" t="s">
        <v>46</v>
      </c>
      <c r="D142" s="12" t="s">
        <v>35</v>
      </c>
      <c r="E142" s="12" t="s">
        <v>87</v>
      </c>
      <c r="F142" s="12" t="s">
        <v>37</v>
      </c>
      <c r="G142" s="12" t="s">
        <v>26</v>
      </c>
      <c r="H142" s="13" t="s">
        <v>210</v>
      </c>
      <c r="I142" s="15"/>
      <c r="J142" s="15"/>
      <c r="K142" s="15"/>
      <c r="L142" s="15"/>
      <c r="M142" s="15"/>
      <c r="N142" s="15"/>
      <c r="O142" s="15"/>
      <c r="P142" s="15"/>
      <c r="Q142" s="15"/>
      <c r="R142" s="15"/>
      <c r="S142" s="15"/>
      <c r="T142" s="15"/>
      <c r="U142" s="16">
        <f t="shared" si="1"/>
        <v>0</v>
      </c>
      <c r="V142" s="17"/>
    </row>
    <row r="143" hidden="1">
      <c r="A143" s="11">
        <v>141.0</v>
      </c>
      <c r="B143" s="12">
        <v>344.0</v>
      </c>
      <c r="C143" s="12" t="s">
        <v>28</v>
      </c>
      <c r="D143" s="12" t="s">
        <v>23</v>
      </c>
      <c r="E143" s="12" t="s">
        <v>104</v>
      </c>
      <c r="F143" s="12" t="s">
        <v>25</v>
      </c>
      <c r="G143" s="12" t="s">
        <v>26</v>
      </c>
      <c r="H143" s="13" t="s">
        <v>211</v>
      </c>
      <c r="I143" s="18"/>
      <c r="J143" s="18"/>
      <c r="K143" s="18"/>
      <c r="L143" s="18"/>
      <c r="M143" s="18"/>
      <c r="N143" s="18"/>
      <c r="O143" s="18"/>
      <c r="P143" s="18"/>
      <c r="Q143" s="18"/>
      <c r="R143" s="18"/>
      <c r="S143" s="18"/>
      <c r="T143" s="18"/>
      <c r="U143" s="20">
        <f t="shared" si="1"/>
        <v>0</v>
      </c>
      <c r="V143" s="21"/>
    </row>
    <row r="144" hidden="1">
      <c r="A144" s="11">
        <v>142.0</v>
      </c>
      <c r="B144" s="12">
        <v>276.0</v>
      </c>
      <c r="C144" s="12" t="s">
        <v>46</v>
      </c>
      <c r="D144" s="12" t="s">
        <v>23</v>
      </c>
      <c r="E144" s="12" t="s">
        <v>43</v>
      </c>
      <c r="F144" s="12" t="s">
        <v>25</v>
      </c>
      <c r="G144" s="12" t="s">
        <v>26</v>
      </c>
      <c r="H144" s="13" t="s">
        <v>212</v>
      </c>
      <c r="I144" s="14" t="s">
        <v>381</v>
      </c>
      <c r="J144" s="15"/>
      <c r="K144" s="15"/>
      <c r="L144" s="15"/>
      <c r="M144" s="14" t="s">
        <v>381</v>
      </c>
      <c r="N144" s="15"/>
      <c r="O144" s="14" t="s">
        <v>381</v>
      </c>
      <c r="P144" s="14" t="s">
        <v>381</v>
      </c>
      <c r="Q144" s="14" t="s">
        <v>381</v>
      </c>
      <c r="R144" s="15"/>
      <c r="S144" s="14" t="s">
        <v>381</v>
      </c>
      <c r="T144" s="14"/>
      <c r="U144" s="16">
        <f t="shared" si="1"/>
        <v>6</v>
      </c>
      <c r="V144" s="23" t="s">
        <v>135</v>
      </c>
    </row>
    <row r="145" hidden="1">
      <c r="A145" s="11">
        <v>143.0</v>
      </c>
      <c r="B145" s="12">
        <v>128.0</v>
      </c>
      <c r="C145" s="12" t="s">
        <v>42</v>
      </c>
      <c r="D145" s="12" t="s">
        <v>35</v>
      </c>
      <c r="E145" s="12" t="s">
        <v>40</v>
      </c>
      <c r="F145" s="12" t="s">
        <v>37</v>
      </c>
      <c r="G145" s="12" t="s">
        <v>26</v>
      </c>
      <c r="H145" s="13" t="s">
        <v>213</v>
      </c>
      <c r="I145" s="18"/>
      <c r="J145" s="18"/>
      <c r="K145" s="18"/>
      <c r="L145" s="18"/>
      <c r="M145" s="18"/>
      <c r="N145" s="18"/>
      <c r="O145" s="18"/>
      <c r="P145" s="18"/>
      <c r="Q145" s="18"/>
      <c r="R145" s="18"/>
      <c r="S145" s="18"/>
      <c r="T145" s="18"/>
      <c r="U145" s="20">
        <f t="shared" si="1"/>
        <v>0</v>
      </c>
      <c r="V145" s="21"/>
    </row>
    <row r="146" hidden="1">
      <c r="A146" s="11">
        <v>144.0</v>
      </c>
      <c r="B146" s="12">
        <v>302.0</v>
      </c>
      <c r="C146" s="12" t="s">
        <v>39</v>
      </c>
      <c r="D146" s="12" t="s">
        <v>35</v>
      </c>
      <c r="E146" s="12" t="s">
        <v>36</v>
      </c>
      <c r="F146" s="12" t="s">
        <v>37</v>
      </c>
      <c r="G146" s="12" t="s">
        <v>26</v>
      </c>
      <c r="H146" s="13" t="s">
        <v>214</v>
      </c>
      <c r="I146" s="15"/>
      <c r="J146" s="15"/>
      <c r="K146" s="15"/>
      <c r="L146" s="15"/>
      <c r="M146" s="15"/>
      <c r="N146" s="15"/>
      <c r="O146" s="15"/>
      <c r="P146" s="15"/>
      <c r="Q146" s="15"/>
      <c r="R146" s="15"/>
      <c r="S146" s="15"/>
      <c r="T146" s="15"/>
      <c r="U146" s="16">
        <f t="shared" si="1"/>
        <v>0</v>
      </c>
      <c r="V146" s="17"/>
    </row>
    <row r="147" hidden="1">
      <c r="A147" s="11">
        <v>145.0</v>
      </c>
      <c r="B147" s="12">
        <v>156.0</v>
      </c>
      <c r="C147" s="12" t="s">
        <v>69</v>
      </c>
      <c r="D147" s="12" t="s">
        <v>23</v>
      </c>
      <c r="E147" s="12" t="s">
        <v>66</v>
      </c>
      <c r="F147" s="12" t="s">
        <v>25</v>
      </c>
      <c r="G147" s="12" t="s">
        <v>26</v>
      </c>
      <c r="H147" s="13" t="s">
        <v>215</v>
      </c>
      <c r="I147" s="18"/>
      <c r="J147" s="18"/>
      <c r="K147" s="18"/>
      <c r="L147" s="18"/>
      <c r="M147" s="18"/>
      <c r="N147" s="18"/>
      <c r="O147" s="18"/>
      <c r="P147" s="18"/>
      <c r="Q147" s="18"/>
      <c r="R147" s="18"/>
      <c r="S147" s="18"/>
      <c r="T147" s="18"/>
      <c r="U147" s="20">
        <f t="shared" si="1"/>
        <v>0</v>
      </c>
      <c r="V147" s="21"/>
    </row>
    <row r="148" hidden="1">
      <c r="A148" s="11">
        <v>146.0</v>
      </c>
      <c r="B148" s="12">
        <v>256.0</v>
      </c>
      <c r="C148" s="12" t="s">
        <v>81</v>
      </c>
      <c r="D148" s="12" t="s">
        <v>23</v>
      </c>
      <c r="E148" s="12" t="s">
        <v>29</v>
      </c>
      <c r="F148" s="12" t="s">
        <v>25</v>
      </c>
      <c r="G148" s="12" t="s">
        <v>26</v>
      </c>
      <c r="H148" s="13" t="s">
        <v>216</v>
      </c>
      <c r="I148" s="15"/>
      <c r="J148" s="15"/>
      <c r="K148" s="15"/>
      <c r="L148" s="15"/>
      <c r="M148" s="15"/>
      <c r="N148" s="15"/>
      <c r="O148" s="15"/>
      <c r="P148" s="15"/>
      <c r="Q148" s="15"/>
      <c r="R148" s="15"/>
      <c r="S148" s="15"/>
      <c r="T148" s="15"/>
      <c r="U148" s="16">
        <f t="shared" si="1"/>
        <v>0</v>
      </c>
      <c r="V148" s="17"/>
    </row>
    <row r="149" hidden="1">
      <c r="A149" s="11">
        <v>147.0</v>
      </c>
      <c r="B149" s="12">
        <v>130.0</v>
      </c>
      <c r="C149" s="12" t="s">
        <v>42</v>
      </c>
      <c r="D149" s="12" t="s">
        <v>35</v>
      </c>
      <c r="E149" s="12" t="s">
        <v>87</v>
      </c>
      <c r="F149" s="12" t="s">
        <v>37</v>
      </c>
      <c r="G149" s="12" t="s">
        <v>26</v>
      </c>
      <c r="H149" s="13" t="s">
        <v>217</v>
      </c>
      <c r="I149" s="18"/>
      <c r="J149" s="18"/>
      <c r="K149" s="18"/>
      <c r="L149" s="18"/>
      <c r="M149" s="18"/>
      <c r="N149" s="18"/>
      <c r="O149" s="18"/>
      <c r="P149" s="18"/>
      <c r="Q149" s="18"/>
      <c r="R149" s="18"/>
      <c r="S149" s="18"/>
      <c r="T149" s="18"/>
      <c r="U149" s="20">
        <f t="shared" si="1"/>
        <v>0</v>
      </c>
      <c r="V149" s="21"/>
    </row>
    <row r="150" hidden="1">
      <c r="A150" s="11">
        <v>148.0</v>
      </c>
      <c r="B150" s="12">
        <v>186.0</v>
      </c>
      <c r="C150" s="12" t="s">
        <v>50</v>
      </c>
      <c r="D150" s="12" t="s">
        <v>23</v>
      </c>
      <c r="E150" s="12" t="s">
        <v>29</v>
      </c>
      <c r="F150" s="12" t="s">
        <v>25</v>
      </c>
      <c r="G150" s="12" t="s">
        <v>26</v>
      </c>
      <c r="H150" s="13" t="s">
        <v>218</v>
      </c>
      <c r="I150" s="15"/>
      <c r="J150" s="15"/>
      <c r="K150" s="15"/>
      <c r="L150" s="15"/>
      <c r="M150" s="15"/>
      <c r="N150" s="15"/>
      <c r="O150" s="15"/>
      <c r="P150" s="15"/>
      <c r="Q150" s="15"/>
      <c r="R150" s="15"/>
      <c r="S150" s="15"/>
      <c r="T150" s="15"/>
      <c r="U150" s="16">
        <f t="shared" si="1"/>
        <v>0</v>
      </c>
      <c r="V150" s="17"/>
    </row>
    <row r="151" hidden="1">
      <c r="A151" s="11">
        <v>149.0</v>
      </c>
      <c r="B151" s="12">
        <v>6.0</v>
      </c>
      <c r="C151" s="12" t="s">
        <v>64</v>
      </c>
      <c r="D151" s="12" t="s">
        <v>35</v>
      </c>
      <c r="E151" s="12" t="s">
        <v>70</v>
      </c>
      <c r="F151" s="12" t="s">
        <v>37</v>
      </c>
      <c r="G151" s="12" t="s">
        <v>26</v>
      </c>
      <c r="H151" s="13" t="s">
        <v>204</v>
      </c>
      <c r="I151" s="18"/>
      <c r="J151" s="18"/>
      <c r="K151" s="18"/>
      <c r="L151" s="18"/>
      <c r="M151" s="18"/>
      <c r="N151" s="18"/>
      <c r="O151" s="18"/>
      <c r="P151" s="18"/>
      <c r="Q151" s="18"/>
      <c r="R151" s="18"/>
      <c r="S151" s="18"/>
      <c r="T151" s="18"/>
      <c r="U151" s="20">
        <f t="shared" si="1"/>
        <v>0</v>
      </c>
      <c r="V151" s="21"/>
    </row>
    <row r="152" hidden="1">
      <c r="A152" s="11">
        <v>150.0</v>
      </c>
      <c r="B152" s="12">
        <v>258.0</v>
      </c>
      <c r="C152" s="12" t="s">
        <v>81</v>
      </c>
      <c r="D152" s="12" t="s">
        <v>35</v>
      </c>
      <c r="E152" s="12" t="s">
        <v>70</v>
      </c>
      <c r="F152" s="12" t="s">
        <v>37</v>
      </c>
      <c r="G152" s="12" t="s">
        <v>26</v>
      </c>
      <c r="H152" s="13" t="s">
        <v>88</v>
      </c>
      <c r="I152" s="15"/>
      <c r="J152" s="15"/>
      <c r="K152" s="15"/>
      <c r="L152" s="15"/>
      <c r="M152" s="15"/>
      <c r="N152" s="15"/>
      <c r="O152" s="15"/>
      <c r="P152" s="15"/>
      <c r="Q152" s="15"/>
      <c r="R152" s="15"/>
      <c r="S152" s="15"/>
      <c r="T152" s="15"/>
      <c r="U152" s="16">
        <f t="shared" si="1"/>
        <v>0</v>
      </c>
      <c r="V152" s="17"/>
    </row>
    <row r="153" hidden="1">
      <c r="A153" s="11">
        <v>151.0</v>
      </c>
      <c r="B153" s="12">
        <v>102.0</v>
      </c>
      <c r="C153" s="12" t="s">
        <v>75</v>
      </c>
      <c r="D153" s="12" t="s">
        <v>23</v>
      </c>
      <c r="E153" s="12" t="s">
        <v>29</v>
      </c>
      <c r="F153" s="12" t="s">
        <v>25</v>
      </c>
      <c r="G153" s="12" t="s">
        <v>26</v>
      </c>
      <c r="H153" s="13" t="s">
        <v>219</v>
      </c>
      <c r="I153" s="18"/>
      <c r="J153" s="18"/>
      <c r="K153" s="18"/>
      <c r="L153" s="18"/>
      <c r="M153" s="18"/>
      <c r="N153" s="18"/>
      <c r="O153" s="18"/>
      <c r="P153" s="18"/>
      <c r="Q153" s="18"/>
      <c r="R153" s="18"/>
      <c r="S153" s="18"/>
      <c r="T153" s="18"/>
      <c r="U153" s="20">
        <f t="shared" si="1"/>
        <v>0</v>
      </c>
      <c r="V153" s="21"/>
    </row>
    <row r="154" hidden="1">
      <c r="A154" s="11">
        <v>152.0</v>
      </c>
      <c r="B154" s="12">
        <v>172.0</v>
      </c>
      <c r="C154" s="12" t="s">
        <v>107</v>
      </c>
      <c r="D154" s="12" t="s">
        <v>35</v>
      </c>
      <c r="E154" s="12" t="s">
        <v>87</v>
      </c>
      <c r="F154" s="12" t="s">
        <v>37</v>
      </c>
      <c r="G154" s="12" t="s">
        <v>26</v>
      </c>
      <c r="H154" s="13" t="s">
        <v>220</v>
      </c>
      <c r="I154" s="15"/>
      <c r="J154" s="15"/>
      <c r="K154" s="15"/>
      <c r="L154" s="15"/>
      <c r="M154" s="15"/>
      <c r="N154" s="15"/>
      <c r="O154" s="15"/>
      <c r="P154" s="15"/>
      <c r="Q154" s="15"/>
      <c r="R154" s="15"/>
      <c r="S154" s="15"/>
      <c r="T154" s="15"/>
      <c r="U154" s="16">
        <f t="shared" si="1"/>
        <v>0</v>
      </c>
      <c r="V154" s="17"/>
    </row>
    <row r="155" hidden="1">
      <c r="A155" s="11">
        <v>153.0</v>
      </c>
      <c r="B155" s="12">
        <v>190.0</v>
      </c>
      <c r="C155" s="12" t="s">
        <v>50</v>
      </c>
      <c r="D155" s="12" t="s">
        <v>23</v>
      </c>
      <c r="E155" s="12" t="s">
        <v>104</v>
      </c>
      <c r="F155" s="12" t="s">
        <v>25</v>
      </c>
      <c r="G155" s="12" t="s">
        <v>26</v>
      </c>
      <c r="H155" s="13" t="s">
        <v>221</v>
      </c>
      <c r="I155" s="18"/>
      <c r="J155" s="18"/>
      <c r="K155" s="18"/>
      <c r="L155" s="18"/>
      <c r="M155" s="18"/>
      <c r="N155" s="18"/>
      <c r="O155" s="18"/>
      <c r="P155" s="18"/>
      <c r="Q155" s="18"/>
      <c r="R155" s="18"/>
      <c r="S155" s="18"/>
      <c r="T155" s="18"/>
      <c r="U155" s="20">
        <f t="shared" si="1"/>
        <v>0</v>
      </c>
      <c r="V155" s="21"/>
    </row>
    <row r="156" hidden="1">
      <c r="A156" s="11">
        <v>154.0</v>
      </c>
      <c r="B156" s="12">
        <v>252.0</v>
      </c>
      <c r="C156" s="12" t="s">
        <v>81</v>
      </c>
      <c r="D156" s="12" t="s">
        <v>23</v>
      </c>
      <c r="E156" s="12" t="s">
        <v>24</v>
      </c>
      <c r="F156" s="12" t="s">
        <v>25</v>
      </c>
      <c r="G156" s="12" t="s">
        <v>26</v>
      </c>
      <c r="H156" s="13" t="s">
        <v>222</v>
      </c>
      <c r="I156" s="15"/>
      <c r="J156" s="15"/>
      <c r="K156" s="15"/>
      <c r="L156" s="15"/>
      <c r="M156" s="15"/>
      <c r="N156" s="15"/>
      <c r="O156" s="15"/>
      <c r="P156" s="15"/>
      <c r="Q156" s="15"/>
      <c r="R156" s="15"/>
      <c r="S156" s="15"/>
      <c r="T156" s="15"/>
      <c r="U156" s="16">
        <f t="shared" si="1"/>
        <v>0</v>
      </c>
      <c r="V156" s="17"/>
    </row>
    <row r="157" hidden="1">
      <c r="A157" s="11">
        <v>155.0</v>
      </c>
      <c r="B157" s="12">
        <v>172.0</v>
      </c>
      <c r="C157" s="12" t="s">
        <v>107</v>
      </c>
      <c r="D157" s="12" t="s">
        <v>23</v>
      </c>
      <c r="E157" s="12" t="s">
        <v>29</v>
      </c>
      <c r="F157" s="12" t="s">
        <v>25</v>
      </c>
      <c r="G157" s="12" t="s">
        <v>26</v>
      </c>
      <c r="H157" s="13" t="s">
        <v>223</v>
      </c>
      <c r="I157" s="18"/>
      <c r="J157" s="18"/>
      <c r="K157" s="18"/>
      <c r="L157" s="18"/>
      <c r="M157" s="18"/>
      <c r="N157" s="18"/>
      <c r="O157" s="18"/>
      <c r="P157" s="18"/>
      <c r="Q157" s="18"/>
      <c r="R157" s="18"/>
      <c r="S157" s="18"/>
      <c r="T157" s="18"/>
      <c r="U157" s="20">
        <f t="shared" si="1"/>
        <v>0</v>
      </c>
      <c r="V157" s="21"/>
    </row>
    <row r="158" hidden="1">
      <c r="A158" s="11">
        <v>156.0</v>
      </c>
      <c r="B158" s="12">
        <v>320.0</v>
      </c>
      <c r="C158" s="12" t="s">
        <v>54</v>
      </c>
      <c r="D158" s="12" t="s">
        <v>23</v>
      </c>
      <c r="E158" s="12" t="s">
        <v>62</v>
      </c>
      <c r="F158" s="12" t="s">
        <v>25</v>
      </c>
      <c r="G158" s="12" t="s">
        <v>26</v>
      </c>
      <c r="H158" s="13" t="s">
        <v>224</v>
      </c>
      <c r="I158" s="15"/>
      <c r="J158" s="15"/>
      <c r="K158" s="15"/>
      <c r="L158" s="15"/>
      <c r="M158" s="15"/>
      <c r="N158" s="15"/>
      <c r="O158" s="15"/>
      <c r="P158" s="15"/>
      <c r="Q158" s="15"/>
      <c r="R158" s="15"/>
      <c r="S158" s="15"/>
      <c r="T158" s="15"/>
      <c r="U158" s="16">
        <f t="shared" si="1"/>
        <v>0</v>
      </c>
      <c r="V158" s="17"/>
    </row>
    <row r="159" hidden="1">
      <c r="A159" s="11">
        <v>157.0</v>
      </c>
      <c r="B159" s="12">
        <v>138.0</v>
      </c>
      <c r="C159" s="12" t="s">
        <v>42</v>
      </c>
      <c r="D159" s="12" t="s">
        <v>23</v>
      </c>
      <c r="E159" s="12" t="s">
        <v>62</v>
      </c>
      <c r="F159" s="12" t="s">
        <v>25</v>
      </c>
      <c r="G159" s="12" t="s">
        <v>26</v>
      </c>
      <c r="H159" s="13" t="s">
        <v>225</v>
      </c>
      <c r="I159" s="18"/>
      <c r="J159" s="18"/>
      <c r="K159" s="18"/>
      <c r="L159" s="18"/>
      <c r="M159" s="18"/>
      <c r="N159" s="18"/>
      <c r="O159" s="18"/>
      <c r="P159" s="18"/>
      <c r="Q159" s="18"/>
      <c r="R159" s="18"/>
      <c r="S159" s="18"/>
      <c r="T159" s="18"/>
      <c r="U159" s="20">
        <f t="shared" si="1"/>
        <v>0</v>
      </c>
      <c r="V159" s="21"/>
    </row>
    <row r="160" hidden="1">
      <c r="A160" s="11">
        <v>158.0</v>
      </c>
      <c r="B160" s="12">
        <v>188.0</v>
      </c>
      <c r="C160" s="12" t="s">
        <v>50</v>
      </c>
      <c r="D160" s="12" t="s">
        <v>35</v>
      </c>
      <c r="E160" s="12" t="s">
        <v>70</v>
      </c>
      <c r="F160" s="12" t="s">
        <v>37</v>
      </c>
      <c r="G160" s="12" t="s">
        <v>26</v>
      </c>
      <c r="H160" s="13" t="s">
        <v>226</v>
      </c>
      <c r="I160" s="15"/>
      <c r="J160" s="15"/>
      <c r="K160" s="15"/>
      <c r="L160" s="15"/>
      <c r="M160" s="15"/>
      <c r="N160" s="15"/>
      <c r="O160" s="15"/>
      <c r="P160" s="15"/>
      <c r="Q160" s="15"/>
      <c r="R160" s="15"/>
      <c r="S160" s="15"/>
      <c r="T160" s="15"/>
      <c r="U160" s="16">
        <f t="shared" si="1"/>
        <v>0</v>
      </c>
      <c r="V160" s="17"/>
    </row>
    <row r="161" hidden="1">
      <c r="A161" s="11">
        <v>159.0</v>
      </c>
      <c r="B161" s="12">
        <v>6.0</v>
      </c>
      <c r="C161" s="12" t="s">
        <v>64</v>
      </c>
      <c r="D161" s="12" t="s">
        <v>23</v>
      </c>
      <c r="E161" s="12" t="s">
        <v>32</v>
      </c>
      <c r="F161" s="12" t="s">
        <v>25</v>
      </c>
      <c r="G161" s="12" t="s">
        <v>26</v>
      </c>
      <c r="H161" s="13" t="s">
        <v>227</v>
      </c>
      <c r="I161" s="18"/>
      <c r="J161" s="18"/>
      <c r="K161" s="18"/>
      <c r="L161" s="18"/>
      <c r="M161" s="18"/>
      <c r="N161" s="18"/>
      <c r="O161" s="18"/>
      <c r="P161" s="18"/>
      <c r="Q161" s="18"/>
      <c r="R161" s="18"/>
      <c r="S161" s="18"/>
      <c r="T161" s="18"/>
      <c r="U161" s="20">
        <f t="shared" si="1"/>
        <v>0</v>
      </c>
      <c r="V161" s="21"/>
    </row>
    <row r="162" hidden="1">
      <c r="A162" s="11">
        <v>160.0</v>
      </c>
      <c r="B162" s="12">
        <v>318.0</v>
      </c>
      <c r="C162" s="12" t="s">
        <v>54</v>
      </c>
      <c r="D162" s="12" t="s">
        <v>35</v>
      </c>
      <c r="E162" s="12" t="s">
        <v>59</v>
      </c>
      <c r="F162" s="12" t="s">
        <v>37</v>
      </c>
      <c r="G162" s="12" t="s">
        <v>26</v>
      </c>
      <c r="H162" s="13" t="s">
        <v>228</v>
      </c>
      <c r="I162" s="15"/>
      <c r="J162" s="15"/>
      <c r="K162" s="15"/>
      <c r="L162" s="15"/>
      <c r="M162" s="15"/>
      <c r="N162" s="15"/>
      <c r="O162" s="15"/>
      <c r="P162" s="15"/>
      <c r="Q162" s="15"/>
      <c r="R162" s="15"/>
      <c r="S162" s="15"/>
      <c r="T162" s="15"/>
      <c r="U162" s="16">
        <f t="shared" si="1"/>
        <v>0</v>
      </c>
      <c r="V162" s="17"/>
    </row>
    <row r="163" hidden="1">
      <c r="A163" s="11">
        <v>161.0</v>
      </c>
      <c r="B163" s="12">
        <v>250.0</v>
      </c>
      <c r="C163" s="12" t="s">
        <v>22</v>
      </c>
      <c r="D163" s="12" t="s">
        <v>35</v>
      </c>
      <c r="E163" s="12" t="s">
        <v>48</v>
      </c>
      <c r="F163" s="12" t="s">
        <v>37</v>
      </c>
      <c r="G163" s="12" t="s">
        <v>26</v>
      </c>
      <c r="H163" s="13" t="s">
        <v>229</v>
      </c>
      <c r="I163" s="18"/>
      <c r="J163" s="18"/>
      <c r="K163" s="18"/>
      <c r="L163" s="18"/>
      <c r="M163" s="18"/>
      <c r="N163" s="18"/>
      <c r="O163" s="18"/>
      <c r="P163" s="18"/>
      <c r="Q163" s="18"/>
      <c r="R163" s="18"/>
      <c r="S163" s="18"/>
      <c r="T163" s="18"/>
      <c r="U163" s="20">
        <f t="shared" si="1"/>
        <v>0</v>
      </c>
      <c r="V163" s="21"/>
    </row>
    <row r="164" hidden="1">
      <c r="A164" s="11">
        <v>162.0</v>
      </c>
      <c r="B164" s="12">
        <v>338.0</v>
      </c>
      <c r="C164" s="12" t="s">
        <v>28</v>
      </c>
      <c r="D164" s="12" t="s">
        <v>23</v>
      </c>
      <c r="E164" s="12" t="s">
        <v>66</v>
      </c>
      <c r="F164" s="12" t="s">
        <v>25</v>
      </c>
      <c r="G164" s="12" t="s">
        <v>26</v>
      </c>
      <c r="H164" s="13" t="s">
        <v>230</v>
      </c>
      <c r="I164" s="15"/>
      <c r="J164" s="15"/>
      <c r="K164" s="15"/>
      <c r="L164" s="15"/>
      <c r="M164" s="15"/>
      <c r="N164" s="15"/>
      <c r="O164" s="15"/>
      <c r="P164" s="15"/>
      <c r="Q164" s="15"/>
      <c r="R164" s="15"/>
      <c r="S164" s="15"/>
      <c r="T164" s="15"/>
      <c r="U164" s="16">
        <f t="shared" si="1"/>
        <v>0</v>
      </c>
      <c r="V164" s="17"/>
    </row>
    <row r="165" hidden="1">
      <c r="A165" s="11">
        <v>163.0</v>
      </c>
      <c r="B165" s="12">
        <v>178.0</v>
      </c>
      <c r="C165" s="12" t="s">
        <v>107</v>
      </c>
      <c r="D165" s="12" t="s">
        <v>23</v>
      </c>
      <c r="E165" s="12" t="s">
        <v>43</v>
      </c>
      <c r="F165" s="12" t="s">
        <v>25</v>
      </c>
      <c r="G165" s="12" t="s">
        <v>26</v>
      </c>
      <c r="H165" s="13" t="s">
        <v>231</v>
      </c>
      <c r="I165" s="18"/>
      <c r="J165" s="18"/>
      <c r="K165" s="18"/>
      <c r="L165" s="18"/>
      <c r="M165" s="18"/>
      <c r="N165" s="18"/>
      <c r="O165" s="18"/>
      <c r="P165" s="18"/>
      <c r="Q165" s="18"/>
      <c r="R165" s="18"/>
      <c r="S165" s="18"/>
      <c r="T165" s="18"/>
      <c r="U165" s="20">
        <f t="shared" si="1"/>
        <v>0</v>
      </c>
      <c r="V165" s="21"/>
    </row>
    <row r="166" hidden="1">
      <c r="A166" s="11">
        <v>164.0</v>
      </c>
      <c r="B166" s="12">
        <v>0.0</v>
      </c>
      <c r="C166" s="12" t="s">
        <v>64</v>
      </c>
      <c r="D166" s="12" t="s">
        <v>23</v>
      </c>
      <c r="E166" s="12" t="s">
        <v>24</v>
      </c>
      <c r="F166" s="12" t="s">
        <v>25</v>
      </c>
      <c r="G166" s="12" t="s">
        <v>26</v>
      </c>
      <c r="H166" s="13" t="s">
        <v>232</v>
      </c>
      <c r="I166" s="15"/>
      <c r="J166" s="15"/>
      <c r="K166" s="15"/>
      <c r="L166" s="15"/>
      <c r="M166" s="15"/>
      <c r="N166" s="15"/>
      <c r="O166" s="15"/>
      <c r="P166" s="15"/>
      <c r="Q166" s="15"/>
      <c r="R166" s="15"/>
      <c r="S166" s="15"/>
      <c r="T166" s="15"/>
      <c r="U166" s="16">
        <f t="shared" si="1"/>
        <v>0</v>
      </c>
      <c r="V166" s="17"/>
    </row>
    <row r="167" hidden="1">
      <c r="A167" s="11">
        <v>165.0</v>
      </c>
      <c r="B167" s="12">
        <v>268.0</v>
      </c>
      <c r="C167" s="12" t="s">
        <v>46</v>
      </c>
      <c r="D167" s="12" t="s">
        <v>23</v>
      </c>
      <c r="E167" s="12" t="s">
        <v>66</v>
      </c>
      <c r="F167" s="12" t="s">
        <v>25</v>
      </c>
      <c r="G167" s="12" t="s">
        <v>26</v>
      </c>
      <c r="H167" s="13" t="s">
        <v>233</v>
      </c>
      <c r="I167" s="18"/>
      <c r="J167" s="18"/>
      <c r="K167" s="18"/>
      <c r="L167" s="18"/>
      <c r="M167" s="18"/>
      <c r="N167" s="18"/>
      <c r="O167" s="18"/>
      <c r="P167" s="18"/>
      <c r="Q167" s="18"/>
      <c r="R167" s="18"/>
      <c r="S167" s="18"/>
      <c r="T167" s="18"/>
      <c r="U167" s="20">
        <f t="shared" si="1"/>
        <v>0</v>
      </c>
      <c r="V167" s="21"/>
    </row>
    <row r="168" hidden="1">
      <c r="A168" s="11">
        <v>166.0</v>
      </c>
      <c r="B168" s="12">
        <v>204.0</v>
      </c>
      <c r="C168" s="12" t="s">
        <v>94</v>
      </c>
      <c r="D168" s="12" t="s">
        <v>35</v>
      </c>
      <c r="E168" s="12" t="s">
        <v>36</v>
      </c>
      <c r="F168" s="12" t="s">
        <v>37</v>
      </c>
      <c r="G168" s="12" t="s">
        <v>26</v>
      </c>
      <c r="H168" s="13" t="s">
        <v>234</v>
      </c>
      <c r="I168" s="15"/>
      <c r="J168" s="15"/>
      <c r="K168" s="15"/>
      <c r="L168" s="15"/>
      <c r="M168" s="15"/>
      <c r="N168" s="15"/>
      <c r="O168" s="15"/>
      <c r="P168" s="15"/>
      <c r="Q168" s="15"/>
      <c r="R168" s="15"/>
      <c r="S168" s="15"/>
      <c r="T168" s="15"/>
      <c r="U168" s="16">
        <f t="shared" si="1"/>
        <v>0</v>
      </c>
      <c r="V168" s="17"/>
    </row>
    <row r="169" hidden="1">
      <c r="A169" s="11">
        <v>167.0</v>
      </c>
      <c r="B169" s="12">
        <v>274.0</v>
      </c>
      <c r="C169" s="12" t="s">
        <v>46</v>
      </c>
      <c r="D169" s="12" t="s">
        <v>23</v>
      </c>
      <c r="E169" s="12" t="s">
        <v>104</v>
      </c>
      <c r="F169" s="12" t="s">
        <v>25</v>
      </c>
      <c r="G169" s="12" t="s">
        <v>26</v>
      </c>
      <c r="H169" s="13" t="s">
        <v>235</v>
      </c>
      <c r="I169" s="18"/>
      <c r="J169" s="18"/>
      <c r="K169" s="18"/>
      <c r="L169" s="18"/>
      <c r="M169" s="18"/>
      <c r="N169" s="18"/>
      <c r="O169" s="18"/>
      <c r="P169" s="18"/>
      <c r="Q169" s="18"/>
      <c r="R169" s="18"/>
      <c r="S169" s="18"/>
      <c r="T169" s="18"/>
      <c r="U169" s="20">
        <f t="shared" si="1"/>
        <v>0</v>
      </c>
      <c r="V169" s="21"/>
    </row>
    <row r="170" hidden="1">
      <c r="A170" s="11">
        <v>168.0</v>
      </c>
      <c r="B170" s="12">
        <v>282.0</v>
      </c>
      <c r="C170" s="12" t="s">
        <v>77</v>
      </c>
      <c r="D170" s="12" t="s">
        <v>23</v>
      </c>
      <c r="E170" s="12" t="s">
        <v>66</v>
      </c>
      <c r="F170" s="12" t="s">
        <v>25</v>
      </c>
      <c r="G170" s="12" t="s">
        <v>26</v>
      </c>
      <c r="H170" s="13" t="s">
        <v>158</v>
      </c>
      <c r="I170" s="15"/>
      <c r="J170" s="15"/>
      <c r="K170" s="15"/>
      <c r="L170" s="15"/>
      <c r="M170" s="15"/>
      <c r="N170" s="15"/>
      <c r="O170" s="15"/>
      <c r="P170" s="15"/>
      <c r="Q170" s="15"/>
      <c r="R170" s="15"/>
      <c r="S170" s="15"/>
      <c r="T170" s="15"/>
      <c r="U170" s="16">
        <f t="shared" si="1"/>
        <v>0</v>
      </c>
      <c r="V170" s="17"/>
    </row>
    <row r="171" hidden="1">
      <c r="A171" s="11">
        <v>169.0</v>
      </c>
      <c r="B171" s="12">
        <v>292.0</v>
      </c>
      <c r="C171" s="12" t="s">
        <v>77</v>
      </c>
      <c r="D171" s="12" t="s">
        <v>23</v>
      </c>
      <c r="E171" s="12" t="s">
        <v>62</v>
      </c>
      <c r="F171" s="12" t="s">
        <v>25</v>
      </c>
      <c r="G171" s="12" t="s">
        <v>26</v>
      </c>
      <c r="H171" s="13" t="s">
        <v>236</v>
      </c>
      <c r="I171" s="18"/>
      <c r="J171" s="18"/>
      <c r="K171" s="18"/>
      <c r="L171" s="18"/>
      <c r="M171" s="18"/>
      <c r="N171" s="18"/>
      <c r="O171" s="18"/>
      <c r="P171" s="18"/>
      <c r="Q171" s="18"/>
      <c r="R171" s="18"/>
      <c r="S171" s="18"/>
      <c r="T171" s="18"/>
      <c r="U171" s="20">
        <f t="shared" si="1"/>
        <v>0</v>
      </c>
      <c r="V171" s="21"/>
    </row>
    <row r="172" hidden="1">
      <c r="A172" s="11">
        <v>170.0</v>
      </c>
      <c r="B172" s="12">
        <v>82.0</v>
      </c>
      <c r="C172" s="12" t="s">
        <v>34</v>
      </c>
      <c r="D172" s="12" t="s">
        <v>23</v>
      </c>
      <c r="E172" s="12" t="s">
        <v>62</v>
      </c>
      <c r="F172" s="12" t="s">
        <v>25</v>
      </c>
      <c r="G172" s="12" t="s">
        <v>26</v>
      </c>
      <c r="H172" s="13" t="s">
        <v>237</v>
      </c>
      <c r="I172" s="15"/>
      <c r="J172" s="15"/>
      <c r="K172" s="15"/>
      <c r="L172" s="15"/>
      <c r="M172" s="15"/>
      <c r="N172" s="15"/>
      <c r="O172" s="15"/>
      <c r="P172" s="15"/>
      <c r="Q172" s="15"/>
      <c r="R172" s="15"/>
      <c r="S172" s="15"/>
      <c r="T172" s="15"/>
      <c r="U172" s="16">
        <f t="shared" si="1"/>
        <v>0</v>
      </c>
      <c r="V172" s="17"/>
    </row>
    <row r="173" hidden="1">
      <c r="A173" s="11">
        <v>171.0</v>
      </c>
      <c r="B173" s="12">
        <v>168.0</v>
      </c>
      <c r="C173" s="12" t="s">
        <v>107</v>
      </c>
      <c r="D173" s="12" t="s">
        <v>23</v>
      </c>
      <c r="E173" s="12" t="s">
        <v>24</v>
      </c>
      <c r="F173" s="12" t="s">
        <v>25</v>
      </c>
      <c r="G173" s="12" t="s">
        <v>26</v>
      </c>
      <c r="H173" s="13" t="s">
        <v>238</v>
      </c>
      <c r="I173" s="18"/>
      <c r="J173" s="18"/>
      <c r="K173" s="18"/>
      <c r="L173" s="18"/>
      <c r="M173" s="18"/>
      <c r="N173" s="18"/>
      <c r="O173" s="18"/>
      <c r="P173" s="18"/>
      <c r="Q173" s="18"/>
      <c r="R173" s="18"/>
      <c r="S173" s="18"/>
      <c r="T173" s="18"/>
      <c r="U173" s="20">
        <f t="shared" si="1"/>
        <v>0</v>
      </c>
      <c r="V173" s="21"/>
    </row>
    <row r="174" hidden="1">
      <c r="A174" s="11">
        <v>172.0</v>
      </c>
      <c r="B174" s="12">
        <v>218.0</v>
      </c>
      <c r="C174" s="12" t="s">
        <v>72</v>
      </c>
      <c r="D174" s="12" t="s">
        <v>35</v>
      </c>
      <c r="E174" s="12" t="s">
        <v>36</v>
      </c>
      <c r="F174" s="12" t="s">
        <v>37</v>
      </c>
      <c r="G174" s="12" t="s">
        <v>26</v>
      </c>
      <c r="H174" s="13" t="s">
        <v>239</v>
      </c>
      <c r="I174" s="15"/>
      <c r="J174" s="15"/>
      <c r="K174" s="15"/>
      <c r="L174" s="15"/>
      <c r="M174" s="15"/>
      <c r="N174" s="15"/>
      <c r="O174" s="15"/>
      <c r="P174" s="15"/>
      <c r="Q174" s="15"/>
      <c r="R174" s="15"/>
      <c r="S174" s="15"/>
      <c r="T174" s="15"/>
      <c r="U174" s="16">
        <f t="shared" si="1"/>
        <v>0</v>
      </c>
      <c r="V174" s="17"/>
    </row>
    <row r="175" hidden="1">
      <c r="A175" s="11">
        <v>173.0</v>
      </c>
      <c r="B175" s="12">
        <v>272.0</v>
      </c>
      <c r="C175" s="12" t="s">
        <v>46</v>
      </c>
      <c r="D175" s="12" t="s">
        <v>35</v>
      </c>
      <c r="E175" s="12" t="s">
        <v>70</v>
      </c>
      <c r="F175" s="12" t="s">
        <v>37</v>
      </c>
      <c r="G175" s="12" t="s">
        <v>26</v>
      </c>
      <c r="H175" s="13" t="s">
        <v>240</v>
      </c>
      <c r="I175" s="18"/>
      <c r="J175" s="18"/>
      <c r="K175" s="18"/>
      <c r="L175" s="18"/>
      <c r="M175" s="18"/>
      <c r="N175" s="18"/>
      <c r="O175" s="18"/>
      <c r="P175" s="18"/>
      <c r="Q175" s="18"/>
      <c r="R175" s="18"/>
      <c r="S175" s="18"/>
      <c r="T175" s="18"/>
      <c r="U175" s="20">
        <f t="shared" si="1"/>
        <v>0</v>
      </c>
      <c r="V175" s="21"/>
    </row>
    <row r="176" hidden="1">
      <c r="A176" s="11">
        <v>174.0</v>
      </c>
      <c r="B176" s="12">
        <v>162.0</v>
      </c>
      <c r="C176" s="12" t="s">
        <v>69</v>
      </c>
      <c r="D176" s="12" t="s">
        <v>35</v>
      </c>
      <c r="E176" s="12" t="s">
        <v>36</v>
      </c>
      <c r="F176" s="12" t="s">
        <v>37</v>
      </c>
      <c r="G176" s="12" t="s">
        <v>26</v>
      </c>
      <c r="H176" s="13" t="s">
        <v>241</v>
      </c>
      <c r="I176" s="15"/>
      <c r="J176" s="15"/>
      <c r="K176" s="15"/>
      <c r="L176" s="15"/>
      <c r="M176" s="15"/>
      <c r="N176" s="15"/>
      <c r="O176" s="15"/>
      <c r="P176" s="15"/>
      <c r="Q176" s="15"/>
      <c r="R176" s="15"/>
      <c r="S176" s="15"/>
      <c r="T176" s="15"/>
      <c r="U176" s="16">
        <f t="shared" si="1"/>
        <v>0</v>
      </c>
      <c r="V176" s="17"/>
    </row>
    <row r="177" hidden="1">
      <c r="A177" s="11">
        <v>175.0</v>
      </c>
      <c r="B177" s="12">
        <v>164.0</v>
      </c>
      <c r="C177" s="12" t="s">
        <v>69</v>
      </c>
      <c r="D177" s="12" t="s">
        <v>23</v>
      </c>
      <c r="E177" s="12" t="s">
        <v>43</v>
      </c>
      <c r="F177" s="12" t="s">
        <v>25</v>
      </c>
      <c r="G177" s="12" t="s">
        <v>26</v>
      </c>
      <c r="H177" s="13" t="s">
        <v>242</v>
      </c>
      <c r="I177" s="18"/>
      <c r="J177" s="18"/>
      <c r="K177" s="18"/>
      <c r="L177" s="18"/>
      <c r="M177" s="18"/>
      <c r="N177" s="18"/>
      <c r="O177" s="18"/>
      <c r="P177" s="18"/>
      <c r="Q177" s="18"/>
      <c r="R177" s="18"/>
      <c r="S177" s="18"/>
      <c r="T177" s="18"/>
      <c r="U177" s="20">
        <f t="shared" si="1"/>
        <v>0</v>
      </c>
      <c r="V177" s="21"/>
    </row>
    <row r="178" hidden="1">
      <c r="A178" s="11">
        <v>176.0</v>
      </c>
      <c r="B178" s="12">
        <v>196.0</v>
      </c>
      <c r="C178" s="12" t="s">
        <v>94</v>
      </c>
      <c r="D178" s="12" t="s">
        <v>23</v>
      </c>
      <c r="E178" s="12" t="s">
        <v>24</v>
      </c>
      <c r="F178" s="12" t="s">
        <v>25</v>
      </c>
      <c r="G178" s="12" t="s">
        <v>26</v>
      </c>
      <c r="H178" s="13" t="s">
        <v>243</v>
      </c>
      <c r="I178" s="15"/>
      <c r="J178" s="15"/>
      <c r="K178" s="15"/>
      <c r="L178" s="15"/>
      <c r="M178" s="15"/>
      <c r="N178" s="15"/>
      <c r="O178" s="15"/>
      <c r="P178" s="15"/>
      <c r="Q178" s="15"/>
      <c r="R178" s="15"/>
      <c r="S178" s="15"/>
      <c r="T178" s="15"/>
      <c r="U178" s="16">
        <f t="shared" si="1"/>
        <v>0</v>
      </c>
      <c r="V178" s="17"/>
    </row>
    <row r="179" hidden="1">
      <c r="A179" s="11">
        <v>177.0</v>
      </c>
      <c r="B179" s="12">
        <v>76.0</v>
      </c>
      <c r="C179" s="12" t="s">
        <v>34</v>
      </c>
      <c r="D179" s="12" t="s">
        <v>35</v>
      </c>
      <c r="E179" s="12" t="s">
        <v>70</v>
      </c>
      <c r="F179" s="12" t="s">
        <v>37</v>
      </c>
      <c r="G179" s="12" t="s">
        <v>26</v>
      </c>
      <c r="H179" s="13" t="s">
        <v>244</v>
      </c>
      <c r="I179" s="18"/>
      <c r="J179" s="18"/>
      <c r="K179" s="18"/>
      <c r="L179" s="18"/>
      <c r="M179" s="18"/>
      <c r="N179" s="18"/>
      <c r="O179" s="18"/>
      <c r="P179" s="18"/>
      <c r="Q179" s="18"/>
      <c r="R179" s="18"/>
      <c r="S179" s="18"/>
      <c r="T179" s="18"/>
      <c r="U179" s="20">
        <f t="shared" si="1"/>
        <v>0</v>
      </c>
      <c r="V179" s="21"/>
    </row>
    <row r="180" hidden="1">
      <c r="A180" s="11">
        <v>178.0</v>
      </c>
      <c r="B180" s="12">
        <v>20.0</v>
      </c>
      <c r="C180" s="12" t="s">
        <v>61</v>
      </c>
      <c r="D180" s="12" t="s">
        <v>23</v>
      </c>
      <c r="E180" s="12" t="s">
        <v>32</v>
      </c>
      <c r="F180" s="12" t="s">
        <v>25</v>
      </c>
      <c r="G180" s="12" t="s">
        <v>26</v>
      </c>
      <c r="H180" s="13" t="s">
        <v>245</v>
      </c>
      <c r="I180" s="15"/>
      <c r="J180" s="15"/>
      <c r="K180" s="15"/>
      <c r="L180" s="15"/>
      <c r="M180" s="15"/>
      <c r="N180" s="15"/>
      <c r="O180" s="15"/>
      <c r="P180" s="15"/>
      <c r="Q180" s="15"/>
      <c r="R180" s="15"/>
      <c r="S180" s="15"/>
      <c r="T180" s="15"/>
      <c r="U180" s="16">
        <f t="shared" si="1"/>
        <v>0</v>
      </c>
      <c r="V180" s="17"/>
    </row>
    <row r="181" hidden="1">
      <c r="A181" s="11">
        <v>179.0</v>
      </c>
      <c r="B181" s="12">
        <v>170.0</v>
      </c>
      <c r="C181" s="12" t="s">
        <v>107</v>
      </c>
      <c r="D181" s="12" t="s">
        <v>35</v>
      </c>
      <c r="E181" s="12" t="s">
        <v>40</v>
      </c>
      <c r="F181" s="12" t="s">
        <v>37</v>
      </c>
      <c r="G181" s="12" t="s">
        <v>26</v>
      </c>
      <c r="H181" s="13" t="s">
        <v>246</v>
      </c>
      <c r="I181" s="18"/>
      <c r="J181" s="18"/>
      <c r="K181" s="18"/>
      <c r="L181" s="18"/>
      <c r="M181" s="18"/>
      <c r="N181" s="18"/>
      <c r="O181" s="18"/>
      <c r="P181" s="18"/>
      <c r="Q181" s="18"/>
      <c r="R181" s="18"/>
      <c r="S181" s="18"/>
      <c r="T181" s="18"/>
      <c r="U181" s="20">
        <f t="shared" si="1"/>
        <v>0</v>
      </c>
      <c r="V181" s="21"/>
    </row>
    <row r="182" hidden="1">
      <c r="A182" s="11">
        <v>180.0</v>
      </c>
      <c r="B182" s="12">
        <v>314.0</v>
      </c>
      <c r="C182" s="12" t="s">
        <v>54</v>
      </c>
      <c r="D182" s="12" t="s">
        <v>23</v>
      </c>
      <c r="E182" s="12" t="s">
        <v>32</v>
      </c>
      <c r="F182" s="12" t="s">
        <v>25</v>
      </c>
      <c r="G182" s="12" t="s">
        <v>26</v>
      </c>
      <c r="H182" s="13" t="s">
        <v>247</v>
      </c>
      <c r="I182" s="15"/>
      <c r="J182" s="15"/>
      <c r="K182" s="15"/>
      <c r="L182" s="15"/>
      <c r="M182" s="15"/>
      <c r="N182" s="15"/>
      <c r="O182" s="15"/>
      <c r="P182" s="15"/>
      <c r="Q182" s="15"/>
      <c r="R182" s="15"/>
      <c r="S182" s="15"/>
      <c r="T182" s="15"/>
      <c r="U182" s="16">
        <f t="shared" si="1"/>
        <v>0</v>
      </c>
      <c r="V182" s="17"/>
    </row>
    <row r="183" hidden="1">
      <c r="A183" s="11">
        <v>181.0</v>
      </c>
      <c r="B183" s="12">
        <v>162.0</v>
      </c>
      <c r="C183" s="12" t="s">
        <v>69</v>
      </c>
      <c r="D183" s="12" t="s">
        <v>23</v>
      </c>
      <c r="E183" s="12" t="s">
        <v>104</v>
      </c>
      <c r="F183" s="12" t="s">
        <v>25</v>
      </c>
      <c r="G183" s="12" t="s">
        <v>26</v>
      </c>
      <c r="H183" s="13" t="s">
        <v>248</v>
      </c>
      <c r="I183" s="18"/>
      <c r="J183" s="18"/>
      <c r="K183" s="18"/>
      <c r="L183" s="18"/>
      <c r="M183" s="18"/>
      <c r="N183" s="18"/>
      <c r="O183" s="18"/>
      <c r="P183" s="18"/>
      <c r="Q183" s="18"/>
      <c r="R183" s="18"/>
      <c r="S183" s="18"/>
      <c r="T183" s="18"/>
      <c r="U183" s="20">
        <f t="shared" si="1"/>
        <v>0</v>
      </c>
      <c r="V183" s="21"/>
    </row>
    <row r="184" hidden="1">
      <c r="A184" s="11">
        <v>182.0</v>
      </c>
      <c r="B184" s="12">
        <v>242.0</v>
      </c>
      <c r="C184" s="12" t="s">
        <v>22</v>
      </c>
      <c r="D184" s="12" t="s">
        <v>23</v>
      </c>
      <c r="E184" s="12" t="s">
        <v>29</v>
      </c>
      <c r="F184" s="12" t="s">
        <v>25</v>
      </c>
      <c r="G184" s="12" t="s">
        <v>26</v>
      </c>
      <c r="H184" s="13" t="s">
        <v>249</v>
      </c>
      <c r="I184" s="15"/>
      <c r="J184" s="15"/>
      <c r="K184" s="15"/>
      <c r="L184" s="15"/>
      <c r="M184" s="15"/>
      <c r="N184" s="15"/>
      <c r="O184" s="15"/>
      <c r="P184" s="15"/>
      <c r="Q184" s="15"/>
      <c r="R184" s="15"/>
      <c r="S184" s="15"/>
      <c r="T184" s="15"/>
      <c r="U184" s="16">
        <f t="shared" si="1"/>
        <v>0</v>
      </c>
      <c r="V184" s="17"/>
    </row>
    <row r="185" hidden="1">
      <c r="A185" s="11">
        <v>183.0</v>
      </c>
      <c r="B185" s="12">
        <v>168.0</v>
      </c>
      <c r="C185" s="12" t="s">
        <v>107</v>
      </c>
      <c r="D185" s="12" t="s">
        <v>35</v>
      </c>
      <c r="E185" s="12" t="s">
        <v>56</v>
      </c>
      <c r="F185" s="12" t="s">
        <v>37</v>
      </c>
      <c r="G185" s="12" t="s">
        <v>26</v>
      </c>
      <c r="H185" s="13" t="s">
        <v>250</v>
      </c>
      <c r="I185" s="18"/>
      <c r="J185" s="18"/>
      <c r="K185" s="18"/>
      <c r="L185" s="18"/>
      <c r="M185" s="18"/>
      <c r="N185" s="18"/>
      <c r="O185" s="18"/>
      <c r="P185" s="18"/>
      <c r="Q185" s="18"/>
      <c r="R185" s="18"/>
      <c r="S185" s="18"/>
      <c r="T185" s="18"/>
      <c r="U185" s="20">
        <f t="shared" si="1"/>
        <v>0</v>
      </c>
      <c r="V185" s="21"/>
    </row>
    <row r="186" hidden="1">
      <c r="A186" s="11">
        <v>184.0</v>
      </c>
      <c r="B186" s="12">
        <v>216.0</v>
      </c>
      <c r="C186" s="12" t="s">
        <v>72</v>
      </c>
      <c r="D186" s="12" t="s">
        <v>35</v>
      </c>
      <c r="E186" s="12" t="s">
        <v>70</v>
      </c>
      <c r="F186" s="12" t="s">
        <v>37</v>
      </c>
      <c r="G186" s="12" t="s">
        <v>26</v>
      </c>
      <c r="H186" s="13" t="s">
        <v>251</v>
      </c>
      <c r="I186" s="15"/>
      <c r="J186" s="15"/>
      <c r="K186" s="15"/>
      <c r="L186" s="15"/>
      <c r="M186" s="15"/>
      <c r="N186" s="15"/>
      <c r="O186" s="15"/>
      <c r="P186" s="15"/>
      <c r="Q186" s="15"/>
      <c r="R186" s="15"/>
      <c r="S186" s="15"/>
      <c r="T186" s="15"/>
      <c r="U186" s="16">
        <f t="shared" si="1"/>
        <v>0</v>
      </c>
      <c r="V186" s="17"/>
    </row>
    <row r="187" hidden="1">
      <c r="A187" s="11">
        <v>185.0</v>
      </c>
      <c r="B187" s="12">
        <v>138.0</v>
      </c>
      <c r="C187" s="12" t="s">
        <v>42</v>
      </c>
      <c r="D187" s="12" t="s">
        <v>35</v>
      </c>
      <c r="E187" s="12" t="s">
        <v>48</v>
      </c>
      <c r="F187" s="12" t="s">
        <v>37</v>
      </c>
      <c r="G187" s="12" t="s">
        <v>26</v>
      </c>
      <c r="H187" s="13" t="s">
        <v>252</v>
      </c>
      <c r="I187" s="18"/>
      <c r="J187" s="18"/>
      <c r="K187" s="18"/>
      <c r="L187" s="18"/>
      <c r="M187" s="19" t="s">
        <v>381</v>
      </c>
      <c r="N187" s="18"/>
      <c r="O187" s="18"/>
      <c r="P187" s="18"/>
      <c r="Q187" s="19" t="s">
        <v>381</v>
      </c>
      <c r="R187" s="18"/>
      <c r="S187" s="19" t="s">
        <v>381</v>
      </c>
      <c r="T187" s="19"/>
      <c r="U187" s="20">
        <f t="shared" si="1"/>
        <v>3</v>
      </c>
      <c r="V187" s="22" t="s">
        <v>135</v>
      </c>
    </row>
    <row r="188" hidden="1">
      <c r="A188" s="11">
        <v>186.0</v>
      </c>
      <c r="B188" s="12">
        <v>96.0</v>
      </c>
      <c r="C188" s="12" t="s">
        <v>31</v>
      </c>
      <c r="D188" s="12" t="s">
        <v>23</v>
      </c>
      <c r="E188" s="12" t="s">
        <v>62</v>
      </c>
      <c r="F188" s="12" t="s">
        <v>25</v>
      </c>
      <c r="G188" s="12" t="s">
        <v>26</v>
      </c>
      <c r="H188" s="13" t="s">
        <v>253</v>
      </c>
      <c r="I188" s="15"/>
      <c r="J188" s="15"/>
      <c r="K188" s="15"/>
      <c r="L188" s="15"/>
      <c r="M188" s="15"/>
      <c r="N188" s="15"/>
      <c r="O188" s="15"/>
      <c r="P188" s="15"/>
      <c r="Q188" s="15"/>
      <c r="R188" s="15"/>
      <c r="S188" s="15"/>
      <c r="T188" s="15"/>
      <c r="U188" s="16">
        <f t="shared" si="1"/>
        <v>0</v>
      </c>
      <c r="V188" s="17"/>
    </row>
    <row r="189" hidden="1">
      <c r="A189" s="11">
        <v>187.0</v>
      </c>
      <c r="B189" s="12">
        <v>56.0</v>
      </c>
      <c r="C189" s="12" t="s">
        <v>131</v>
      </c>
      <c r="D189" s="12" t="s">
        <v>35</v>
      </c>
      <c r="E189" s="12" t="s">
        <v>56</v>
      </c>
      <c r="F189" s="12" t="s">
        <v>37</v>
      </c>
      <c r="G189" s="12" t="s">
        <v>26</v>
      </c>
      <c r="H189" s="13" t="s">
        <v>254</v>
      </c>
      <c r="I189" s="18"/>
      <c r="J189" s="18"/>
      <c r="K189" s="18"/>
      <c r="L189" s="18"/>
      <c r="M189" s="18"/>
      <c r="N189" s="18"/>
      <c r="O189" s="18"/>
      <c r="P189" s="18"/>
      <c r="Q189" s="18"/>
      <c r="R189" s="18"/>
      <c r="S189" s="18"/>
      <c r="T189" s="18"/>
      <c r="U189" s="20">
        <f t="shared" si="1"/>
        <v>0</v>
      </c>
      <c r="V189" s="21"/>
    </row>
    <row r="190" hidden="1">
      <c r="A190" s="11">
        <v>188.0</v>
      </c>
      <c r="B190" s="12">
        <v>150.0</v>
      </c>
      <c r="C190" s="12" t="s">
        <v>117</v>
      </c>
      <c r="D190" s="12" t="s">
        <v>23</v>
      </c>
      <c r="E190" s="12" t="s">
        <v>43</v>
      </c>
      <c r="F190" s="12" t="s">
        <v>25</v>
      </c>
      <c r="G190" s="12" t="s">
        <v>26</v>
      </c>
      <c r="H190" s="13" t="s">
        <v>255</v>
      </c>
      <c r="I190" s="15"/>
      <c r="J190" s="15"/>
      <c r="K190" s="15"/>
      <c r="L190" s="15"/>
      <c r="M190" s="15"/>
      <c r="N190" s="15"/>
      <c r="O190" s="15"/>
      <c r="P190" s="15"/>
      <c r="Q190" s="15"/>
      <c r="R190" s="15"/>
      <c r="S190" s="15"/>
      <c r="T190" s="15"/>
      <c r="U190" s="16">
        <f t="shared" si="1"/>
        <v>0</v>
      </c>
      <c r="V190" s="17"/>
    </row>
    <row r="191" hidden="1">
      <c r="A191" s="11">
        <v>189.0</v>
      </c>
      <c r="B191" s="12">
        <v>184.0</v>
      </c>
      <c r="C191" s="12" t="s">
        <v>50</v>
      </c>
      <c r="D191" s="12" t="s">
        <v>35</v>
      </c>
      <c r="E191" s="12" t="s">
        <v>40</v>
      </c>
      <c r="F191" s="12" t="s">
        <v>37</v>
      </c>
      <c r="G191" s="12" t="s">
        <v>26</v>
      </c>
      <c r="H191" s="13" t="s">
        <v>256</v>
      </c>
      <c r="I191" s="18"/>
      <c r="J191" s="18"/>
      <c r="K191" s="18"/>
      <c r="L191" s="18"/>
      <c r="M191" s="18"/>
      <c r="N191" s="18"/>
      <c r="O191" s="18"/>
      <c r="P191" s="18"/>
      <c r="Q191" s="18"/>
      <c r="R191" s="18"/>
      <c r="S191" s="18"/>
      <c r="T191" s="18"/>
      <c r="U191" s="20">
        <f t="shared" si="1"/>
        <v>0</v>
      </c>
      <c r="V191" s="21"/>
    </row>
    <row r="192" hidden="1">
      <c r="A192" s="11">
        <v>190.0</v>
      </c>
      <c r="B192" s="12">
        <v>288.0</v>
      </c>
      <c r="C192" s="12" t="s">
        <v>77</v>
      </c>
      <c r="D192" s="12" t="s">
        <v>23</v>
      </c>
      <c r="E192" s="12" t="s">
        <v>104</v>
      </c>
      <c r="F192" s="12" t="s">
        <v>25</v>
      </c>
      <c r="G192" s="12" t="s">
        <v>26</v>
      </c>
      <c r="H192" s="13" t="s">
        <v>257</v>
      </c>
      <c r="I192" s="15"/>
      <c r="J192" s="15"/>
      <c r="K192" s="15"/>
      <c r="L192" s="15"/>
      <c r="M192" s="15"/>
      <c r="N192" s="15"/>
      <c r="O192" s="15"/>
      <c r="P192" s="15"/>
      <c r="Q192" s="15"/>
      <c r="R192" s="15"/>
      <c r="S192" s="15"/>
      <c r="T192" s="15"/>
      <c r="U192" s="16">
        <f t="shared" si="1"/>
        <v>0</v>
      </c>
      <c r="V192" s="17"/>
    </row>
    <row r="193" hidden="1">
      <c r="A193" s="11">
        <v>191.0</v>
      </c>
      <c r="B193" s="12">
        <v>0.0</v>
      </c>
      <c r="C193" s="12" t="s">
        <v>64</v>
      </c>
      <c r="D193" s="12" t="s">
        <v>35</v>
      </c>
      <c r="E193" s="12" t="s">
        <v>56</v>
      </c>
      <c r="F193" s="12" t="s">
        <v>37</v>
      </c>
      <c r="G193" s="12" t="s">
        <v>26</v>
      </c>
      <c r="H193" s="13" t="s">
        <v>258</v>
      </c>
      <c r="I193" s="18"/>
      <c r="J193" s="18"/>
      <c r="K193" s="18"/>
      <c r="L193" s="18"/>
      <c r="M193" s="18"/>
      <c r="N193" s="18"/>
      <c r="O193" s="18"/>
      <c r="P193" s="18"/>
      <c r="Q193" s="18"/>
      <c r="R193" s="18"/>
      <c r="S193" s="18"/>
      <c r="T193" s="18"/>
      <c r="U193" s="20">
        <f t="shared" si="1"/>
        <v>0</v>
      </c>
      <c r="V193" s="21"/>
    </row>
    <row r="194" hidden="1">
      <c r="A194" s="11">
        <v>192.0</v>
      </c>
      <c r="B194" s="12">
        <v>258.0</v>
      </c>
      <c r="C194" s="12" t="s">
        <v>81</v>
      </c>
      <c r="D194" s="12" t="s">
        <v>23</v>
      </c>
      <c r="E194" s="12" t="s">
        <v>32</v>
      </c>
      <c r="F194" s="12" t="s">
        <v>25</v>
      </c>
      <c r="G194" s="12" t="s">
        <v>26</v>
      </c>
      <c r="H194" s="13" t="s">
        <v>184</v>
      </c>
      <c r="I194" s="15"/>
      <c r="J194" s="15"/>
      <c r="K194" s="15"/>
      <c r="L194" s="15"/>
      <c r="M194" s="15"/>
      <c r="N194" s="15"/>
      <c r="O194" s="15"/>
      <c r="P194" s="15"/>
      <c r="Q194" s="15"/>
      <c r="R194" s="15"/>
      <c r="S194" s="15"/>
      <c r="T194" s="15"/>
      <c r="U194" s="16">
        <f t="shared" si="1"/>
        <v>0</v>
      </c>
      <c r="V194" s="17"/>
    </row>
    <row r="195" hidden="1">
      <c r="A195" s="11">
        <v>193.0</v>
      </c>
      <c r="B195" s="12">
        <v>148.0</v>
      </c>
      <c r="C195" s="12" t="s">
        <v>117</v>
      </c>
      <c r="D195" s="12" t="s">
        <v>35</v>
      </c>
      <c r="E195" s="12" t="s">
        <v>36</v>
      </c>
      <c r="F195" s="12" t="s">
        <v>37</v>
      </c>
      <c r="G195" s="12" t="s">
        <v>26</v>
      </c>
      <c r="H195" s="13" t="s">
        <v>259</v>
      </c>
      <c r="I195" s="18"/>
      <c r="J195" s="18"/>
      <c r="K195" s="18"/>
      <c r="L195" s="18"/>
      <c r="M195" s="18"/>
      <c r="N195" s="18"/>
      <c r="O195" s="18"/>
      <c r="P195" s="18"/>
      <c r="Q195" s="18"/>
      <c r="R195" s="18"/>
      <c r="S195" s="18"/>
      <c r="T195" s="18"/>
      <c r="U195" s="20">
        <f t="shared" si="1"/>
        <v>0</v>
      </c>
      <c r="V195" s="21"/>
    </row>
    <row r="196" hidden="1">
      <c r="A196" s="11">
        <v>194.0</v>
      </c>
      <c r="B196" s="12">
        <v>72.0</v>
      </c>
      <c r="C196" s="12" t="s">
        <v>34</v>
      </c>
      <c r="D196" s="12" t="s">
        <v>35</v>
      </c>
      <c r="E196" s="12" t="s">
        <v>40</v>
      </c>
      <c r="F196" s="12" t="s">
        <v>37</v>
      </c>
      <c r="G196" s="12" t="s">
        <v>26</v>
      </c>
      <c r="H196" s="13" t="s">
        <v>260</v>
      </c>
      <c r="I196" s="15"/>
      <c r="J196" s="15"/>
      <c r="K196" s="15"/>
      <c r="L196" s="15"/>
      <c r="M196" s="15"/>
      <c r="N196" s="15"/>
      <c r="O196" s="15"/>
      <c r="P196" s="15"/>
      <c r="Q196" s="15"/>
      <c r="R196" s="15"/>
      <c r="S196" s="15"/>
      <c r="T196" s="15"/>
      <c r="U196" s="16">
        <f t="shared" si="1"/>
        <v>0</v>
      </c>
      <c r="V196" s="17"/>
    </row>
    <row r="197" hidden="1">
      <c r="A197" s="11">
        <v>195.0</v>
      </c>
      <c r="B197" s="12">
        <v>270.0</v>
      </c>
      <c r="C197" s="12" t="s">
        <v>46</v>
      </c>
      <c r="D197" s="12" t="s">
        <v>23</v>
      </c>
      <c r="E197" s="12" t="s">
        <v>29</v>
      </c>
      <c r="F197" s="12" t="s">
        <v>25</v>
      </c>
      <c r="G197" s="12" t="s">
        <v>26</v>
      </c>
      <c r="H197" s="13" t="s">
        <v>261</v>
      </c>
      <c r="I197" s="18"/>
      <c r="J197" s="18"/>
      <c r="K197" s="18"/>
      <c r="L197" s="18"/>
      <c r="M197" s="18"/>
      <c r="N197" s="18"/>
      <c r="O197" s="18"/>
      <c r="P197" s="18"/>
      <c r="Q197" s="18"/>
      <c r="R197" s="18"/>
      <c r="S197" s="18"/>
      <c r="T197" s="18"/>
      <c r="U197" s="20">
        <f t="shared" si="1"/>
        <v>0</v>
      </c>
      <c r="V197" s="21"/>
    </row>
    <row r="198" hidden="1">
      <c r="A198" s="11">
        <v>196.0</v>
      </c>
      <c r="B198" s="12">
        <v>94.0</v>
      </c>
      <c r="C198" s="12" t="s">
        <v>31</v>
      </c>
      <c r="D198" s="12" t="s">
        <v>35</v>
      </c>
      <c r="E198" s="12" t="s">
        <v>59</v>
      </c>
      <c r="F198" s="12" t="s">
        <v>37</v>
      </c>
      <c r="G198" s="12" t="s">
        <v>26</v>
      </c>
      <c r="H198" s="13" t="s">
        <v>262</v>
      </c>
      <c r="I198" s="15"/>
      <c r="J198" s="15"/>
      <c r="K198" s="15"/>
      <c r="L198" s="15"/>
      <c r="M198" s="15"/>
      <c r="N198" s="15"/>
      <c r="O198" s="15"/>
      <c r="P198" s="15"/>
      <c r="Q198" s="15"/>
      <c r="R198" s="15"/>
      <c r="S198" s="15"/>
      <c r="T198" s="15"/>
      <c r="U198" s="16">
        <f t="shared" si="1"/>
        <v>0</v>
      </c>
      <c r="V198" s="17"/>
    </row>
    <row r="199" hidden="1">
      <c r="A199" s="11">
        <v>197.0</v>
      </c>
      <c r="B199" s="12">
        <v>186.0</v>
      </c>
      <c r="C199" s="12" t="s">
        <v>50</v>
      </c>
      <c r="D199" s="12" t="s">
        <v>35</v>
      </c>
      <c r="E199" s="12" t="s">
        <v>87</v>
      </c>
      <c r="F199" s="12" t="s">
        <v>37</v>
      </c>
      <c r="G199" s="12" t="s">
        <v>26</v>
      </c>
      <c r="H199" s="13" t="s">
        <v>263</v>
      </c>
      <c r="I199" s="18"/>
      <c r="J199" s="18"/>
      <c r="K199" s="18"/>
      <c r="L199" s="18"/>
      <c r="M199" s="18"/>
      <c r="N199" s="18"/>
      <c r="O199" s="18"/>
      <c r="P199" s="18"/>
      <c r="Q199" s="18"/>
      <c r="R199" s="18"/>
      <c r="S199" s="18"/>
      <c r="T199" s="18"/>
      <c r="U199" s="20">
        <f t="shared" si="1"/>
        <v>0</v>
      </c>
      <c r="V199" s="21"/>
    </row>
    <row r="200" hidden="1">
      <c r="A200" s="11">
        <v>198.0</v>
      </c>
      <c r="B200" s="12">
        <v>206.0</v>
      </c>
      <c r="C200" s="12" t="s">
        <v>94</v>
      </c>
      <c r="D200" s="12" t="s">
        <v>23</v>
      </c>
      <c r="E200" s="12" t="s">
        <v>43</v>
      </c>
      <c r="F200" s="12" t="s">
        <v>25</v>
      </c>
      <c r="G200" s="12" t="s">
        <v>26</v>
      </c>
      <c r="H200" s="13" t="s">
        <v>264</v>
      </c>
      <c r="I200" s="15"/>
      <c r="J200" s="15"/>
      <c r="K200" s="15"/>
      <c r="L200" s="15"/>
      <c r="M200" s="15"/>
      <c r="N200" s="15"/>
      <c r="O200" s="15"/>
      <c r="P200" s="15"/>
      <c r="Q200" s="15"/>
      <c r="R200" s="15"/>
      <c r="S200" s="15"/>
      <c r="T200" s="15"/>
      <c r="U200" s="16">
        <f t="shared" si="1"/>
        <v>0</v>
      </c>
      <c r="V200" s="17"/>
    </row>
    <row r="201" hidden="1">
      <c r="A201" s="11">
        <v>199.0</v>
      </c>
      <c r="B201" s="12">
        <v>56.0</v>
      </c>
      <c r="C201" s="12" t="s">
        <v>131</v>
      </c>
      <c r="D201" s="12" t="s">
        <v>23</v>
      </c>
      <c r="E201" s="12" t="s">
        <v>24</v>
      </c>
      <c r="F201" s="12" t="s">
        <v>25</v>
      </c>
      <c r="G201" s="12" t="s">
        <v>26</v>
      </c>
      <c r="H201" s="13" t="s">
        <v>265</v>
      </c>
      <c r="I201" s="18"/>
      <c r="J201" s="18"/>
      <c r="K201" s="18"/>
      <c r="L201" s="18"/>
      <c r="M201" s="18"/>
      <c r="N201" s="18"/>
      <c r="O201" s="18"/>
      <c r="P201" s="18"/>
      <c r="Q201" s="18"/>
      <c r="R201" s="18"/>
      <c r="S201" s="18"/>
      <c r="T201" s="18"/>
      <c r="U201" s="20">
        <f t="shared" si="1"/>
        <v>0</v>
      </c>
      <c r="V201" s="21"/>
    </row>
    <row r="202" hidden="1">
      <c r="A202" s="11">
        <v>200.0</v>
      </c>
      <c r="B202" s="12">
        <v>98.0</v>
      </c>
      <c r="C202" s="12" t="s">
        <v>75</v>
      </c>
      <c r="D202" s="12" t="s">
        <v>23</v>
      </c>
      <c r="E202" s="12" t="s">
        <v>24</v>
      </c>
      <c r="F202" s="12" t="s">
        <v>25</v>
      </c>
      <c r="G202" s="12" t="s">
        <v>26</v>
      </c>
      <c r="H202" s="13" t="s">
        <v>266</v>
      </c>
      <c r="I202" s="15"/>
      <c r="J202" s="15"/>
      <c r="K202" s="15"/>
      <c r="L202" s="15"/>
      <c r="M202" s="15"/>
      <c r="N202" s="15"/>
      <c r="O202" s="15"/>
      <c r="P202" s="15"/>
      <c r="Q202" s="15"/>
      <c r="R202" s="15"/>
      <c r="S202" s="15"/>
      <c r="T202" s="15"/>
      <c r="U202" s="16">
        <f t="shared" si="1"/>
        <v>0</v>
      </c>
      <c r="V202" s="17"/>
    </row>
    <row r="203" hidden="1">
      <c r="A203" s="11">
        <v>201.0</v>
      </c>
      <c r="B203" s="12">
        <v>66.0</v>
      </c>
      <c r="C203" s="12" t="s">
        <v>131</v>
      </c>
      <c r="D203" s="12" t="s">
        <v>35</v>
      </c>
      <c r="E203" s="12" t="s">
        <v>59</v>
      </c>
      <c r="F203" s="12" t="s">
        <v>37</v>
      </c>
      <c r="G203" s="12" t="s">
        <v>26</v>
      </c>
      <c r="H203" s="13" t="s">
        <v>267</v>
      </c>
      <c r="I203" s="18"/>
      <c r="J203" s="18"/>
      <c r="K203" s="18"/>
      <c r="L203" s="18"/>
      <c r="M203" s="18"/>
      <c r="N203" s="18"/>
      <c r="O203" s="18"/>
      <c r="P203" s="18"/>
      <c r="Q203" s="18"/>
      <c r="R203" s="18"/>
      <c r="S203" s="18"/>
      <c r="T203" s="18"/>
      <c r="U203" s="20">
        <f t="shared" si="1"/>
        <v>0</v>
      </c>
      <c r="V203" s="21"/>
    </row>
    <row r="204" hidden="1">
      <c r="A204" s="11">
        <v>202.0</v>
      </c>
      <c r="B204" s="12">
        <v>134.0</v>
      </c>
      <c r="C204" s="12" t="s">
        <v>42</v>
      </c>
      <c r="D204" s="12" t="s">
        <v>23</v>
      </c>
      <c r="E204" s="12" t="s">
        <v>104</v>
      </c>
      <c r="F204" s="12" t="s">
        <v>25</v>
      </c>
      <c r="G204" s="12" t="s">
        <v>26</v>
      </c>
      <c r="H204" s="13" t="s">
        <v>268</v>
      </c>
      <c r="I204" s="15"/>
      <c r="J204" s="15"/>
      <c r="K204" s="15"/>
      <c r="L204" s="15"/>
      <c r="M204" s="15"/>
      <c r="N204" s="15"/>
      <c r="O204" s="15"/>
      <c r="P204" s="15"/>
      <c r="Q204" s="15"/>
      <c r="R204" s="15"/>
      <c r="S204" s="15"/>
      <c r="T204" s="15"/>
      <c r="U204" s="16">
        <f t="shared" si="1"/>
        <v>0</v>
      </c>
      <c r="V204" s="17"/>
    </row>
    <row r="205" hidden="1">
      <c r="A205" s="11">
        <v>203.0</v>
      </c>
      <c r="B205" s="12">
        <v>102.0</v>
      </c>
      <c r="C205" s="12" t="s">
        <v>75</v>
      </c>
      <c r="D205" s="12" t="s">
        <v>35</v>
      </c>
      <c r="E205" s="12" t="s">
        <v>87</v>
      </c>
      <c r="F205" s="12" t="s">
        <v>37</v>
      </c>
      <c r="G205" s="12" t="s">
        <v>26</v>
      </c>
      <c r="H205" s="13" t="s">
        <v>269</v>
      </c>
      <c r="I205" s="18"/>
      <c r="J205" s="18"/>
      <c r="K205" s="18"/>
      <c r="L205" s="18"/>
      <c r="M205" s="18"/>
      <c r="N205" s="18"/>
      <c r="O205" s="18"/>
      <c r="P205" s="18"/>
      <c r="Q205" s="18"/>
      <c r="R205" s="18"/>
      <c r="S205" s="18"/>
      <c r="T205" s="18"/>
      <c r="U205" s="20">
        <f t="shared" si="1"/>
        <v>0</v>
      </c>
      <c r="V205" s="21"/>
    </row>
    <row r="206" hidden="1">
      <c r="A206" s="11">
        <v>204.0</v>
      </c>
      <c r="B206" s="12">
        <v>174.0</v>
      </c>
      <c r="C206" s="12" t="s">
        <v>107</v>
      </c>
      <c r="D206" s="12" t="s">
        <v>35</v>
      </c>
      <c r="E206" s="12" t="s">
        <v>70</v>
      </c>
      <c r="F206" s="12" t="s">
        <v>37</v>
      </c>
      <c r="G206" s="12" t="s">
        <v>26</v>
      </c>
      <c r="H206" s="13" t="s">
        <v>270</v>
      </c>
      <c r="I206" s="15"/>
      <c r="J206" s="15"/>
      <c r="K206" s="15"/>
      <c r="L206" s="15"/>
      <c r="M206" s="15"/>
      <c r="N206" s="15"/>
      <c r="O206" s="15"/>
      <c r="P206" s="15"/>
      <c r="Q206" s="15"/>
      <c r="R206" s="15"/>
      <c r="S206" s="15"/>
      <c r="T206" s="15"/>
      <c r="U206" s="16">
        <f t="shared" si="1"/>
        <v>0</v>
      </c>
      <c r="V206" s="17"/>
    </row>
    <row r="207" hidden="1">
      <c r="A207" s="11">
        <v>205.0</v>
      </c>
      <c r="B207" s="12">
        <v>266.0</v>
      </c>
      <c r="C207" s="12" t="s">
        <v>46</v>
      </c>
      <c r="D207" s="12" t="s">
        <v>23</v>
      </c>
      <c r="E207" s="12" t="s">
        <v>24</v>
      </c>
      <c r="F207" s="12" t="s">
        <v>25</v>
      </c>
      <c r="G207" s="12" t="s">
        <v>26</v>
      </c>
      <c r="H207" s="13" t="s">
        <v>271</v>
      </c>
      <c r="I207" s="19" t="s">
        <v>381</v>
      </c>
      <c r="J207" s="19" t="s">
        <v>381</v>
      </c>
      <c r="K207" s="18"/>
      <c r="L207" s="18"/>
      <c r="M207" s="19" t="s">
        <v>381</v>
      </c>
      <c r="N207" s="19" t="s">
        <v>381</v>
      </c>
      <c r="O207" s="19" t="s">
        <v>381</v>
      </c>
      <c r="P207" s="19" t="s">
        <v>381</v>
      </c>
      <c r="Q207" s="19" t="s">
        <v>381</v>
      </c>
      <c r="R207" s="19" t="s">
        <v>381</v>
      </c>
      <c r="S207" s="19" t="s">
        <v>381</v>
      </c>
      <c r="T207" s="19"/>
      <c r="U207" s="20">
        <f t="shared" si="1"/>
        <v>9</v>
      </c>
      <c r="V207" s="22" t="s">
        <v>135</v>
      </c>
    </row>
    <row r="208" hidden="1">
      <c r="A208" s="11">
        <v>206.0</v>
      </c>
      <c r="B208" s="12">
        <v>188.0</v>
      </c>
      <c r="C208" s="12" t="s">
        <v>50</v>
      </c>
      <c r="D208" s="12" t="s">
        <v>23</v>
      </c>
      <c r="E208" s="12" t="s">
        <v>32</v>
      </c>
      <c r="F208" s="12" t="s">
        <v>25</v>
      </c>
      <c r="G208" s="12" t="s">
        <v>26</v>
      </c>
      <c r="H208" s="13" t="s">
        <v>272</v>
      </c>
      <c r="I208" s="15"/>
      <c r="J208" s="15"/>
      <c r="K208" s="15"/>
      <c r="L208" s="15"/>
      <c r="M208" s="15"/>
      <c r="N208" s="15"/>
      <c r="O208" s="15"/>
      <c r="P208" s="15"/>
      <c r="Q208" s="15"/>
      <c r="R208" s="15"/>
      <c r="S208" s="15"/>
      <c r="T208" s="15"/>
      <c r="U208" s="16">
        <f t="shared" si="1"/>
        <v>0</v>
      </c>
      <c r="V208" s="17"/>
    </row>
    <row r="209" hidden="1">
      <c r="A209" s="11">
        <v>207.0</v>
      </c>
      <c r="B209" s="12">
        <v>132.0</v>
      </c>
      <c r="C209" s="12" t="s">
        <v>42</v>
      </c>
      <c r="D209" s="12" t="s">
        <v>35</v>
      </c>
      <c r="E209" s="12" t="s">
        <v>70</v>
      </c>
      <c r="F209" s="12" t="s">
        <v>37</v>
      </c>
      <c r="G209" s="12" t="s">
        <v>26</v>
      </c>
      <c r="H209" s="13" t="s">
        <v>273</v>
      </c>
      <c r="I209" s="18"/>
      <c r="J209" s="18"/>
      <c r="K209" s="18"/>
      <c r="L209" s="18"/>
      <c r="M209" s="18"/>
      <c r="N209" s="18"/>
      <c r="O209" s="18"/>
      <c r="P209" s="18"/>
      <c r="Q209" s="18"/>
      <c r="R209" s="18"/>
      <c r="S209" s="18"/>
      <c r="T209" s="18"/>
      <c r="U209" s="20">
        <f t="shared" si="1"/>
        <v>0</v>
      </c>
      <c r="V209" s="21"/>
    </row>
    <row r="210" hidden="1">
      <c r="A210" s="11">
        <v>208.0</v>
      </c>
      <c r="B210" s="12">
        <v>98.0</v>
      </c>
      <c r="C210" s="12" t="s">
        <v>75</v>
      </c>
      <c r="D210" s="12" t="s">
        <v>35</v>
      </c>
      <c r="E210" s="12" t="s">
        <v>56</v>
      </c>
      <c r="F210" s="12" t="s">
        <v>37</v>
      </c>
      <c r="G210" s="12" t="s">
        <v>26</v>
      </c>
      <c r="H210" s="13" t="s">
        <v>274</v>
      </c>
      <c r="I210" s="15"/>
      <c r="J210" s="15"/>
      <c r="K210" s="15"/>
      <c r="L210" s="15"/>
      <c r="M210" s="15"/>
      <c r="N210" s="15"/>
      <c r="O210" s="15"/>
      <c r="P210" s="15"/>
      <c r="Q210" s="15"/>
      <c r="R210" s="15"/>
      <c r="S210" s="15"/>
      <c r="T210" s="15"/>
      <c r="U210" s="16">
        <f t="shared" si="1"/>
        <v>0</v>
      </c>
      <c r="V210" s="17"/>
    </row>
    <row r="211" hidden="1">
      <c r="A211" s="11">
        <v>209.0</v>
      </c>
      <c r="B211" s="12">
        <v>180.0</v>
      </c>
      <c r="C211" s="12" t="s">
        <v>107</v>
      </c>
      <c r="D211" s="12" t="s">
        <v>23</v>
      </c>
      <c r="E211" s="12" t="s">
        <v>62</v>
      </c>
      <c r="F211" s="12" t="s">
        <v>25</v>
      </c>
      <c r="G211" s="12" t="s">
        <v>26</v>
      </c>
      <c r="H211" s="13" t="s">
        <v>275</v>
      </c>
      <c r="I211" s="18"/>
      <c r="J211" s="18"/>
      <c r="K211" s="18"/>
      <c r="L211" s="18"/>
      <c r="M211" s="18"/>
      <c r="N211" s="18"/>
      <c r="O211" s="18"/>
      <c r="P211" s="18"/>
      <c r="Q211" s="18"/>
      <c r="R211" s="18"/>
      <c r="S211" s="18"/>
      <c r="T211" s="18"/>
      <c r="U211" s="20">
        <f t="shared" si="1"/>
        <v>0</v>
      </c>
      <c r="V211" s="21"/>
    </row>
    <row r="212" hidden="1">
      <c r="A212" s="11">
        <v>210.0</v>
      </c>
      <c r="B212" s="12">
        <v>176.0</v>
      </c>
      <c r="C212" s="12" t="s">
        <v>107</v>
      </c>
      <c r="D212" s="12" t="s">
        <v>35</v>
      </c>
      <c r="E212" s="12" t="s">
        <v>36</v>
      </c>
      <c r="F212" s="12" t="s">
        <v>37</v>
      </c>
      <c r="G212" s="12" t="s">
        <v>26</v>
      </c>
      <c r="H212" s="13" t="s">
        <v>276</v>
      </c>
      <c r="I212" s="15"/>
      <c r="J212" s="15"/>
      <c r="K212" s="15"/>
      <c r="L212" s="15"/>
      <c r="M212" s="15"/>
      <c r="N212" s="15"/>
      <c r="O212" s="15"/>
      <c r="P212" s="15"/>
      <c r="Q212" s="15"/>
      <c r="R212" s="15"/>
      <c r="S212" s="15"/>
      <c r="T212" s="15"/>
      <c r="U212" s="16">
        <f t="shared" si="1"/>
        <v>0</v>
      </c>
      <c r="V212" s="17"/>
    </row>
    <row r="213">
      <c r="A213" s="11">
        <v>211.0</v>
      </c>
      <c r="B213" s="12">
        <v>248.0</v>
      </c>
      <c r="C213" s="12" t="s">
        <v>22</v>
      </c>
      <c r="D213" s="12" t="s">
        <v>23</v>
      </c>
      <c r="E213" s="12" t="s">
        <v>43</v>
      </c>
      <c r="F213" s="12" t="s">
        <v>25</v>
      </c>
      <c r="G213" s="12" t="s">
        <v>26</v>
      </c>
      <c r="H213" s="13" t="s">
        <v>277</v>
      </c>
      <c r="I213" s="19" t="s">
        <v>381</v>
      </c>
      <c r="J213" s="18"/>
      <c r="K213" s="18"/>
      <c r="L213" s="18"/>
      <c r="M213" s="19" t="s">
        <v>381</v>
      </c>
      <c r="N213" s="18"/>
      <c r="O213" s="18"/>
      <c r="P213" s="18"/>
      <c r="Q213" s="19" t="s">
        <v>381</v>
      </c>
      <c r="R213" s="18"/>
      <c r="S213" s="19" t="s">
        <v>381</v>
      </c>
      <c r="T213" s="19"/>
      <c r="U213" s="20">
        <f t="shared" si="1"/>
        <v>4</v>
      </c>
      <c r="V213" s="22" t="s">
        <v>135</v>
      </c>
    </row>
    <row r="214">
      <c r="A214" s="11">
        <v>212.0</v>
      </c>
      <c r="B214" s="12">
        <v>60.0</v>
      </c>
      <c r="C214" s="12" t="s">
        <v>131</v>
      </c>
      <c r="D214" s="12" t="s">
        <v>35</v>
      </c>
      <c r="E214" s="12" t="s">
        <v>87</v>
      </c>
      <c r="F214" s="12" t="s">
        <v>37</v>
      </c>
      <c r="G214" s="12" t="s">
        <v>26</v>
      </c>
      <c r="H214" s="13" t="s">
        <v>278</v>
      </c>
      <c r="I214" s="14"/>
      <c r="J214" s="15"/>
      <c r="K214" s="15"/>
      <c r="L214" s="15"/>
      <c r="M214" s="14" t="s">
        <v>381</v>
      </c>
      <c r="N214" s="15"/>
      <c r="O214" s="14"/>
      <c r="P214" s="14" t="s">
        <v>381</v>
      </c>
      <c r="Q214" s="15"/>
      <c r="R214" s="15"/>
      <c r="S214" s="14" t="s">
        <v>381</v>
      </c>
      <c r="T214" s="15"/>
      <c r="U214" s="16">
        <f t="shared" si="1"/>
        <v>3</v>
      </c>
      <c r="V214" s="17"/>
    </row>
    <row r="215">
      <c r="A215" s="11">
        <v>213.0</v>
      </c>
      <c r="B215" s="12">
        <v>210.0</v>
      </c>
      <c r="C215" s="12" t="s">
        <v>72</v>
      </c>
      <c r="D215" s="12" t="s">
        <v>23</v>
      </c>
      <c r="E215" s="12" t="s">
        <v>24</v>
      </c>
      <c r="F215" s="12" t="s">
        <v>25</v>
      </c>
      <c r="G215" s="12" t="s">
        <v>26</v>
      </c>
      <c r="H215" s="13" t="s">
        <v>279</v>
      </c>
      <c r="I215" s="18"/>
      <c r="J215" s="18"/>
      <c r="K215" s="19" t="s">
        <v>381</v>
      </c>
      <c r="L215" s="18"/>
      <c r="M215" s="19" t="s">
        <v>381</v>
      </c>
      <c r="N215" s="19" t="s">
        <v>381</v>
      </c>
      <c r="O215" s="19" t="s">
        <v>381</v>
      </c>
      <c r="P215" s="19" t="s">
        <v>381</v>
      </c>
      <c r="Q215" s="18"/>
      <c r="R215" s="18"/>
      <c r="S215" s="18"/>
      <c r="T215" s="18"/>
      <c r="U215" s="20">
        <f t="shared" si="1"/>
        <v>5</v>
      </c>
      <c r="V215" s="21"/>
    </row>
    <row r="216">
      <c r="A216" s="11">
        <v>214.0</v>
      </c>
      <c r="B216" s="12">
        <v>84.0</v>
      </c>
      <c r="C216" s="12" t="s">
        <v>31</v>
      </c>
      <c r="D216" s="12" t="s">
        <v>23</v>
      </c>
      <c r="E216" s="12" t="s">
        <v>24</v>
      </c>
      <c r="F216" s="12" t="s">
        <v>25</v>
      </c>
      <c r="G216" s="12" t="s">
        <v>26</v>
      </c>
      <c r="H216" s="13" t="s">
        <v>280</v>
      </c>
      <c r="I216" s="15"/>
      <c r="J216" s="15"/>
      <c r="K216" s="15"/>
      <c r="L216" s="15"/>
      <c r="M216" s="14" t="s">
        <v>381</v>
      </c>
      <c r="N216" s="15"/>
      <c r="O216" s="14"/>
      <c r="P216" s="14" t="s">
        <v>381</v>
      </c>
      <c r="Q216" s="15"/>
      <c r="R216" s="15"/>
      <c r="S216" s="15"/>
      <c r="T216" s="15"/>
      <c r="U216" s="16">
        <f t="shared" si="1"/>
        <v>2</v>
      </c>
      <c r="V216" s="17"/>
    </row>
    <row r="217">
      <c r="A217" s="11">
        <v>215.0</v>
      </c>
      <c r="B217" s="12">
        <v>8.0</v>
      </c>
      <c r="C217" s="12" t="s">
        <v>64</v>
      </c>
      <c r="D217" s="12" t="s">
        <v>23</v>
      </c>
      <c r="E217" s="12" t="s">
        <v>104</v>
      </c>
      <c r="F217" s="12" t="s">
        <v>25</v>
      </c>
      <c r="G217" s="12" t="s">
        <v>26</v>
      </c>
      <c r="H217" s="13" t="s">
        <v>281</v>
      </c>
      <c r="I217" s="18"/>
      <c r="J217" s="18"/>
      <c r="K217" s="18"/>
      <c r="L217" s="18"/>
      <c r="M217" s="19" t="s">
        <v>381</v>
      </c>
      <c r="N217" s="18"/>
      <c r="O217" s="19"/>
      <c r="P217" s="19"/>
      <c r="Q217" s="18"/>
      <c r="R217" s="19"/>
      <c r="S217" s="18"/>
      <c r="T217" s="18"/>
      <c r="U217" s="20">
        <f t="shared" si="1"/>
        <v>1</v>
      </c>
      <c r="V217" s="22" t="s">
        <v>282</v>
      </c>
    </row>
    <row r="218">
      <c r="A218" s="11">
        <v>216.0</v>
      </c>
      <c r="B218" s="12">
        <v>182.0</v>
      </c>
      <c r="C218" s="12" t="s">
        <v>50</v>
      </c>
      <c r="D218" s="12" t="s">
        <v>23</v>
      </c>
      <c r="E218" s="12" t="s">
        <v>24</v>
      </c>
      <c r="F218" s="12" t="s">
        <v>25</v>
      </c>
      <c r="G218" s="12" t="s">
        <v>26</v>
      </c>
      <c r="H218" s="13" t="s">
        <v>283</v>
      </c>
      <c r="I218" s="15"/>
      <c r="J218" s="15"/>
      <c r="K218" s="15"/>
      <c r="L218" s="15"/>
      <c r="M218" s="14" t="s">
        <v>381</v>
      </c>
      <c r="N218" s="14" t="s">
        <v>381</v>
      </c>
      <c r="O218" s="15"/>
      <c r="P218" s="15"/>
      <c r="Q218" s="15"/>
      <c r="R218" s="15"/>
      <c r="S218" s="15"/>
      <c r="T218" s="15"/>
      <c r="U218" s="16">
        <f t="shared" si="1"/>
        <v>2</v>
      </c>
      <c r="V218" s="17"/>
    </row>
    <row r="219">
      <c r="A219" s="11">
        <v>217.0</v>
      </c>
      <c r="B219" s="12">
        <v>232.0</v>
      </c>
      <c r="C219" s="12" t="s">
        <v>100</v>
      </c>
      <c r="D219" s="12" t="s">
        <v>35</v>
      </c>
      <c r="E219" s="12" t="s">
        <v>36</v>
      </c>
      <c r="F219" s="12" t="s">
        <v>37</v>
      </c>
      <c r="G219" s="12" t="s">
        <v>26</v>
      </c>
      <c r="H219" s="13" t="s">
        <v>284</v>
      </c>
      <c r="I219" s="18"/>
      <c r="J219" s="18"/>
      <c r="K219" s="18"/>
      <c r="L219" s="18"/>
      <c r="M219" s="19" t="s">
        <v>381</v>
      </c>
      <c r="N219" s="18"/>
      <c r="O219" s="19"/>
      <c r="P219" s="18"/>
      <c r="Q219" s="18"/>
      <c r="R219" s="18"/>
      <c r="S219" s="19" t="s">
        <v>381</v>
      </c>
      <c r="T219" s="18"/>
      <c r="U219" s="20">
        <f t="shared" si="1"/>
        <v>2</v>
      </c>
      <c r="V219" s="21"/>
    </row>
    <row r="220">
      <c r="A220" s="11">
        <v>218.0</v>
      </c>
      <c r="B220" s="12">
        <v>26.0</v>
      </c>
      <c r="C220" s="12" t="s">
        <v>61</v>
      </c>
      <c r="D220" s="12" t="s">
        <v>35</v>
      </c>
      <c r="E220" s="12" t="s">
        <v>48</v>
      </c>
      <c r="F220" s="12" t="s">
        <v>37</v>
      </c>
      <c r="G220" s="12" t="s">
        <v>26</v>
      </c>
      <c r="H220" s="13" t="s">
        <v>285</v>
      </c>
      <c r="I220" s="15"/>
      <c r="J220" s="15"/>
      <c r="K220" s="14" t="s">
        <v>381</v>
      </c>
      <c r="L220" s="15"/>
      <c r="M220" s="15"/>
      <c r="N220" s="15"/>
      <c r="O220" s="15"/>
      <c r="P220" s="15"/>
      <c r="Q220" s="15"/>
      <c r="R220" s="14"/>
      <c r="S220" s="14" t="s">
        <v>381</v>
      </c>
      <c r="T220" s="15"/>
      <c r="U220" s="16">
        <f t="shared" si="1"/>
        <v>2</v>
      </c>
      <c r="V220" s="23" t="s">
        <v>282</v>
      </c>
    </row>
    <row r="221">
      <c r="A221" s="11">
        <v>219.0</v>
      </c>
      <c r="B221" s="12">
        <v>192.0</v>
      </c>
      <c r="C221" s="12" t="s">
        <v>50</v>
      </c>
      <c r="D221" s="12" t="s">
        <v>35</v>
      </c>
      <c r="E221" s="12" t="s">
        <v>59</v>
      </c>
      <c r="F221" s="12" t="s">
        <v>37</v>
      </c>
      <c r="G221" s="12" t="s">
        <v>26</v>
      </c>
      <c r="H221" s="13" t="s">
        <v>286</v>
      </c>
      <c r="I221" s="19" t="s">
        <v>381</v>
      </c>
      <c r="J221" s="18"/>
      <c r="K221" s="18"/>
      <c r="L221" s="18"/>
      <c r="M221" s="19" t="s">
        <v>381</v>
      </c>
      <c r="N221" s="18"/>
      <c r="O221" s="18"/>
      <c r="P221" s="19" t="s">
        <v>381</v>
      </c>
      <c r="Q221" s="18"/>
      <c r="R221" s="18"/>
      <c r="S221" s="19" t="s">
        <v>381</v>
      </c>
      <c r="T221" s="18"/>
      <c r="U221" s="20">
        <f t="shared" si="1"/>
        <v>4</v>
      </c>
      <c r="V221" s="21"/>
    </row>
    <row r="222">
      <c r="A222" s="11">
        <v>220.0</v>
      </c>
      <c r="B222" s="12">
        <v>286.0</v>
      </c>
      <c r="C222" s="12" t="s">
        <v>77</v>
      </c>
      <c r="D222" s="12" t="s">
        <v>35</v>
      </c>
      <c r="E222" s="12" t="s">
        <v>70</v>
      </c>
      <c r="F222" s="12" t="s">
        <v>37</v>
      </c>
      <c r="G222" s="12" t="s">
        <v>26</v>
      </c>
      <c r="H222" s="13" t="s">
        <v>287</v>
      </c>
      <c r="I222" s="14"/>
      <c r="J222" s="14"/>
      <c r="K222" s="15"/>
      <c r="L222" s="15"/>
      <c r="M222" s="15"/>
      <c r="N222" s="15"/>
      <c r="O222" s="14"/>
      <c r="P222" s="15"/>
      <c r="Q222" s="15"/>
      <c r="R222" s="15"/>
      <c r="S222" s="15"/>
      <c r="T222" s="14" t="s">
        <v>381</v>
      </c>
      <c r="U222" s="16">
        <f t="shared" si="1"/>
        <v>1</v>
      </c>
      <c r="V222" s="17"/>
    </row>
    <row r="223">
      <c r="A223" s="11">
        <v>221.0</v>
      </c>
      <c r="B223" s="12">
        <v>60.0</v>
      </c>
      <c r="C223" s="12" t="s">
        <v>131</v>
      </c>
      <c r="D223" s="12" t="s">
        <v>23</v>
      </c>
      <c r="E223" s="12" t="s">
        <v>29</v>
      </c>
      <c r="F223" s="12" t="s">
        <v>25</v>
      </c>
      <c r="G223" s="12" t="s">
        <v>26</v>
      </c>
      <c r="H223" s="13" t="s">
        <v>288</v>
      </c>
      <c r="I223" s="19" t="s">
        <v>381</v>
      </c>
      <c r="J223" s="18"/>
      <c r="K223" s="18"/>
      <c r="L223" s="18"/>
      <c r="M223" s="19" t="s">
        <v>381</v>
      </c>
      <c r="N223" s="19" t="s">
        <v>381</v>
      </c>
      <c r="O223" s="19"/>
      <c r="P223" s="19" t="s">
        <v>381</v>
      </c>
      <c r="Q223" s="18"/>
      <c r="R223" s="18"/>
      <c r="S223" s="19" t="s">
        <v>381</v>
      </c>
      <c r="T223" s="18"/>
      <c r="U223" s="20">
        <f t="shared" si="1"/>
        <v>5</v>
      </c>
      <c r="V223" s="21"/>
    </row>
    <row r="224">
      <c r="A224" s="11">
        <v>222.0</v>
      </c>
      <c r="B224" s="12">
        <v>194.0</v>
      </c>
      <c r="C224" s="12" t="s">
        <v>50</v>
      </c>
      <c r="D224" s="12" t="s">
        <v>35</v>
      </c>
      <c r="E224" s="12" t="s">
        <v>48</v>
      </c>
      <c r="F224" s="12" t="s">
        <v>37</v>
      </c>
      <c r="G224" s="12" t="s">
        <v>26</v>
      </c>
      <c r="H224" s="13" t="s">
        <v>289</v>
      </c>
      <c r="I224" s="14" t="s">
        <v>381</v>
      </c>
      <c r="J224" s="15"/>
      <c r="K224" s="15"/>
      <c r="L224" s="15"/>
      <c r="M224" s="14" t="s">
        <v>381</v>
      </c>
      <c r="N224" s="15"/>
      <c r="O224" s="15"/>
      <c r="P224" s="15"/>
      <c r="Q224" s="15"/>
      <c r="R224" s="15"/>
      <c r="S224" s="14" t="s">
        <v>381</v>
      </c>
      <c r="T224" s="15"/>
      <c r="U224" s="16">
        <f t="shared" si="1"/>
        <v>3</v>
      </c>
      <c r="V224" s="17"/>
    </row>
    <row r="225">
      <c r="A225" s="11">
        <v>223.0</v>
      </c>
      <c r="B225" s="12">
        <v>222.0</v>
      </c>
      <c r="C225" s="12" t="s">
        <v>72</v>
      </c>
      <c r="D225" s="12" t="s">
        <v>23</v>
      </c>
      <c r="E225" s="12" t="s">
        <v>62</v>
      </c>
      <c r="F225" s="12" t="s">
        <v>25</v>
      </c>
      <c r="G225" s="12" t="s">
        <v>26</v>
      </c>
      <c r="H225" s="13" t="s">
        <v>290</v>
      </c>
      <c r="I225" s="19" t="s">
        <v>381</v>
      </c>
      <c r="J225" s="18"/>
      <c r="K225" s="18"/>
      <c r="L225" s="18"/>
      <c r="M225" s="19" t="s">
        <v>381</v>
      </c>
      <c r="N225" s="18"/>
      <c r="O225" s="18"/>
      <c r="P225" s="18"/>
      <c r="Q225" s="18"/>
      <c r="R225" s="18"/>
      <c r="S225" s="19" t="s">
        <v>381</v>
      </c>
      <c r="T225" s="18"/>
      <c r="U225" s="20">
        <f t="shared" si="1"/>
        <v>3</v>
      </c>
      <c r="V225" s="21"/>
    </row>
    <row r="226">
      <c r="A226" s="11">
        <v>224.0</v>
      </c>
      <c r="B226" s="12">
        <v>64.0</v>
      </c>
      <c r="C226" s="12" t="s">
        <v>131</v>
      </c>
      <c r="D226" s="12" t="s">
        <v>23</v>
      </c>
      <c r="E226" s="12" t="s">
        <v>104</v>
      </c>
      <c r="F226" s="12" t="s">
        <v>25</v>
      </c>
      <c r="G226" s="12" t="s">
        <v>26</v>
      </c>
      <c r="H226" s="13" t="s">
        <v>291</v>
      </c>
      <c r="I226" s="14" t="s">
        <v>381</v>
      </c>
      <c r="J226" s="15"/>
      <c r="K226" s="15"/>
      <c r="L226" s="15"/>
      <c r="M226" s="15"/>
      <c r="N226" s="15"/>
      <c r="O226" s="15"/>
      <c r="P226" s="14" t="s">
        <v>381</v>
      </c>
      <c r="Q226" s="15"/>
      <c r="R226" s="15"/>
      <c r="S226" s="15"/>
      <c r="T226" s="15"/>
      <c r="U226" s="16">
        <f t="shared" si="1"/>
        <v>2</v>
      </c>
      <c r="V226" s="23" t="s">
        <v>135</v>
      </c>
    </row>
    <row r="227">
      <c r="A227" s="11">
        <v>225.0</v>
      </c>
      <c r="B227" s="12">
        <v>216.0</v>
      </c>
      <c r="C227" s="12" t="s">
        <v>72</v>
      </c>
      <c r="D227" s="12" t="s">
        <v>23</v>
      </c>
      <c r="E227" s="12" t="s">
        <v>32</v>
      </c>
      <c r="F227" s="12" t="s">
        <v>25</v>
      </c>
      <c r="G227" s="12" t="s">
        <v>26</v>
      </c>
      <c r="H227" s="13" t="s">
        <v>292</v>
      </c>
      <c r="I227" s="18"/>
      <c r="J227" s="18"/>
      <c r="K227" s="18"/>
      <c r="L227" s="18"/>
      <c r="M227" s="19" t="s">
        <v>381</v>
      </c>
      <c r="N227" s="18"/>
      <c r="O227" s="19"/>
      <c r="P227" s="18"/>
      <c r="Q227" s="18"/>
      <c r="R227" s="18"/>
      <c r="S227" s="18"/>
      <c r="T227" s="18"/>
      <c r="U227" s="20">
        <f t="shared" si="1"/>
        <v>1</v>
      </c>
      <c r="V227" s="21"/>
    </row>
    <row r="228">
      <c r="A228" s="11">
        <v>226.0</v>
      </c>
      <c r="B228" s="12">
        <v>304.0</v>
      </c>
      <c r="C228" s="12" t="s">
        <v>39</v>
      </c>
      <c r="D228" s="12" t="s">
        <v>35</v>
      </c>
      <c r="E228" s="12" t="s">
        <v>59</v>
      </c>
      <c r="F228" s="12" t="s">
        <v>37</v>
      </c>
      <c r="G228" s="12" t="s">
        <v>26</v>
      </c>
      <c r="H228" s="13" t="s">
        <v>293</v>
      </c>
      <c r="I228" s="14" t="s">
        <v>381</v>
      </c>
      <c r="J228" s="15"/>
      <c r="K228" s="15"/>
      <c r="L228" s="15"/>
      <c r="M228" s="14" t="s">
        <v>381</v>
      </c>
      <c r="N228" s="15"/>
      <c r="O228" s="14" t="s">
        <v>381</v>
      </c>
      <c r="P228" s="15"/>
      <c r="Q228" s="15"/>
      <c r="R228" s="15"/>
      <c r="S228" s="14" t="s">
        <v>381</v>
      </c>
      <c r="T228" s="15"/>
      <c r="U228" s="16">
        <f t="shared" si="1"/>
        <v>4</v>
      </c>
      <c r="V228" s="17"/>
    </row>
    <row r="229">
      <c r="A229" s="11">
        <v>227.0</v>
      </c>
      <c r="B229" s="12">
        <v>8.0</v>
      </c>
      <c r="C229" s="12" t="s">
        <v>64</v>
      </c>
      <c r="D229" s="12" t="s">
        <v>35</v>
      </c>
      <c r="E229" s="12" t="s">
        <v>36</v>
      </c>
      <c r="F229" s="12" t="s">
        <v>37</v>
      </c>
      <c r="G229" s="12" t="s">
        <v>26</v>
      </c>
      <c r="H229" s="13" t="s">
        <v>294</v>
      </c>
      <c r="I229" s="18"/>
      <c r="J229" s="18"/>
      <c r="K229" s="18"/>
      <c r="L229" s="18"/>
      <c r="M229" s="18"/>
      <c r="N229" s="18"/>
      <c r="O229" s="19" t="s">
        <v>381</v>
      </c>
      <c r="P229" s="18"/>
      <c r="Q229" s="18"/>
      <c r="R229" s="18"/>
      <c r="S229" s="18"/>
      <c r="T229" s="18"/>
      <c r="U229" s="20">
        <f t="shared" si="1"/>
        <v>1</v>
      </c>
      <c r="V229" s="21"/>
    </row>
    <row r="230">
      <c r="A230" s="11">
        <v>228.0</v>
      </c>
      <c r="B230" s="12">
        <v>166.0</v>
      </c>
      <c r="C230" s="12" t="s">
        <v>69</v>
      </c>
      <c r="D230" s="12" t="s">
        <v>23</v>
      </c>
      <c r="E230" s="12" t="s">
        <v>62</v>
      </c>
      <c r="F230" s="12" t="s">
        <v>25</v>
      </c>
      <c r="G230" s="12" t="s">
        <v>26</v>
      </c>
      <c r="H230" s="13" t="s">
        <v>295</v>
      </c>
      <c r="I230" s="15"/>
      <c r="J230" s="15"/>
      <c r="K230" s="15"/>
      <c r="L230" s="15"/>
      <c r="M230" s="14" t="s">
        <v>381</v>
      </c>
      <c r="N230" s="14" t="s">
        <v>381</v>
      </c>
      <c r="O230" s="14" t="s">
        <v>381</v>
      </c>
      <c r="P230" s="15"/>
      <c r="Q230" s="15"/>
      <c r="R230" s="14" t="s">
        <v>381</v>
      </c>
      <c r="S230" s="15"/>
      <c r="T230" s="15"/>
      <c r="U230" s="16">
        <f t="shared" si="1"/>
        <v>4</v>
      </c>
      <c r="V230" s="17"/>
    </row>
    <row r="231">
      <c r="A231" s="11">
        <v>229.0</v>
      </c>
      <c r="B231" s="12">
        <v>144.0</v>
      </c>
      <c r="C231" s="12" t="s">
        <v>117</v>
      </c>
      <c r="D231" s="12" t="s">
        <v>23</v>
      </c>
      <c r="E231" s="12" t="s">
        <v>29</v>
      </c>
      <c r="F231" s="12" t="s">
        <v>25</v>
      </c>
      <c r="G231" s="12" t="s">
        <v>26</v>
      </c>
      <c r="H231" s="13" t="s">
        <v>296</v>
      </c>
      <c r="I231" s="19"/>
      <c r="J231" s="18"/>
      <c r="K231" s="18"/>
      <c r="L231" s="18"/>
      <c r="M231" s="19" t="s">
        <v>381</v>
      </c>
      <c r="N231" s="18"/>
      <c r="O231" s="19" t="s">
        <v>381</v>
      </c>
      <c r="P231" s="19" t="s">
        <v>381</v>
      </c>
      <c r="Q231" s="18"/>
      <c r="R231" s="18"/>
      <c r="S231" s="18"/>
      <c r="T231" s="18"/>
      <c r="U231" s="20">
        <f t="shared" si="1"/>
        <v>3</v>
      </c>
      <c r="V231" s="21"/>
    </row>
    <row r="232">
      <c r="A232" s="11">
        <v>230.0</v>
      </c>
      <c r="B232" s="12">
        <v>204.0</v>
      </c>
      <c r="C232" s="12" t="s">
        <v>94</v>
      </c>
      <c r="D232" s="12" t="s">
        <v>23</v>
      </c>
      <c r="E232" s="12" t="s">
        <v>104</v>
      </c>
      <c r="F232" s="12" t="s">
        <v>25</v>
      </c>
      <c r="G232" s="12" t="s">
        <v>26</v>
      </c>
      <c r="H232" s="13" t="s">
        <v>297</v>
      </c>
      <c r="I232" s="14" t="s">
        <v>381</v>
      </c>
      <c r="J232" s="15"/>
      <c r="K232" s="15"/>
      <c r="L232" s="15"/>
      <c r="M232" s="14" t="s">
        <v>381</v>
      </c>
      <c r="N232" s="15"/>
      <c r="O232" s="14"/>
      <c r="P232" s="14" t="s">
        <v>381</v>
      </c>
      <c r="Q232" s="15"/>
      <c r="R232" s="14" t="s">
        <v>381</v>
      </c>
      <c r="S232" s="14" t="s">
        <v>381</v>
      </c>
      <c r="T232" s="15"/>
      <c r="U232" s="16">
        <f t="shared" si="1"/>
        <v>5</v>
      </c>
      <c r="V232" s="17"/>
    </row>
    <row r="233">
      <c r="A233" s="11">
        <v>231.0</v>
      </c>
      <c r="B233" s="12">
        <v>126.0</v>
      </c>
      <c r="C233" s="12" t="s">
        <v>42</v>
      </c>
      <c r="D233" s="12" t="s">
        <v>23</v>
      </c>
      <c r="E233" s="12" t="s">
        <v>24</v>
      </c>
      <c r="F233" s="12" t="s">
        <v>25</v>
      </c>
      <c r="G233" s="12" t="s">
        <v>26</v>
      </c>
      <c r="H233" s="13" t="s">
        <v>298</v>
      </c>
      <c r="I233" s="18"/>
      <c r="J233" s="18"/>
      <c r="K233" s="18"/>
      <c r="L233" s="18"/>
      <c r="M233" s="19" t="s">
        <v>381</v>
      </c>
      <c r="N233" s="18"/>
      <c r="O233" s="19" t="s">
        <v>381</v>
      </c>
      <c r="P233" s="18"/>
      <c r="Q233" s="19" t="s">
        <v>381</v>
      </c>
      <c r="R233" s="18"/>
      <c r="S233" s="19" t="s">
        <v>381</v>
      </c>
      <c r="T233" s="18"/>
      <c r="U233" s="20">
        <f t="shared" si="1"/>
        <v>4</v>
      </c>
      <c r="V233" s="22" t="s">
        <v>299</v>
      </c>
    </row>
    <row r="234">
      <c r="A234" s="11">
        <v>232.0</v>
      </c>
      <c r="B234" s="12">
        <v>180.0</v>
      </c>
      <c r="C234" s="12" t="s">
        <v>107</v>
      </c>
      <c r="D234" s="12" t="s">
        <v>35</v>
      </c>
      <c r="E234" s="12" t="s">
        <v>48</v>
      </c>
      <c r="F234" s="12" t="s">
        <v>37</v>
      </c>
      <c r="G234" s="12" t="s">
        <v>26</v>
      </c>
      <c r="H234" s="13" t="s">
        <v>300</v>
      </c>
      <c r="I234" s="14" t="s">
        <v>381</v>
      </c>
      <c r="J234" s="15"/>
      <c r="K234" s="15"/>
      <c r="L234" s="15"/>
      <c r="M234" s="15"/>
      <c r="N234" s="15"/>
      <c r="O234" s="14" t="s">
        <v>381</v>
      </c>
      <c r="P234" s="15"/>
      <c r="Q234" s="15"/>
      <c r="R234" s="14"/>
      <c r="S234" s="15"/>
      <c r="T234" s="15"/>
      <c r="U234" s="16">
        <f t="shared" si="1"/>
        <v>2</v>
      </c>
      <c r="V234" s="17"/>
    </row>
    <row r="235">
      <c r="A235" s="11">
        <v>233.0</v>
      </c>
      <c r="B235" s="12">
        <v>302.0</v>
      </c>
      <c r="C235" s="12" t="s">
        <v>39</v>
      </c>
      <c r="D235" s="12" t="s">
        <v>23</v>
      </c>
      <c r="E235" s="12" t="s">
        <v>104</v>
      </c>
      <c r="F235" s="12" t="s">
        <v>25</v>
      </c>
      <c r="G235" s="12" t="s">
        <v>26</v>
      </c>
      <c r="H235" s="13" t="s">
        <v>301</v>
      </c>
      <c r="I235" s="19" t="s">
        <v>381</v>
      </c>
      <c r="J235" s="18"/>
      <c r="K235" s="18"/>
      <c r="L235" s="18"/>
      <c r="M235" s="19" t="s">
        <v>381</v>
      </c>
      <c r="N235" s="18"/>
      <c r="O235" s="18"/>
      <c r="P235" s="19" t="s">
        <v>381</v>
      </c>
      <c r="Q235" s="18"/>
      <c r="R235" s="18"/>
      <c r="S235" s="18"/>
      <c r="T235" s="18"/>
      <c r="U235" s="20">
        <f t="shared" si="1"/>
        <v>3</v>
      </c>
      <c r="V235" s="21"/>
    </row>
    <row r="236">
      <c r="A236" s="11">
        <v>234.0</v>
      </c>
      <c r="B236" s="12">
        <v>94.0</v>
      </c>
      <c r="C236" s="12" t="s">
        <v>31</v>
      </c>
      <c r="D236" s="12" t="s">
        <v>23</v>
      </c>
      <c r="E236" s="12" t="s">
        <v>43</v>
      </c>
      <c r="F236" s="12" t="s">
        <v>25</v>
      </c>
      <c r="G236" s="12" t="s">
        <v>26</v>
      </c>
      <c r="H236" s="13" t="s">
        <v>302</v>
      </c>
      <c r="I236" s="14" t="s">
        <v>381</v>
      </c>
      <c r="J236" s="15"/>
      <c r="K236" s="15"/>
      <c r="L236" s="15"/>
      <c r="M236" s="14" t="s">
        <v>381</v>
      </c>
      <c r="N236" s="15"/>
      <c r="O236" s="15"/>
      <c r="P236" s="14" t="s">
        <v>381</v>
      </c>
      <c r="Q236" s="15"/>
      <c r="R236" s="15"/>
      <c r="S236" s="15"/>
      <c r="T236" s="15"/>
      <c r="U236" s="16">
        <f t="shared" si="1"/>
        <v>3</v>
      </c>
      <c r="V236" s="17"/>
    </row>
    <row r="237">
      <c r="A237" s="11">
        <v>235.0</v>
      </c>
      <c r="B237" s="12">
        <v>226.0</v>
      </c>
      <c r="C237" s="12" t="s">
        <v>100</v>
      </c>
      <c r="D237" s="12" t="s">
        <v>35</v>
      </c>
      <c r="E237" s="12" t="s">
        <v>40</v>
      </c>
      <c r="F237" s="12" t="s">
        <v>37</v>
      </c>
      <c r="G237" s="12" t="s">
        <v>26</v>
      </c>
      <c r="H237" s="13" t="s">
        <v>303</v>
      </c>
      <c r="I237" s="19" t="s">
        <v>381</v>
      </c>
      <c r="J237" s="18"/>
      <c r="K237" s="18"/>
      <c r="L237" s="18"/>
      <c r="M237" s="19" t="s">
        <v>381</v>
      </c>
      <c r="N237" s="18"/>
      <c r="O237" s="18"/>
      <c r="P237" s="18"/>
      <c r="Q237" s="18"/>
      <c r="R237" s="18"/>
      <c r="S237" s="19" t="s">
        <v>381</v>
      </c>
      <c r="T237" s="18"/>
      <c r="U237" s="20">
        <f t="shared" si="1"/>
        <v>3</v>
      </c>
      <c r="V237" s="21"/>
    </row>
    <row r="238">
      <c r="A238" s="11">
        <v>236.0</v>
      </c>
      <c r="B238" s="12">
        <v>294.0</v>
      </c>
      <c r="C238" s="12" t="s">
        <v>39</v>
      </c>
      <c r="D238" s="12" t="s">
        <v>23</v>
      </c>
      <c r="E238" s="12" t="s">
        <v>24</v>
      </c>
      <c r="F238" s="12" t="s">
        <v>25</v>
      </c>
      <c r="G238" s="12" t="s">
        <v>26</v>
      </c>
      <c r="H238" s="13" t="s">
        <v>304</v>
      </c>
      <c r="I238" s="15"/>
      <c r="J238" s="15"/>
      <c r="K238" s="15"/>
      <c r="L238" s="15"/>
      <c r="M238" s="14"/>
      <c r="N238" s="15"/>
      <c r="O238" s="14" t="s">
        <v>381</v>
      </c>
      <c r="P238" s="15"/>
      <c r="Q238" s="14" t="s">
        <v>381</v>
      </c>
      <c r="R238" s="15"/>
      <c r="S238" s="14" t="s">
        <v>381</v>
      </c>
      <c r="T238" s="15"/>
      <c r="U238" s="16">
        <f t="shared" si="1"/>
        <v>3</v>
      </c>
      <c r="V238" s="17"/>
    </row>
    <row r="239">
      <c r="A239" s="11">
        <v>237.0</v>
      </c>
      <c r="B239" s="12">
        <v>262.0</v>
      </c>
      <c r="C239" s="12" t="s">
        <v>81</v>
      </c>
      <c r="D239" s="12" t="s">
        <v>23</v>
      </c>
      <c r="E239" s="12" t="s">
        <v>43</v>
      </c>
      <c r="F239" s="12" t="s">
        <v>25</v>
      </c>
      <c r="G239" s="12" t="s">
        <v>26</v>
      </c>
      <c r="H239" s="13" t="s">
        <v>305</v>
      </c>
      <c r="I239" s="18"/>
      <c r="J239" s="18"/>
      <c r="K239" s="18"/>
      <c r="L239" s="18"/>
      <c r="M239" s="19" t="s">
        <v>381</v>
      </c>
      <c r="N239" s="19" t="s">
        <v>381</v>
      </c>
      <c r="O239" s="18"/>
      <c r="P239" s="18"/>
      <c r="Q239" s="18"/>
      <c r="R239" s="18"/>
      <c r="S239" s="18"/>
      <c r="T239" s="18"/>
      <c r="U239" s="20">
        <f t="shared" si="1"/>
        <v>2</v>
      </c>
      <c r="V239" s="21"/>
    </row>
    <row r="240">
      <c r="A240" s="11">
        <v>238.0</v>
      </c>
      <c r="B240" s="12">
        <v>218.0</v>
      </c>
      <c r="C240" s="12" t="s">
        <v>72</v>
      </c>
      <c r="D240" s="12" t="s">
        <v>23</v>
      </c>
      <c r="E240" s="12" t="s">
        <v>104</v>
      </c>
      <c r="F240" s="12" t="s">
        <v>25</v>
      </c>
      <c r="G240" s="12" t="s">
        <v>26</v>
      </c>
      <c r="H240" s="13" t="s">
        <v>306</v>
      </c>
      <c r="I240" s="14" t="s">
        <v>381</v>
      </c>
      <c r="J240" s="15"/>
      <c r="K240" s="15"/>
      <c r="L240" s="15"/>
      <c r="M240" s="14" t="s">
        <v>381</v>
      </c>
      <c r="N240" s="15"/>
      <c r="O240" s="15"/>
      <c r="P240" s="14" t="s">
        <v>381</v>
      </c>
      <c r="Q240" s="15"/>
      <c r="R240" s="15"/>
      <c r="S240" s="15"/>
      <c r="T240" s="15"/>
      <c r="U240" s="16">
        <f t="shared" si="1"/>
        <v>3</v>
      </c>
      <c r="V240" s="17"/>
    </row>
    <row r="241">
      <c r="A241" s="11">
        <v>239.0</v>
      </c>
      <c r="B241" s="12">
        <v>194.0</v>
      </c>
      <c r="C241" s="12" t="s">
        <v>50</v>
      </c>
      <c r="D241" s="12" t="s">
        <v>23</v>
      </c>
      <c r="E241" s="12" t="s">
        <v>62</v>
      </c>
      <c r="F241" s="12" t="s">
        <v>25</v>
      </c>
      <c r="G241" s="12" t="s">
        <v>26</v>
      </c>
      <c r="H241" s="13" t="s">
        <v>307</v>
      </c>
      <c r="I241" s="19" t="s">
        <v>381</v>
      </c>
      <c r="J241" s="18"/>
      <c r="K241" s="18"/>
      <c r="L241" s="18"/>
      <c r="M241" s="19" t="s">
        <v>381</v>
      </c>
      <c r="N241" s="18"/>
      <c r="O241" s="18"/>
      <c r="P241" s="18"/>
      <c r="Q241" s="18"/>
      <c r="R241" s="18"/>
      <c r="S241" s="18"/>
      <c r="T241" s="18"/>
      <c r="U241" s="20">
        <f t="shared" si="1"/>
        <v>2</v>
      </c>
      <c r="V241" s="21"/>
    </row>
    <row r="242">
      <c r="A242" s="11">
        <v>240.0</v>
      </c>
      <c r="B242" s="12">
        <v>86.0</v>
      </c>
      <c r="C242" s="12" t="s">
        <v>31</v>
      </c>
      <c r="D242" s="12" t="s">
        <v>23</v>
      </c>
      <c r="E242" s="12" t="s">
        <v>66</v>
      </c>
      <c r="F242" s="12" t="s">
        <v>25</v>
      </c>
      <c r="G242" s="12" t="s">
        <v>26</v>
      </c>
      <c r="H242" s="13" t="s">
        <v>308</v>
      </c>
      <c r="I242" s="14" t="s">
        <v>381</v>
      </c>
      <c r="J242" s="15"/>
      <c r="K242" s="15"/>
      <c r="L242" s="15"/>
      <c r="M242" s="14" t="s">
        <v>381</v>
      </c>
      <c r="N242" s="15"/>
      <c r="O242" s="14"/>
      <c r="P242" s="14" t="s">
        <v>381</v>
      </c>
      <c r="Q242" s="15"/>
      <c r="R242" s="15"/>
      <c r="S242" s="14"/>
      <c r="T242" s="15"/>
      <c r="U242" s="16">
        <f t="shared" si="1"/>
        <v>3</v>
      </c>
      <c r="V242" s="17"/>
    </row>
    <row r="243">
      <c r="A243" s="11">
        <v>241.0</v>
      </c>
      <c r="B243" s="12">
        <v>148.0</v>
      </c>
      <c r="C243" s="12" t="s">
        <v>117</v>
      </c>
      <c r="D243" s="12" t="s">
        <v>23</v>
      </c>
      <c r="E243" s="12" t="s">
        <v>104</v>
      </c>
      <c r="F243" s="12" t="s">
        <v>25</v>
      </c>
      <c r="G243" s="12" t="s">
        <v>26</v>
      </c>
      <c r="H243" s="13" t="s">
        <v>309</v>
      </c>
      <c r="I243" s="19" t="s">
        <v>381</v>
      </c>
      <c r="J243" s="18"/>
      <c r="K243" s="18"/>
      <c r="L243" s="18"/>
      <c r="M243" s="18"/>
      <c r="N243" s="18"/>
      <c r="O243" s="18"/>
      <c r="P243" s="18"/>
      <c r="Q243" s="19" t="s">
        <v>381</v>
      </c>
      <c r="R243" s="18"/>
      <c r="S243" s="18"/>
      <c r="T243" s="18"/>
      <c r="U243" s="20">
        <f t="shared" si="1"/>
        <v>2</v>
      </c>
      <c r="V243" s="21"/>
    </row>
    <row r="244">
      <c r="A244" s="11">
        <v>242.0</v>
      </c>
      <c r="B244" s="12">
        <v>280.0</v>
      </c>
      <c r="C244" s="12" t="s">
        <v>77</v>
      </c>
      <c r="D244" s="12" t="s">
        <v>23</v>
      </c>
      <c r="E244" s="12" t="s">
        <v>24</v>
      </c>
      <c r="F244" s="12" t="s">
        <v>25</v>
      </c>
      <c r="G244" s="12" t="s">
        <v>26</v>
      </c>
      <c r="H244" s="13" t="s">
        <v>310</v>
      </c>
      <c r="I244" s="15"/>
      <c r="J244" s="15"/>
      <c r="K244" s="15"/>
      <c r="L244" s="15"/>
      <c r="M244" s="14" t="s">
        <v>381</v>
      </c>
      <c r="N244" s="15"/>
      <c r="O244" s="15"/>
      <c r="P244" s="15"/>
      <c r="Q244" s="15"/>
      <c r="R244" s="15"/>
      <c r="S244" s="15"/>
      <c r="T244" s="15"/>
      <c r="U244" s="16">
        <f t="shared" si="1"/>
        <v>1</v>
      </c>
      <c r="V244" s="17"/>
    </row>
    <row r="245">
      <c r="A245" s="11">
        <v>243.0</v>
      </c>
      <c r="B245" s="12">
        <v>262.0</v>
      </c>
      <c r="C245" s="12" t="s">
        <v>81</v>
      </c>
      <c r="D245" s="12" t="s">
        <v>35</v>
      </c>
      <c r="E245" s="12" t="s">
        <v>59</v>
      </c>
      <c r="F245" s="12" t="s">
        <v>37</v>
      </c>
      <c r="G245" s="12" t="s">
        <v>26</v>
      </c>
      <c r="H245" s="13" t="s">
        <v>88</v>
      </c>
      <c r="I245" s="18"/>
      <c r="J245" s="18"/>
      <c r="K245" s="18"/>
      <c r="L245" s="18"/>
      <c r="M245" s="18"/>
      <c r="N245" s="18"/>
      <c r="O245" s="18"/>
      <c r="P245" s="18"/>
      <c r="Q245" s="18"/>
      <c r="R245" s="18"/>
      <c r="S245" s="18"/>
      <c r="T245" s="19" t="s">
        <v>381</v>
      </c>
      <c r="U245" s="20">
        <f t="shared" si="1"/>
        <v>1</v>
      </c>
      <c r="V245" s="21"/>
    </row>
    <row r="246">
      <c r="A246" s="11">
        <v>244.0</v>
      </c>
      <c r="B246" s="12">
        <v>228.0</v>
      </c>
      <c r="C246" s="12" t="s">
        <v>100</v>
      </c>
      <c r="D246" s="12" t="s">
        <v>35</v>
      </c>
      <c r="E246" s="12" t="s">
        <v>87</v>
      </c>
      <c r="F246" s="12" t="s">
        <v>37</v>
      </c>
      <c r="G246" s="12" t="s">
        <v>26</v>
      </c>
      <c r="H246" s="13" t="s">
        <v>311</v>
      </c>
      <c r="I246" s="15"/>
      <c r="J246" s="15"/>
      <c r="K246" s="15"/>
      <c r="L246" s="15"/>
      <c r="M246" s="14" t="s">
        <v>381</v>
      </c>
      <c r="N246" s="15"/>
      <c r="O246" s="15"/>
      <c r="P246" s="15"/>
      <c r="Q246" s="15"/>
      <c r="R246" s="15"/>
      <c r="S246" s="15"/>
      <c r="T246" s="15"/>
      <c r="U246" s="16">
        <f t="shared" si="1"/>
        <v>1</v>
      </c>
      <c r="V246" s="17"/>
    </row>
    <row r="247">
      <c r="A247" s="11">
        <v>245.0</v>
      </c>
      <c r="B247" s="12">
        <v>278.0</v>
      </c>
      <c r="C247" s="12" t="s">
        <v>46</v>
      </c>
      <c r="D247" s="12" t="s">
        <v>35</v>
      </c>
      <c r="E247" s="12" t="s">
        <v>48</v>
      </c>
      <c r="F247" s="12" t="s">
        <v>37</v>
      </c>
      <c r="G247" s="12" t="s">
        <v>26</v>
      </c>
      <c r="H247" s="13" t="s">
        <v>312</v>
      </c>
      <c r="I247" s="19" t="s">
        <v>381</v>
      </c>
      <c r="J247" s="18"/>
      <c r="K247" s="18"/>
      <c r="L247" s="18"/>
      <c r="M247" s="19" t="s">
        <v>381</v>
      </c>
      <c r="N247" s="18"/>
      <c r="O247" s="18"/>
      <c r="P247" s="19" t="s">
        <v>381</v>
      </c>
      <c r="Q247" s="18"/>
      <c r="R247" s="18"/>
      <c r="S247" s="19" t="s">
        <v>381</v>
      </c>
      <c r="T247" s="18"/>
      <c r="U247" s="20">
        <f t="shared" si="1"/>
        <v>4</v>
      </c>
      <c r="V247" s="21"/>
    </row>
    <row r="248">
      <c r="A248" s="11">
        <v>246.0</v>
      </c>
      <c r="B248" s="12">
        <v>208.0</v>
      </c>
      <c r="C248" s="12" t="s">
        <v>94</v>
      </c>
      <c r="D248" s="12" t="s">
        <v>23</v>
      </c>
      <c r="E248" s="12" t="s">
        <v>62</v>
      </c>
      <c r="F248" s="12" t="s">
        <v>25</v>
      </c>
      <c r="G248" s="12" t="s">
        <v>26</v>
      </c>
      <c r="H248" s="13" t="s">
        <v>313</v>
      </c>
      <c r="I248" s="14" t="s">
        <v>381</v>
      </c>
      <c r="J248" s="15"/>
      <c r="K248" s="15"/>
      <c r="L248" s="15"/>
      <c r="M248" s="14" t="s">
        <v>381</v>
      </c>
      <c r="N248" s="15"/>
      <c r="O248" s="14" t="s">
        <v>381</v>
      </c>
      <c r="P248" s="14" t="s">
        <v>381</v>
      </c>
      <c r="Q248" s="14" t="s">
        <v>381</v>
      </c>
      <c r="R248" s="15"/>
      <c r="S248" s="14" t="s">
        <v>381</v>
      </c>
      <c r="T248" s="15"/>
      <c r="U248" s="16">
        <f t="shared" si="1"/>
        <v>6</v>
      </c>
      <c r="V248" s="23" t="s">
        <v>314</v>
      </c>
    </row>
    <row r="249">
      <c r="A249" s="11">
        <v>247.0</v>
      </c>
      <c r="B249" s="12">
        <v>132.0</v>
      </c>
      <c r="C249" s="12" t="s">
        <v>42</v>
      </c>
      <c r="D249" s="12" t="s">
        <v>23</v>
      </c>
      <c r="E249" s="12" t="s">
        <v>32</v>
      </c>
      <c r="F249" s="12" t="s">
        <v>25</v>
      </c>
      <c r="G249" s="12" t="s">
        <v>26</v>
      </c>
      <c r="H249" s="13" t="s">
        <v>315</v>
      </c>
      <c r="I249" s="19" t="s">
        <v>381</v>
      </c>
      <c r="J249" s="18"/>
      <c r="K249" s="18"/>
      <c r="L249" s="18"/>
      <c r="M249" s="19" t="s">
        <v>381</v>
      </c>
      <c r="N249" s="18"/>
      <c r="O249" s="19" t="s">
        <v>381</v>
      </c>
      <c r="P249" s="18"/>
      <c r="Q249" s="18"/>
      <c r="R249" s="18"/>
      <c r="S249" s="19"/>
      <c r="T249" s="18"/>
      <c r="U249" s="20">
        <f t="shared" si="1"/>
        <v>3</v>
      </c>
      <c r="V249" s="21"/>
    </row>
    <row r="250">
      <c r="A250" s="11">
        <v>248.0</v>
      </c>
      <c r="B250" s="12">
        <v>110.0</v>
      </c>
      <c r="C250" s="12" t="s">
        <v>75</v>
      </c>
      <c r="D250" s="12" t="s">
        <v>35</v>
      </c>
      <c r="E250" s="12" t="s">
        <v>48</v>
      </c>
      <c r="F250" s="12" t="s">
        <v>37</v>
      </c>
      <c r="G250" s="12" t="s">
        <v>26</v>
      </c>
      <c r="H250" s="13" t="s">
        <v>316</v>
      </c>
      <c r="I250" s="14" t="s">
        <v>381</v>
      </c>
      <c r="J250" s="15"/>
      <c r="K250" s="15"/>
      <c r="L250" s="15"/>
      <c r="M250" s="14" t="s">
        <v>381</v>
      </c>
      <c r="N250" s="14" t="s">
        <v>381</v>
      </c>
      <c r="O250" s="14" t="s">
        <v>381</v>
      </c>
      <c r="P250" s="15"/>
      <c r="Q250" s="15"/>
      <c r="R250" s="14"/>
      <c r="S250" s="14" t="s">
        <v>381</v>
      </c>
      <c r="T250" s="15"/>
      <c r="U250" s="16">
        <f t="shared" si="1"/>
        <v>5</v>
      </c>
      <c r="V250" s="17"/>
    </row>
    <row r="251">
      <c r="A251" s="11">
        <v>249.0</v>
      </c>
      <c r="B251" s="12">
        <v>254.0</v>
      </c>
      <c r="C251" s="12" t="s">
        <v>81</v>
      </c>
      <c r="D251" s="12" t="s">
        <v>35</v>
      </c>
      <c r="E251" s="12" t="s">
        <v>40</v>
      </c>
      <c r="F251" s="12" t="s">
        <v>37</v>
      </c>
      <c r="G251" s="12" t="s">
        <v>26</v>
      </c>
      <c r="H251" s="13" t="s">
        <v>88</v>
      </c>
      <c r="I251" s="18"/>
      <c r="J251" s="18"/>
      <c r="K251" s="18"/>
      <c r="L251" s="18"/>
      <c r="M251" s="18"/>
      <c r="N251" s="18"/>
      <c r="O251" s="18"/>
      <c r="P251" s="18"/>
      <c r="Q251" s="18"/>
      <c r="R251" s="18"/>
      <c r="S251" s="18"/>
      <c r="T251" s="19" t="s">
        <v>381</v>
      </c>
      <c r="U251" s="20">
        <f t="shared" si="1"/>
        <v>1</v>
      </c>
      <c r="V251" s="21"/>
    </row>
    <row r="252">
      <c r="A252" s="11">
        <v>250.0</v>
      </c>
      <c r="B252" s="12">
        <v>76.0</v>
      </c>
      <c r="C252" s="12" t="s">
        <v>34</v>
      </c>
      <c r="D252" s="12" t="s">
        <v>23</v>
      </c>
      <c r="E252" s="12" t="s">
        <v>32</v>
      </c>
      <c r="F252" s="12" t="s">
        <v>25</v>
      </c>
      <c r="G252" s="12" t="s">
        <v>26</v>
      </c>
      <c r="H252" s="13" t="s">
        <v>317</v>
      </c>
      <c r="I252" s="14" t="s">
        <v>381</v>
      </c>
      <c r="J252" s="15"/>
      <c r="K252" s="15"/>
      <c r="L252" s="15"/>
      <c r="M252" s="15"/>
      <c r="N252" s="14" t="s">
        <v>381</v>
      </c>
      <c r="O252" s="14" t="s">
        <v>381</v>
      </c>
      <c r="P252" s="15"/>
      <c r="Q252" s="14" t="s">
        <v>381</v>
      </c>
      <c r="R252" s="15"/>
      <c r="S252" s="14"/>
      <c r="T252" s="15"/>
      <c r="U252" s="16">
        <f t="shared" si="1"/>
        <v>4</v>
      </c>
      <c r="V252" s="17"/>
    </row>
    <row r="253">
      <c r="A253" s="11">
        <v>251.0</v>
      </c>
      <c r="B253" s="12">
        <v>234.0</v>
      </c>
      <c r="C253" s="12" t="s">
        <v>100</v>
      </c>
      <c r="D253" s="12" t="s">
        <v>35</v>
      </c>
      <c r="E253" s="12" t="s">
        <v>59</v>
      </c>
      <c r="F253" s="12" t="s">
        <v>37</v>
      </c>
      <c r="G253" s="12" t="s">
        <v>26</v>
      </c>
      <c r="H253" s="13" t="s">
        <v>318</v>
      </c>
      <c r="I253" s="19"/>
      <c r="J253" s="18"/>
      <c r="K253" s="18"/>
      <c r="L253" s="18"/>
      <c r="M253" s="19" t="s">
        <v>381</v>
      </c>
      <c r="N253" s="18"/>
      <c r="O253" s="19"/>
      <c r="P253" s="18"/>
      <c r="Q253" s="18"/>
      <c r="R253" s="18"/>
      <c r="S253" s="19"/>
      <c r="T253" s="18"/>
      <c r="U253" s="20">
        <f t="shared" si="1"/>
        <v>1</v>
      </c>
      <c r="V253" s="21"/>
    </row>
    <row r="254">
      <c r="A254" s="11">
        <v>252.0</v>
      </c>
      <c r="B254" s="12">
        <v>312.0</v>
      </c>
      <c r="C254" s="12" t="s">
        <v>54</v>
      </c>
      <c r="D254" s="12" t="s">
        <v>23</v>
      </c>
      <c r="E254" s="12" t="s">
        <v>29</v>
      </c>
      <c r="F254" s="12" t="s">
        <v>25</v>
      </c>
      <c r="G254" s="12" t="s">
        <v>26</v>
      </c>
      <c r="H254" s="13" t="s">
        <v>319</v>
      </c>
      <c r="I254" s="14" t="s">
        <v>381</v>
      </c>
      <c r="J254" s="15"/>
      <c r="K254" s="15"/>
      <c r="L254" s="15"/>
      <c r="M254" s="14" t="s">
        <v>381</v>
      </c>
      <c r="N254" s="15"/>
      <c r="O254" s="14" t="s">
        <v>381</v>
      </c>
      <c r="P254" s="14" t="s">
        <v>381</v>
      </c>
      <c r="Q254" s="15"/>
      <c r="R254" s="15"/>
      <c r="S254" s="14" t="s">
        <v>381</v>
      </c>
      <c r="T254" s="15"/>
      <c r="U254" s="16">
        <f t="shared" si="1"/>
        <v>5</v>
      </c>
      <c r="V254" s="17"/>
    </row>
    <row r="255">
      <c r="A255" s="11">
        <v>253.0</v>
      </c>
      <c r="B255" s="12">
        <v>206.0</v>
      </c>
      <c r="C255" s="12" t="s">
        <v>94</v>
      </c>
      <c r="D255" s="12" t="s">
        <v>35</v>
      </c>
      <c r="E255" s="12" t="s">
        <v>59</v>
      </c>
      <c r="F255" s="12" t="s">
        <v>37</v>
      </c>
      <c r="G255" s="12" t="s">
        <v>26</v>
      </c>
      <c r="H255" s="13" t="s">
        <v>320</v>
      </c>
      <c r="I255" s="19" t="s">
        <v>381</v>
      </c>
      <c r="J255" s="19" t="s">
        <v>381</v>
      </c>
      <c r="K255" s="18"/>
      <c r="L255" s="18"/>
      <c r="M255" s="19" t="s">
        <v>381</v>
      </c>
      <c r="N255" s="18"/>
      <c r="O255" s="19" t="s">
        <v>381</v>
      </c>
      <c r="P255" s="19" t="s">
        <v>381</v>
      </c>
      <c r="Q255" s="19"/>
      <c r="R255" s="18"/>
      <c r="S255" s="19" t="s">
        <v>381</v>
      </c>
      <c r="T255" s="18"/>
      <c r="U255" s="20">
        <f t="shared" si="1"/>
        <v>6</v>
      </c>
      <c r="V255" s="21"/>
    </row>
    <row r="256">
      <c r="A256" s="11">
        <v>254.0</v>
      </c>
      <c r="B256" s="12">
        <v>196.0</v>
      </c>
      <c r="C256" s="12" t="s">
        <v>94</v>
      </c>
      <c r="D256" s="12" t="s">
        <v>35</v>
      </c>
      <c r="E256" s="12" t="s">
        <v>56</v>
      </c>
      <c r="F256" s="12" t="s">
        <v>37</v>
      </c>
      <c r="G256" s="12" t="s">
        <v>26</v>
      </c>
      <c r="H256" s="13" t="s">
        <v>321</v>
      </c>
      <c r="I256" s="14" t="s">
        <v>381</v>
      </c>
      <c r="J256" s="14"/>
      <c r="K256" s="15"/>
      <c r="L256" s="15"/>
      <c r="M256" s="14" t="s">
        <v>381</v>
      </c>
      <c r="N256" s="15"/>
      <c r="O256" s="15"/>
      <c r="P256" s="14" t="s">
        <v>381</v>
      </c>
      <c r="Q256" s="14" t="s">
        <v>381</v>
      </c>
      <c r="R256" s="15"/>
      <c r="S256" s="14" t="s">
        <v>381</v>
      </c>
      <c r="T256" s="15"/>
      <c r="U256" s="16">
        <f t="shared" si="1"/>
        <v>5</v>
      </c>
      <c r="V256" s="23" t="s">
        <v>322</v>
      </c>
    </row>
    <row r="257">
      <c r="A257" s="11">
        <v>255.0</v>
      </c>
      <c r="B257" s="12">
        <v>74.0</v>
      </c>
      <c r="C257" s="12" t="s">
        <v>34</v>
      </c>
      <c r="D257" s="12" t="s">
        <v>35</v>
      </c>
      <c r="E257" s="12" t="s">
        <v>87</v>
      </c>
      <c r="F257" s="12" t="s">
        <v>37</v>
      </c>
      <c r="G257" s="12" t="s">
        <v>26</v>
      </c>
      <c r="H257" s="13" t="s">
        <v>323</v>
      </c>
      <c r="I257" s="19" t="s">
        <v>381</v>
      </c>
      <c r="J257" s="18"/>
      <c r="K257" s="18"/>
      <c r="L257" s="19" t="s">
        <v>381</v>
      </c>
      <c r="M257" s="18"/>
      <c r="N257" s="19"/>
      <c r="O257" s="19" t="s">
        <v>381</v>
      </c>
      <c r="P257" s="18"/>
      <c r="Q257" s="19" t="s">
        <v>381</v>
      </c>
      <c r="R257" s="18"/>
      <c r="S257" s="19" t="s">
        <v>381</v>
      </c>
      <c r="T257" s="18"/>
      <c r="U257" s="20">
        <f t="shared" si="1"/>
        <v>5</v>
      </c>
      <c r="V257" s="21"/>
    </row>
    <row r="258">
      <c r="A258" s="11">
        <v>256.0</v>
      </c>
      <c r="B258" s="12">
        <v>174.0</v>
      </c>
      <c r="C258" s="12" t="s">
        <v>107</v>
      </c>
      <c r="D258" s="12" t="s">
        <v>23</v>
      </c>
      <c r="E258" s="12" t="s">
        <v>32</v>
      </c>
      <c r="F258" s="12" t="s">
        <v>25</v>
      </c>
      <c r="G258" s="12" t="s">
        <v>26</v>
      </c>
      <c r="H258" s="13" t="s">
        <v>324</v>
      </c>
      <c r="I258" s="14"/>
      <c r="J258" s="15"/>
      <c r="K258" s="15"/>
      <c r="L258" s="15"/>
      <c r="M258" s="15"/>
      <c r="N258" s="15"/>
      <c r="O258" s="14" t="s">
        <v>381</v>
      </c>
      <c r="P258" s="14" t="s">
        <v>381</v>
      </c>
      <c r="Q258" s="15"/>
      <c r="R258" s="15"/>
      <c r="S258" s="15"/>
      <c r="T258" s="15"/>
      <c r="U258" s="16">
        <f t="shared" si="1"/>
        <v>2</v>
      </c>
      <c r="V258" s="17"/>
    </row>
    <row r="259">
      <c r="A259" s="11">
        <v>257.0</v>
      </c>
      <c r="B259" s="12">
        <v>250.0</v>
      </c>
      <c r="C259" s="12" t="s">
        <v>22</v>
      </c>
      <c r="D259" s="12" t="s">
        <v>23</v>
      </c>
      <c r="E259" s="12" t="s">
        <v>62</v>
      </c>
      <c r="F259" s="12" t="s">
        <v>25</v>
      </c>
      <c r="G259" s="12" t="s">
        <v>26</v>
      </c>
      <c r="H259" s="13" t="s">
        <v>325</v>
      </c>
      <c r="I259" s="19" t="s">
        <v>381</v>
      </c>
      <c r="J259" s="18"/>
      <c r="K259" s="18"/>
      <c r="L259" s="18"/>
      <c r="M259" s="19" t="s">
        <v>381</v>
      </c>
      <c r="N259" s="19" t="s">
        <v>381</v>
      </c>
      <c r="O259" s="19"/>
      <c r="P259" s="19" t="s">
        <v>381</v>
      </c>
      <c r="Q259" s="19" t="s">
        <v>381</v>
      </c>
      <c r="R259" s="18"/>
      <c r="S259" s="18"/>
      <c r="T259" s="18"/>
      <c r="U259" s="20">
        <f t="shared" si="1"/>
        <v>5</v>
      </c>
      <c r="V259" s="21"/>
    </row>
    <row r="260">
      <c r="A260" s="11">
        <v>258.0</v>
      </c>
      <c r="B260" s="12">
        <v>72.0</v>
      </c>
      <c r="C260" s="12" t="s">
        <v>34</v>
      </c>
      <c r="D260" s="12" t="s">
        <v>23</v>
      </c>
      <c r="E260" s="12" t="s">
        <v>66</v>
      </c>
      <c r="F260" s="12" t="s">
        <v>25</v>
      </c>
      <c r="G260" s="12" t="s">
        <v>26</v>
      </c>
      <c r="H260" s="13" t="s">
        <v>326</v>
      </c>
      <c r="I260" s="15"/>
      <c r="J260" s="15"/>
      <c r="K260" s="15"/>
      <c r="L260" s="15"/>
      <c r="M260" s="14" t="s">
        <v>381</v>
      </c>
      <c r="N260" s="14" t="s">
        <v>381</v>
      </c>
      <c r="O260" s="14" t="s">
        <v>381</v>
      </c>
      <c r="P260" s="15"/>
      <c r="Q260" s="14" t="s">
        <v>381</v>
      </c>
      <c r="R260" s="15"/>
      <c r="S260" s="14" t="s">
        <v>381</v>
      </c>
      <c r="T260" s="15"/>
      <c r="U260" s="16">
        <f t="shared" si="1"/>
        <v>5</v>
      </c>
      <c r="V260" s="17"/>
    </row>
    <row r="261">
      <c r="A261" s="11">
        <v>259.0</v>
      </c>
      <c r="B261" s="12">
        <v>70.0</v>
      </c>
      <c r="C261" s="12" t="s">
        <v>34</v>
      </c>
      <c r="D261" s="12" t="s">
        <v>35</v>
      </c>
      <c r="E261" s="12" t="s">
        <v>56</v>
      </c>
      <c r="F261" s="12" t="s">
        <v>37</v>
      </c>
      <c r="G261" s="12" t="s">
        <v>26</v>
      </c>
      <c r="H261" s="13" t="s">
        <v>327</v>
      </c>
      <c r="I261" s="19" t="s">
        <v>381</v>
      </c>
      <c r="J261" s="18"/>
      <c r="K261" s="18"/>
      <c r="L261" s="18"/>
      <c r="M261" s="19" t="s">
        <v>381</v>
      </c>
      <c r="N261" s="18"/>
      <c r="O261" s="18"/>
      <c r="P261" s="18"/>
      <c r="Q261" s="18"/>
      <c r="R261" s="18"/>
      <c r="S261" s="18"/>
      <c r="T261" s="18"/>
      <c r="U261" s="20">
        <f t="shared" si="1"/>
        <v>2</v>
      </c>
      <c r="V261" s="21"/>
    </row>
    <row r="262">
      <c r="A262" s="11">
        <v>260.0</v>
      </c>
      <c r="B262" s="12">
        <v>110.0</v>
      </c>
      <c r="C262" s="12" t="s">
        <v>75</v>
      </c>
      <c r="D262" s="12" t="s">
        <v>23</v>
      </c>
      <c r="E262" s="12" t="s">
        <v>62</v>
      </c>
      <c r="F262" s="12" t="s">
        <v>25</v>
      </c>
      <c r="G262" s="12" t="s">
        <v>26</v>
      </c>
      <c r="H262" s="13" t="s">
        <v>328</v>
      </c>
      <c r="I262" s="14" t="s">
        <v>381</v>
      </c>
      <c r="J262" s="15"/>
      <c r="K262" s="15"/>
      <c r="L262" s="15"/>
      <c r="M262" s="14" t="s">
        <v>381</v>
      </c>
      <c r="N262" s="14" t="s">
        <v>381</v>
      </c>
      <c r="O262" s="14" t="s">
        <v>381</v>
      </c>
      <c r="P262" s="14" t="s">
        <v>381</v>
      </c>
      <c r="Q262" s="14"/>
      <c r="R262" s="14" t="s">
        <v>381</v>
      </c>
      <c r="S262" s="15"/>
      <c r="T262" s="15"/>
      <c r="U262" s="16">
        <f t="shared" si="1"/>
        <v>6</v>
      </c>
      <c r="V262" s="17"/>
    </row>
    <row r="263">
      <c r="A263" s="11">
        <v>261.0</v>
      </c>
      <c r="B263" s="12">
        <v>212.0</v>
      </c>
      <c r="C263" s="12" t="s">
        <v>72</v>
      </c>
      <c r="D263" s="12" t="s">
        <v>35</v>
      </c>
      <c r="E263" s="12" t="s">
        <v>40</v>
      </c>
      <c r="F263" s="12" t="s">
        <v>37</v>
      </c>
      <c r="G263" s="12" t="s">
        <v>26</v>
      </c>
      <c r="H263" s="13" t="s">
        <v>329</v>
      </c>
      <c r="I263" s="19" t="s">
        <v>381</v>
      </c>
      <c r="J263" s="18"/>
      <c r="K263" s="18"/>
      <c r="L263" s="18"/>
      <c r="M263" s="19" t="s">
        <v>381</v>
      </c>
      <c r="N263" s="19" t="s">
        <v>381</v>
      </c>
      <c r="O263" s="19"/>
      <c r="P263" s="18"/>
      <c r="Q263" s="18"/>
      <c r="R263" s="18"/>
      <c r="S263" s="19" t="s">
        <v>381</v>
      </c>
      <c r="T263" s="18"/>
      <c r="U263" s="20">
        <f t="shared" si="1"/>
        <v>4</v>
      </c>
      <c r="V263" s="21"/>
    </row>
    <row r="264">
      <c r="A264" s="11">
        <v>262.0</v>
      </c>
      <c r="B264" s="12">
        <v>308.0</v>
      </c>
      <c r="C264" s="12" t="s">
        <v>54</v>
      </c>
      <c r="D264" s="12" t="s">
        <v>35</v>
      </c>
      <c r="E264" s="12" t="s">
        <v>56</v>
      </c>
      <c r="F264" s="12" t="s">
        <v>37</v>
      </c>
      <c r="G264" s="12" t="s">
        <v>26</v>
      </c>
      <c r="H264" s="13" t="s">
        <v>330</v>
      </c>
      <c r="I264" s="15"/>
      <c r="J264" s="15"/>
      <c r="K264" s="15"/>
      <c r="L264" s="15"/>
      <c r="M264" s="14" t="s">
        <v>381</v>
      </c>
      <c r="N264" s="15"/>
      <c r="O264" s="14"/>
      <c r="P264" s="15"/>
      <c r="Q264" s="15"/>
      <c r="R264" s="15"/>
      <c r="S264" s="15"/>
      <c r="T264" s="15"/>
      <c r="U264" s="16">
        <f t="shared" si="1"/>
        <v>1</v>
      </c>
      <c r="V264" s="17"/>
    </row>
    <row r="265">
      <c r="A265" s="11">
        <v>263.0</v>
      </c>
      <c r="B265" s="12">
        <v>234.0</v>
      </c>
      <c r="C265" s="12" t="s">
        <v>100</v>
      </c>
      <c r="D265" s="12" t="s">
        <v>23</v>
      </c>
      <c r="E265" s="12" t="s">
        <v>43</v>
      </c>
      <c r="F265" s="12" t="s">
        <v>25</v>
      </c>
      <c r="G265" s="12" t="s">
        <v>26</v>
      </c>
      <c r="H265" s="13" t="s">
        <v>331</v>
      </c>
      <c r="I265" s="19" t="s">
        <v>381</v>
      </c>
      <c r="J265" s="18"/>
      <c r="K265" s="18"/>
      <c r="L265" s="18"/>
      <c r="M265" s="18"/>
      <c r="N265" s="18"/>
      <c r="O265" s="19" t="s">
        <v>381</v>
      </c>
      <c r="P265" s="19" t="s">
        <v>381</v>
      </c>
      <c r="Q265" s="18"/>
      <c r="R265" s="18"/>
      <c r="S265" s="18"/>
      <c r="T265" s="18"/>
      <c r="U265" s="20">
        <f t="shared" si="1"/>
        <v>3</v>
      </c>
      <c r="V265" s="21"/>
    </row>
    <row r="266">
      <c r="A266" s="11">
        <v>264.0</v>
      </c>
      <c r="B266" s="12">
        <v>2.0</v>
      </c>
      <c r="C266" s="12" t="s">
        <v>64</v>
      </c>
      <c r="D266" s="12" t="s">
        <v>23</v>
      </c>
      <c r="E266" s="12" t="s">
        <v>66</v>
      </c>
      <c r="F266" s="12" t="s">
        <v>25</v>
      </c>
      <c r="G266" s="12" t="s">
        <v>26</v>
      </c>
      <c r="H266" s="13" t="s">
        <v>332</v>
      </c>
      <c r="I266" s="15"/>
      <c r="J266" s="15"/>
      <c r="K266" s="14" t="s">
        <v>381</v>
      </c>
      <c r="L266" s="14" t="s">
        <v>381</v>
      </c>
      <c r="M266" s="14" t="s">
        <v>381</v>
      </c>
      <c r="N266" s="15"/>
      <c r="O266" s="14" t="s">
        <v>381</v>
      </c>
      <c r="P266" s="14" t="s">
        <v>381</v>
      </c>
      <c r="Q266" s="15"/>
      <c r="R266" s="15"/>
      <c r="S266" s="14" t="s">
        <v>381</v>
      </c>
      <c r="T266" s="15"/>
      <c r="U266" s="16">
        <f t="shared" si="1"/>
        <v>6</v>
      </c>
      <c r="V266" s="23" t="s">
        <v>333</v>
      </c>
    </row>
    <row r="267">
      <c r="A267" s="11">
        <v>265.0</v>
      </c>
      <c r="B267" s="12">
        <v>88.0</v>
      </c>
      <c r="C267" s="12" t="s">
        <v>31</v>
      </c>
      <c r="D267" s="12" t="s">
        <v>35</v>
      </c>
      <c r="E267" s="12" t="s">
        <v>87</v>
      </c>
      <c r="F267" s="12" t="s">
        <v>37</v>
      </c>
      <c r="G267" s="12" t="s">
        <v>26</v>
      </c>
      <c r="H267" s="13" t="s">
        <v>334</v>
      </c>
      <c r="I267" s="18"/>
      <c r="J267" s="18"/>
      <c r="K267" s="18"/>
      <c r="L267" s="18"/>
      <c r="M267" s="19" t="s">
        <v>381</v>
      </c>
      <c r="N267" s="18"/>
      <c r="O267" s="19" t="s">
        <v>381</v>
      </c>
      <c r="P267" s="19" t="s">
        <v>381</v>
      </c>
      <c r="Q267" s="18"/>
      <c r="R267" s="18"/>
      <c r="S267" s="18"/>
      <c r="T267" s="18"/>
      <c r="U267" s="20">
        <f t="shared" si="1"/>
        <v>3</v>
      </c>
      <c r="V267" s="21"/>
    </row>
    <row r="268">
      <c r="A268" s="11">
        <v>266.0</v>
      </c>
      <c r="B268" s="12">
        <v>58.0</v>
      </c>
      <c r="C268" s="12" t="s">
        <v>131</v>
      </c>
      <c r="D268" s="12" t="s">
        <v>23</v>
      </c>
      <c r="E268" s="12" t="s">
        <v>66</v>
      </c>
      <c r="F268" s="12" t="s">
        <v>25</v>
      </c>
      <c r="G268" s="12" t="s">
        <v>26</v>
      </c>
      <c r="H268" s="13" t="s">
        <v>335</v>
      </c>
      <c r="I268" s="15"/>
      <c r="J268" s="15"/>
      <c r="K268" s="15"/>
      <c r="L268" s="15"/>
      <c r="M268" s="14" t="s">
        <v>381</v>
      </c>
      <c r="N268" s="15"/>
      <c r="O268" s="15"/>
      <c r="P268" s="15"/>
      <c r="Q268" s="14"/>
      <c r="R268" s="14" t="s">
        <v>381</v>
      </c>
      <c r="S268" s="14" t="s">
        <v>381</v>
      </c>
      <c r="T268" s="15"/>
      <c r="U268" s="16">
        <f t="shared" si="1"/>
        <v>3</v>
      </c>
      <c r="V268" s="17"/>
    </row>
    <row r="269">
      <c r="A269" s="11">
        <v>267.0</v>
      </c>
      <c r="B269" s="12">
        <v>246.0</v>
      </c>
      <c r="C269" s="12" t="s">
        <v>22</v>
      </c>
      <c r="D269" s="12" t="s">
        <v>23</v>
      </c>
      <c r="E269" s="12" t="s">
        <v>104</v>
      </c>
      <c r="F269" s="12" t="s">
        <v>25</v>
      </c>
      <c r="G269" s="12" t="s">
        <v>26</v>
      </c>
      <c r="H269" s="13" t="s">
        <v>336</v>
      </c>
      <c r="I269" s="19" t="s">
        <v>381</v>
      </c>
      <c r="J269" s="18"/>
      <c r="K269" s="18"/>
      <c r="L269" s="18"/>
      <c r="M269" s="19" t="s">
        <v>381</v>
      </c>
      <c r="N269" s="18"/>
      <c r="O269" s="19" t="s">
        <v>381</v>
      </c>
      <c r="P269" s="18"/>
      <c r="Q269" s="18"/>
      <c r="R269" s="18"/>
      <c r="S269" s="18"/>
      <c r="T269" s="18"/>
      <c r="U269" s="20">
        <f t="shared" si="1"/>
        <v>3</v>
      </c>
      <c r="V269" s="21"/>
    </row>
    <row r="270">
      <c r="A270" s="11">
        <v>268.0</v>
      </c>
      <c r="B270" s="12">
        <v>20.0</v>
      </c>
      <c r="C270" s="12" t="s">
        <v>61</v>
      </c>
      <c r="D270" s="12" t="s">
        <v>35</v>
      </c>
      <c r="E270" s="12" t="s">
        <v>70</v>
      </c>
      <c r="F270" s="12" t="s">
        <v>37</v>
      </c>
      <c r="G270" s="12" t="s">
        <v>26</v>
      </c>
      <c r="H270" s="13" t="s">
        <v>337</v>
      </c>
      <c r="I270" s="15"/>
      <c r="J270" s="15"/>
      <c r="K270" s="15"/>
      <c r="L270" s="15"/>
      <c r="M270" s="14" t="s">
        <v>381</v>
      </c>
      <c r="N270" s="15"/>
      <c r="O270" s="15"/>
      <c r="P270" s="15"/>
      <c r="Q270" s="15"/>
      <c r="R270" s="15"/>
      <c r="S270" s="14" t="s">
        <v>381</v>
      </c>
      <c r="T270" s="15"/>
      <c r="U270" s="16">
        <f t="shared" si="1"/>
        <v>2</v>
      </c>
      <c r="V270" s="17"/>
    </row>
    <row r="271">
      <c r="A271" s="11">
        <v>269.0</v>
      </c>
      <c r="B271" s="12">
        <v>158.0</v>
      </c>
      <c r="C271" s="12" t="s">
        <v>69</v>
      </c>
      <c r="D271" s="12" t="s">
        <v>35</v>
      </c>
      <c r="E271" s="12" t="s">
        <v>87</v>
      </c>
      <c r="F271" s="12" t="s">
        <v>37</v>
      </c>
      <c r="G271" s="12" t="s">
        <v>26</v>
      </c>
      <c r="H271" s="13" t="s">
        <v>338</v>
      </c>
      <c r="I271" s="18"/>
      <c r="J271" s="18"/>
      <c r="K271" s="18"/>
      <c r="L271" s="18"/>
      <c r="M271" s="19" t="s">
        <v>381</v>
      </c>
      <c r="N271" s="18"/>
      <c r="O271" s="19" t="s">
        <v>381</v>
      </c>
      <c r="P271" s="18"/>
      <c r="Q271" s="18"/>
      <c r="R271" s="19" t="s">
        <v>381</v>
      </c>
      <c r="S271" s="18"/>
      <c r="T271" s="18"/>
      <c r="U271" s="20">
        <f t="shared" si="1"/>
        <v>3</v>
      </c>
      <c r="V271" s="22" t="s">
        <v>339</v>
      </c>
    </row>
    <row r="272">
      <c r="A272" s="11">
        <v>270.0</v>
      </c>
      <c r="B272" s="12">
        <v>66.0</v>
      </c>
      <c r="C272" s="12" t="s">
        <v>131</v>
      </c>
      <c r="D272" s="12" t="s">
        <v>23</v>
      </c>
      <c r="E272" s="12" t="s">
        <v>43</v>
      </c>
      <c r="F272" s="12" t="s">
        <v>25</v>
      </c>
      <c r="G272" s="12" t="s">
        <v>26</v>
      </c>
      <c r="H272" s="13" t="s">
        <v>340</v>
      </c>
      <c r="I272" s="14" t="s">
        <v>381</v>
      </c>
      <c r="J272" s="15"/>
      <c r="K272" s="15"/>
      <c r="L272" s="15"/>
      <c r="M272" s="14" t="s">
        <v>381</v>
      </c>
      <c r="N272" s="15"/>
      <c r="O272" s="14"/>
      <c r="P272" s="14" t="s">
        <v>381</v>
      </c>
      <c r="Q272" s="15"/>
      <c r="R272" s="14" t="s">
        <v>381</v>
      </c>
      <c r="S272" s="14" t="s">
        <v>381</v>
      </c>
      <c r="T272" s="15"/>
      <c r="U272" s="16">
        <f t="shared" si="1"/>
        <v>5</v>
      </c>
      <c r="V272" s="17"/>
    </row>
    <row r="273">
      <c r="A273" s="11">
        <v>271.0</v>
      </c>
      <c r="B273" s="12">
        <v>106.0</v>
      </c>
      <c r="C273" s="12" t="s">
        <v>75</v>
      </c>
      <c r="D273" s="12" t="s">
        <v>23</v>
      </c>
      <c r="E273" s="12" t="s">
        <v>104</v>
      </c>
      <c r="F273" s="12" t="s">
        <v>25</v>
      </c>
      <c r="G273" s="12" t="s">
        <v>26</v>
      </c>
      <c r="H273" s="13" t="s">
        <v>341</v>
      </c>
      <c r="I273" s="19" t="s">
        <v>381</v>
      </c>
      <c r="J273" s="18"/>
      <c r="K273" s="19" t="s">
        <v>381</v>
      </c>
      <c r="L273" s="19" t="s">
        <v>381</v>
      </c>
      <c r="M273" s="19"/>
      <c r="N273" s="18"/>
      <c r="O273" s="19" t="s">
        <v>381</v>
      </c>
      <c r="P273" s="18"/>
      <c r="Q273" s="18"/>
      <c r="R273" s="19"/>
      <c r="S273" s="19" t="s">
        <v>381</v>
      </c>
      <c r="T273" s="18"/>
      <c r="U273" s="20">
        <f t="shared" si="1"/>
        <v>5</v>
      </c>
      <c r="V273" s="21"/>
    </row>
    <row r="274">
      <c r="A274" s="11">
        <v>272.0</v>
      </c>
      <c r="B274" s="12">
        <v>140.0</v>
      </c>
      <c r="C274" s="12" t="s">
        <v>117</v>
      </c>
      <c r="D274" s="12" t="s">
        <v>35</v>
      </c>
      <c r="E274" s="12" t="s">
        <v>56</v>
      </c>
      <c r="F274" s="12" t="s">
        <v>37</v>
      </c>
      <c r="G274" s="12" t="s">
        <v>26</v>
      </c>
      <c r="H274" s="13" t="s">
        <v>342</v>
      </c>
      <c r="I274" s="15"/>
      <c r="J274" s="15"/>
      <c r="K274" s="15"/>
      <c r="L274" s="15"/>
      <c r="M274" s="14" t="s">
        <v>381</v>
      </c>
      <c r="N274" s="15"/>
      <c r="O274" s="15"/>
      <c r="P274" s="14" t="s">
        <v>381</v>
      </c>
      <c r="Q274" s="15"/>
      <c r="R274" s="15"/>
      <c r="S274" s="15"/>
      <c r="T274" s="15"/>
      <c r="U274" s="16">
        <f t="shared" si="1"/>
        <v>2</v>
      </c>
      <c r="V274" s="17"/>
    </row>
    <row r="275">
      <c r="A275" s="11">
        <v>273.0</v>
      </c>
      <c r="B275" s="12">
        <v>342.0</v>
      </c>
      <c r="C275" s="12" t="s">
        <v>28</v>
      </c>
      <c r="D275" s="12" t="s">
        <v>23</v>
      </c>
      <c r="E275" s="12" t="s">
        <v>32</v>
      </c>
      <c r="F275" s="12" t="s">
        <v>25</v>
      </c>
      <c r="G275" s="12" t="s">
        <v>26</v>
      </c>
      <c r="H275" s="13" t="s">
        <v>343</v>
      </c>
      <c r="I275" s="18"/>
      <c r="J275" s="18"/>
      <c r="K275" s="18"/>
      <c r="L275" s="18"/>
      <c r="M275" s="19" t="s">
        <v>381</v>
      </c>
      <c r="N275" s="18"/>
      <c r="O275" s="19" t="s">
        <v>381</v>
      </c>
      <c r="P275" s="18"/>
      <c r="Q275" s="18"/>
      <c r="R275" s="18"/>
      <c r="S275" s="18"/>
      <c r="T275" s="18"/>
      <c r="U275" s="20">
        <f t="shared" si="1"/>
        <v>2</v>
      </c>
      <c r="V275" s="21"/>
    </row>
    <row r="276">
      <c r="A276" s="11">
        <v>274.0</v>
      </c>
      <c r="B276" s="12">
        <v>280.0</v>
      </c>
      <c r="C276" s="12" t="s">
        <v>77</v>
      </c>
      <c r="D276" s="12" t="s">
        <v>35</v>
      </c>
      <c r="E276" s="12" t="s">
        <v>56</v>
      </c>
      <c r="F276" s="12" t="s">
        <v>37</v>
      </c>
      <c r="G276" s="12" t="s">
        <v>26</v>
      </c>
      <c r="H276" s="13" t="s">
        <v>344</v>
      </c>
      <c r="I276" s="14"/>
      <c r="J276" s="15"/>
      <c r="K276" s="15"/>
      <c r="L276" s="15"/>
      <c r="M276" s="15"/>
      <c r="N276" s="15"/>
      <c r="O276" s="14" t="s">
        <v>381</v>
      </c>
      <c r="P276" s="15"/>
      <c r="Q276" s="15"/>
      <c r="R276" s="15"/>
      <c r="S276" s="15"/>
      <c r="T276" s="15"/>
      <c r="U276" s="16">
        <f t="shared" si="1"/>
        <v>1</v>
      </c>
      <c r="V276" s="17"/>
    </row>
    <row r="277">
      <c r="A277" s="11">
        <v>275.0</v>
      </c>
      <c r="B277" s="12">
        <v>74.0</v>
      </c>
      <c r="C277" s="12" t="s">
        <v>34</v>
      </c>
      <c r="D277" s="12" t="s">
        <v>23</v>
      </c>
      <c r="E277" s="12" t="s">
        <v>29</v>
      </c>
      <c r="F277" s="12" t="s">
        <v>25</v>
      </c>
      <c r="G277" s="12" t="s">
        <v>26</v>
      </c>
      <c r="H277" s="13" t="s">
        <v>345</v>
      </c>
      <c r="I277" s="19" t="s">
        <v>381</v>
      </c>
      <c r="J277" s="18"/>
      <c r="K277" s="18"/>
      <c r="L277" s="18"/>
      <c r="M277" s="19" t="s">
        <v>381</v>
      </c>
      <c r="N277" s="18"/>
      <c r="O277" s="18"/>
      <c r="P277" s="18"/>
      <c r="Q277" s="18"/>
      <c r="R277" s="18"/>
      <c r="S277" s="19" t="s">
        <v>381</v>
      </c>
      <c r="T277" s="18"/>
      <c r="U277" s="20">
        <f t="shared" si="1"/>
        <v>3</v>
      </c>
      <c r="V277" s="21"/>
    </row>
    <row r="278">
      <c r="A278" s="11">
        <v>276.0</v>
      </c>
      <c r="B278" s="12">
        <v>222.0</v>
      </c>
      <c r="C278" s="12" t="s">
        <v>72</v>
      </c>
      <c r="D278" s="12" t="s">
        <v>35</v>
      </c>
      <c r="E278" s="12" t="s">
        <v>48</v>
      </c>
      <c r="F278" s="12" t="s">
        <v>37</v>
      </c>
      <c r="G278" s="12" t="s">
        <v>26</v>
      </c>
      <c r="H278" s="13" t="s">
        <v>346</v>
      </c>
      <c r="I278" s="14" t="s">
        <v>381</v>
      </c>
      <c r="J278" s="15"/>
      <c r="K278" s="15"/>
      <c r="L278" s="15"/>
      <c r="M278" s="15"/>
      <c r="N278" s="15"/>
      <c r="O278" s="14" t="s">
        <v>381</v>
      </c>
      <c r="P278" s="15"/>
      <c r="Q278" s="15"/>
      <c r="R278" s="15"/>
      <c r="S278" s="15"/>
      <c r="T278" s="15"/>
      <c r="U278" s="16">
        <f t="shared" si="1"/>
        <v>2</v>
      </c>
      <c r="V278" s="17"/>
    </row>
    <row r="279">
      <c r="A279" s="11">
        <v>277.0</v>
      </c>
      <c r="B279" s="12">
        <v>62.0</v>
      </c>
      <c r="C279" s="12" t="s">
        <v>131</v>
      </c>
      <c r="D279" s="12" t="s">
        <v>23</v>
      </c>
      <c r="E279" s="12" t="s">
        <v>32</v>
      </c>
      <c r="F279" s="12" t="s">
        <v>25</v>
      </c>
      <c r="G279" s="12" t="s">
        <v>26</v>
      </c>
      <c r="H279" s="13" t="s">
        <v>347</v>
      </c>
      <c r="I279" s="19" t="s">
        <v>381</v>
      </c>
      <c r="J279" s="18"/>
      <c r="K279" s="18"/>
      <c r="L279" s="18"/>
      <c r="M279" s="18"/>
      <c r="N279" s="18"/>
      <c r="O279" s="19" t="s">
        <v>381</v>
      </c>
      <c r="P279" s="18"/>
      <c r="Q279" s="18"/>
      <c r="R279" s="19" t="s">
        <v>381</v>
      </c>
      <c r="S279" s="18"/>
      <c r="T279" s="18"/>
      <c r="U279" s="20">
        <f t="shared" si="1"/>
        <v>3</v>
      </c>
      <c r="V279" s="21"/>
    </row>
    <row r="280">
      <c r="A280" s="11">
        <v>278.0</v>
      </c>
      <c r="B280" s="12">
        <v>190.0</v>
      </c>
      <c r="C280" s="12" t="s">
        <v>50</v>
      </c>
      <c r="D280" s="12" t="s">
        <v>35</v>
      </c>
      <c r="E280" s="12" t="s">
        <v>36</v>
      </c>
      <c r="F280" s="12" t="s">
        <v>37</v>
      </c>
      <c r="G280" s="12" t="s">
        <v>26</v>
      </c>
      <c r="H280" s="13" t="s">
        <v>348</v>
      </c>
      <c r="I280" s="15"/>
      <c r="J280" s="15"/>
      <c r="K280" s="15"/>
      <c r="L280" s="15"/>
      <c r="M280" s="14" t="s">
        <v>381</v>
      </c>
      <c r="N280" s="15"/>
      <c r="O280" s="14"/>
      <c r="P280" s="15"/>
      <c r="Q280" s="15"/>
      <c r="R280" s="15"/>
      <c r="S280" s="15"/>
      <c r="T280" s="15"/>
      <c r="U280" s="16">
        <f t="shared" si="1"/>
        <v>1</v>
      </c>
      <c r="V280" s="17"/>
    </row>
    <row r="281">
      <c r="A281" s="11">
        <v>279.0</v>
      </c>
      <c r="B281" s="12">
        <v>278.0</v>
      </c>
      <c r="C281" s="12" t="s">
        <v>46</v>
      </c>
      <c r="D281" s="12" t="s">
        <v>23</v>
      </c>
      <c r="E281" s="12" t="s">
        <v>62</v>
      </c>
      <c r="F281" s="12" t="s">
        <v>25</v>
      </c>
      <c r="G281" s="12" t="s">
        <v>26</v>
      </c>
      <c r="H281" s="13" t="s">
        <v>349</v>
      </c>
      <c r="I281" s="19" t="s">
        <v>381</v>
      </c>
      <c r="J281" s="18"/>
      <c r="K281" s="18"/>
      <c r="L281" s="18"/>
      <c r="M281" s="19" t="s">
        <v>381</v>
      </c>
      <c r="N281" s="18"/>
      <c r="O281" s="19"/>
      <c r="P281" s="18"/>
      <c r="Q281" s="18"/>
      <c r="R281" s="18"/>
      <c r="S281" s="18"/>
      <c r="T281" s="18"/>
      <c r="U281" s="20">
        <f t="shared" si="1"/>
        <v>2</v>
      </c>
      <c r="V281" s="21"/>
    </row>
    <row r="282">
      <c r="A282" s="11">
        <v>280.0</v>
      </c>
      <c r="B282" s="12">
        <v>212.0</v>
      </c>
      <c r="C282" s="12" t="s">
        <v>72</v>
      </c>
      <c r="D282" s="12" t="s">
        <v>23</v>
      </c>
      <c r="E282" s="12" t="s">
        <v>66</v>
      </c>
      <c r="F282" s="12" t="s">
        <v>25</v>
      </c>
      <c r="G282" s="12" t="s">
        <v>26</v>
      </c>
      <c r="H282" s="13" t="s">
        <v>350</v>
      </c>
      <c r="I282" s="15"/>
      <c r="J282" s="15"/>
      <c r="K282" s="15"/>
      <c r="L282" s="15"/>
      <c r="M282" s="14" t="s">
        <v>381</v>
      </c>
      <c r="N282" s="15"/>
      <c r="O282" s="15"/>
      <c r="P282" s="14" t="s">
        <v>381</v>
      </c>
      <c r="Q282" s="15"/>
      <c r="R282" s="15"/>
      <c r="S282" s="15"/>
      <c r="T282" s="15"/>
      <c r="U282" s="16">
        <f t="shared" si="1"/>
        <v>2</v>
      </c>
      <c r="V282" s="17"/>
    </row>
    <row r="283">
      <c r="A283" s="11">
        <v>281.0</v>
      </c>
      <c r="B283" s="12">
        <v>154.0</v>
      </c>
      <c r="C283" s="12" t="s">
        <v>69</v>
      </c>
      <c r="D283" s="12" t="s">
        <v>35</v>
      </c>
      <c r="E283" s="12" t="s">
        <v>56</v>
      </c>
      <c r="F283" s="12" t="s">
        <v>37</v>
      </c>
      <c r="G283" s="12" t="s">
        <v>26</v>
      </c>
      <c r="H283" s="13" t="s">
        <v>351</v>
      </c>
      <c r="I283" s="19" t="s">
        <v>381</v>
      </c>
      <c r="J283" s="18"/>
      <c r="K283" s="18"/>
      <c r="L283" s="18"/>
      <c r="M283" s="18"/>
      <c r="N283" s="18"/>
      <c r="O283" s="19" t="s">
        <v>381</v>
      </c>
      <c r="P283" s="19" t="s">
        <v>381</v>
      </c>
      <c r="Q283" s="18"/>
      <c r="R283" s="18"/>
      <c r="S283" s="18"/>
      <c r="T283" s="18"/>
      <c r="U283" s="20">
        <f t="shared" si="1"/>
        <v>3</v>
      </c>
      <c r="V283" s="21"/>
    </row>
    <row r="284">
      <c r="A284" s="11">
        <v>282.0</v>
      </c>
      <c r="B284" s="12">
        <v>146.0</v>
      </c>
      <c r="C284" s="12" t="s">
        <v>117</v>
      </c>
      <c r="D284" s="12" t="s">
        <v>35</v>
      </c>
      <c r="E284" s="12" t="s">
        <v>70</v>
      </c>
      <c r="F284" s="12" t="s">
        <v>37</v>
      </c>
      <c r="G284" s="12" t="s">
        <v>26</v>
      </c>
      <c r="H284" s="13" t="s">
        <v>352</v>
      </c>
      <c r="I284" s="14" t="s">
        <v>381</v>
      </c>
      <c r="J284" s="15"/>
      <c r="K284" s="15"/>
      <c r="L284" s="15"/>
      <c r="M284" s="15"/>
      <c r="N284" s="15"/>
      <c r="O284" s="14" t="s">
        <v>381</v>
      </c>
      <c r="P284" s="15"/>
      <c r="Q284" s="15"/>
      <c r="R284" s="15"/>
      <c r="S284" s="15"/>
      <c r="T284" s="15"/>
      <c r="U284" s="16">
        <f t="shared" si="1"/>
        <v>2</v>
      </c>
      <c r="V284" s="17"/>
    </row>
    <row r="285">
      <c r="A285" s="11">
        <v>283.0</v>
      </c>
      <c r="B285" s="12">
        <v>16.0</v>
      </c>
      <c r="C285" s="12" t="s">
        <v>61</v>
      </c>
      <c r="D285" s="12" t="s">
        <v>35</v>
      </c>
      <c r="E285" s="12" t="s">
        <v>40</v>
      </c>
      <c r="F285" s="12" t="s">
        <v>37</v>
      </c>
      <c r="G285" s="12" t="s">
        <v>26</v>
      </c>
      <c r="H285" s="13" t="s">
        <v>353</v>
      </c>
      <c r="I285" s="18"/>
      <c r="J285" s="18"/>
      <c r="K285" s="18"/>
      <c r="L285" s="18"/>
      <c r="M285" s="18"/>
      <c r="N285" s="18"/>
      <c r="O285" s="19" t="s">
        <v>381</v>
      </c>
      <c r="P285" s="18"/>
      <c r="Q285" s="18"/>
      <c r="R285" s="18"/>
      <c r="S285" s="18"/>
      <c r="T285" s="18"/>
      <c r="U285" s="20">
        <f t="shared" si="1"/>
        <v>1</v>
      </c>
      <c r="V285" s="21"/>
    </row>
    <row r="286">
      <c r="A286" s="11">
        <v>284.0</v>
      </c>
      <c r="B286" s="12">
        <v>18.0</v>
      </c>
      <c r="C286" s="12" t="s">
        <v>61</v>
      </c>
      <c r="D286" s="12" t="s">
        <v>35</v>
      </c>
      <c r="E286" s="12" t="s">
        <v>87</v>
      </c>
      <c r="F286" s="12" t="s">
        <v>37</v>
      </c>
      <c r="G286" s="12" t="s">
        <v>26</v>
      </c>
      <c r="H286" s="13" t="s">
        <v>354</v>
      </c>
      <c r="I286" s="14" t="s">
        <v>381</v>
      </c>
      <c r="J286" s="15"/>
      <c r="K286" s="15"/>
      <c r="L286" s="15"/>
      <c r="M286" s="14" t="s">
        <v>381</v>
      </c>
      <c r="N286" s="15"/>
      <c r="O286" s="15"/>
      <c r="P286" s="15"/>
      <c r="Q286" s="15"/>
      <c r="R286" s="15"/>
      <c r="S286" s="15"/>
      <c r="T286" s="15"/>
      <c r="U286" s="16">
        <f t="shared" si="1"/>
        <v>2</v>
      </c>
      <c r="V286" s="17"/>
    </row>
    <row r="287">
      <c r="A287" s="11">
        <v>285.0</v>
      </c>
      <c r="B287" s="12">
        <v>308.0</v>
      </c>
      <c r="C287" s="12" t="s">
        <v>54</v>
      </c>
      <c r="D287" s="12" t="s">
        <v>23</v>
      </c>
      <c r="E287" s="12" t="s">
        <v>24</v>
      </c>
      <c r="F287" s="12" t="s">
        <v>25</v>
      </c>
      <c r="G287" s="12" t="s">
        <v>26</v>
      </c>
      <c r="H287" s="13" t="s">
        <v>355</v>
      </c>
      <c r="I287" s="18"/>
      <c r="J287" s="18"/>
      <c r="K287" s="18"/>
      <c r="L287" s="18"/>
      <c r="M287" s="19" t="s">
        <v>381</v>
      </c>
      <c r="N287" s="18"/>
      <c r="O287" s="18"/>
      <c r="P287" s="18"/>
      <c r="Q287" s="18"/>
      <c r="R287" s="18"/>
      <c r="S287" s="18"/>
      <c r="T287" s="18"/>
      <c r="U287" s="20">
        <f t="shared" si="1"/>
        <v>1</v>
      </c>
      <c r="V287" s="21"/>
    </row>
    <row r="288">
      <c r="A288" s="11">
        <v>286.0</v>
      </c>
      <c r="B288" s="12">
        <v>238.0</v>
      </c>
      <c r="C288" s="12" t="s">
        <v>22</v>
      </c>
      <c r="D288" s="12" t="s">
        <v>35</v>
      </c>
      <c r="E288" s="12" t="s">
        <v>56</v>
      </c>
      <c r="F288" s="12" t="s">
        <v>37</v>
      </c>
      <c r="G288" s="12" t="s">
        <v>26</v>
      </c>
      <c r="H288" s="13" t="s">
        <v>356</v>
      </c>
      <c r="I288" s="14" t="s">
        <v>381</v>
      </c>
      <c r="J288" s="15"/>
      <c r="K288" s="15"/>
      <c r="L288" s="15"/>
      <c r="M288" s="15"/>
      <c r="N288" s="14" t="s">
        <v>381</v>
      </c>
      <c r="O288" s="14" t="s">
        <v>381</v>
      </c>
      <c r="P288" s="15"/>
      <c r="Q288" s="14" t="s">
        <v>381</v>
      </c>
      <c r="R288" s="14" t="s">
        <v>381</v>
      </c>
      <c r="S288" s="15"/>
      <c r="T288" s="15"/>
      <c r="U288" s="16">
        <f t="shared" si="1"/>
        <v>5</v>
      </c>
      <c r="V288" s="17"/>
    </row>
    <row r="289">
      <c r="A289" s="28">
        <v>287.0</v>
      </c>
      <c r="B289" s="42"/>
      <c r="C289" s="42"/>
      <c r="D289" s="42"/>
      <c r="E289" s="42"/>
      <c r="F289" s="42"/>
      <c r="G289" s="42"/>
      <c r="H289" s="30" t="s">
        <v>358</v>
      </c>
      <c r="I289" s="43"/>
      <c r="J289" s="44"/>
      <c r="K289" s="44"/>
      <c r="L289" s="44"/>
      <c r="M289" s="44"/>
      <c r="N289" s="43"/>
      <c r="O289" s="43"/>
      <c r="P289" s="44"/>
      <c r="Q289" s="43"/>
      <c r="R289" s="43"/>
      <c r="S289" s="44"/>
      <c r="T289" s="44"/>
      <c r="U289" s="31"/>
      <c r="V289" s="32"/>
    </row>
    <row r="290">
      <c r="A290" s="28">
        <v>288.0</v>
      </c>
      <c r="B290" s="42"/>
      <c r="C290" s="42"/>
      <c r="D290" s="42"/>
      <c r="E290" s="42"/>
      <c r="F290" s="42"/>
      <c r="G290" s="42"/>
      <c r="H290" s="30" t="s">
        <v>359</v>
      </c>
      <c r="I290" s="43"/>
      <c r="J290" s="44"/>
      <c r="K290" s="44"/>
      <c r="L290" s="44"/>
      <c r="M290" s="44"/>
      <c r="N290" s="43"/>
      <c r="O290" s="43"/>
      <c r="P290" s="44"/>
      <c r="Q290" s="43"/>
      <c r="R290" s="43"/>
      <c r="S290" s="44"/>
      <c r="T290" s="44"/>
      <c r="U290" s="31"/>
      <c r="V290" s="32"/>
    </row>
    <row r="291">
      <c r="A291" s="28">
        <v>289.0</v>
      </c>
      <c r="B291" s="42"/>
      <c r="C291" s="42"/>
      <c r="D291" s="42"/>
      <c r="E291" s="42"/>
      <c r="F291" s="42"/>
      <c r="G291" s="42"/>
      <c r="H291" s="30" t="s">
        <v>360</v>
      </c>
      <c r="I291" s="43"/>
      <c r="J291" s="44"/>
      <c r="K291" s="44"/>
      <c r="L291" s="44"/>
      <c r="M291" s="44"/>
      <c r="N291" s="43"/>
      <c r="O291" s="43"/>
      <c r="P291" s="44"/>
      <c r="Q291" s="43"/>
      <c r="R291" s="43"/>
      <c r="S291" s="44"/>
      <c r="T291" s="44"/>
      <c r="U291" s="31"/>
      <c r="V291" s="32"/>
    </row>
    <row r="292">
      <c r="A292" s="28">
        <v>290.0</v>
      </c>
      <c r="B292" s="42"/>
      <c r="C292" s="42"/>
      <c r="D292" s="42"/>
      <c r="E292" s="42"/>
      <c r="F292" s="42"/>
      <c r="G292" s="42"/>
      <c r="H292" s="30" t="s">
        <v>361</v>
      </c>
      <c r="I292" s="43"/>
      <c r="J292" s="44"/>
      <c r="K292" s="44"/>
      <c r="L292" s="44"/>
      <c r="M292" s="44"/>
      <c r="N292" s="43"/>
      <c r="O292" s="43"/>
      <c r="P292" s="44"/>
      <c r="Q292" s="43"/>
      <c r="R292" s="43"/>
      <c r="S292" s="44"/>
      <c r="T292" s="44"/>
      <c r="U292" s="31"/>
      <c r="V292" s="32"/>
    </row>
    <row r="293">
      <c r="A293" s="28">
        <v>291.0</v>
      </c>
      <c r="B293" s="42"/>
      <c r="C293" s="42"/>
      <c r="D293" s="42"/>
      <c r="E293" s="42"/>
      <c r="F293" s="42"/>
      <c r="G293" s="42"/>
      <c r="H293" s="30" t="s">
        <v>362</v>
      </c>
      <c r="I293" s="43"/>
      <c r="J293" s="44"/>
      <c r="K293" s="44"/>
      <c r="L293" s="44"/>
      <c r="M293" s="44"/>
      <c r="N293" s="43"/>
      <c r="O293" s="43"/>
      <c r="P293" s="44"/>
      <c r="Q293" s="43"/>
      <c r="R293" s="43"/>
      <c r="S293" s="44"/>
      <c r="T293" s="44"/>
      <c r="U293" s="31"/>
      <c r="V293" s="32"/>
    </row>
    <row r="294">
      <c r="A294" s="28">
        <v>292.0</v>
      </c>
      <c r="B294" s="42"/>
      <c r="C294" s="42"/>
      <c r="D294" s="42"/>
      <c r="E294" s="42"/>
      <c r="F294" s="42"/>
      <c r="G294" s="42"/>
      <c r="H294" s="30" t="s">
        <v>363</v>
      </c>
      <c r="I294" s="43"/>
      <c r="J294" s="44"/>
      <c r="K294" s="44"/>
      <c r="L294" s="44"/>
      <c r="M294" s="44"/>
      <c r="N294" s="43"/>
      <c r="O294" s="43"/>
      <c r="P294" s="44"/>
      <c r="Q294" s="43"/>
      <c r="R294" s="43"/>
      <c r="S294" s="44"/>
      <c r="T294" s="44"/>
      <c r="U294" s="31"/>
      <c r="V294" s="32"/>
    </row>
    <row r="295">
      <c r="A295" s="28">
        <v>293.0</v>
      </c>
      <c r="B295" s="42"/>
      <c r="C295" s="42"/>
      <c r="D295" s="42"/>
      <c r="E295" s="42"/>
      <c r="F295" s="42"/>
      <c r="G295" s="42"/>
      <c r="H295" s="30" t="s">
        <v>364</v>
      </c>
      <c r="I295" s="43"/>
      <c r="J295" s="44"/>
      <c r="K295" s="44"/>
      <c r="L295" s="44"/>
      <c r="M295" s="44"/>
      <c r="N295" s="43"/>
      <c r="O295" s="43"/>
      <c r="P295" s="44"/>
      <c r="Q295" s="43"/>
      <c r="R295" s="43"/>
      <c r="S295" s="44"/>
      <c r="T295" s="44"/>
      <c r="U295" s="31"/>
      <c r="V295" s="32"/>
    </row>
    <row r="296">
      <c r="A296" s="28">
        <v>294.0</v>
      </c>
      <c r="B296" s="42"/>
      <c r="C296" s="42"/>
      <c r="D296" s="42"/>
      <c r="E296" s="42"/>
      <c r="F296" s="42"/>
      <c r="G296" s="42"/>
      <c r="H296" s="30" t="s">
        <v>365</v>
      </c>
      <c r="I296" s="43"/>
      <c r="J296" s="44"/>
      <c r="K296" s="44"/>
      <c r="L296" s="44"/>
      <c r="M296" s="44"/>
      <c r="N296" s="43"/>
      <c r="O296" s="43"/>
      <c r="P296" s="44"/>
      <c r="Q296" s="43"/>
      <c r="R296" s="43"/>
      <c r="S296" s="44"/>
      <c r="T296" s="44"/>
      <c r="U296" s="31"/>
      <c r="V296" s="32"/>
    </row>
    <row r="297">
      <c r="A297" s="28">
        <v>295.0</v>
      </c>
      <c r="B297" s="42"/>
      <c r="C297" s="42"/>
      <c r="D297" s="42"/>
      <c r="E297" s="42"/>
      <c r="F297" s="42"/>
      <c r="G297" s="42"/>
      <c r="H297" s="30" t="s">
        <v>366</v>
      </c>
      <c r="I297" s="43"/>
      <c r="J297" s="44"/>
      <c r="K297" s="44"/>
      <c r="L297" s="44"/>
      <c r="M297" s="44"/>
      <c r="N297" s="43"/>
      <c r="O297" s="43"/>
      <c r="P297" s="44"/>
      <c r="Q297" s="43"/>
      <c r="R297" s="43"/>
      <c r="S297" s="44"/>
      <c r="T297" s="44"/>
      <c r="U297" s="31"/>
      <c r="V297" s="32"/>
    </row>
    <row r="298">
      <c r="A298" s="28">
        <v>296.0</v>
      </c>
      <c r="B298" s="42"/>
      <c r="C298" s="42"/>
      <c r="D298" s="42"/>
      <c r="E298" s="42"/>
      <c r="F298" s="42"/>
      <c r="G298" s="42"/>
      <c r="H298" s="30" t="s">
        <v>367</v>
      </c>
      <c r="I298" s="43"/>
      <c r="J298" s="44"/>
      <c r="K298" s="44"/>
      <c r="L298" s="44"/>
      <c r="M298" s="44"/>
      <c r="N298" s="43"/>
      <c r="O298" s="43"/>
      <c r="P298" s="44"/>
      <c r="Q298" s="43"/>
      <c r="R298" s="43"/>
      <c r="S298" s="44"/>
      <c r="T298" s="44"/>
      <c r="U298" s="31"/>
      <c r="V298" s="32"/>
    </row>
    <row r="299">
      <c r="A299" s="28">
        <v>297.0</v>
      </c>
      <c r="B299" s="42"/>
      <c r="C299" s="42"/>
      <c r="D299" s="42"/>
      <c r="E299" s="42"/>
      <c r="F299" s="42"/>
      <c r="G299" s="42"/>
      <c r="H299" s="30" t="s">
        <v>368</v>
      </c>
      <c r="I299" s="43"/>
      <c r="J299" s="44"/>
      <c r="K299" s="44"/>
      <c r="L299" s="44"/>
      <c r="M299" s="44"/>
      <c r="N299" s="43"/>
      <c r="O299" s="43"/>
      <c r="P299" s="44"/>
      <c r="Q299" s="43"/>
      <c r="R299" s="43"/>
      <c r="S299" s="44"/>
      <c r="T299" s="44"/>
      <c r="U299" s="31"/>
      <c r="V299" s="32"/>
    </row>
    <row r="300">
      <c r="A300" s="28">
        <v>298.0</v>
      </c>
      <c r="B300" s="42"/>
      <c r="C300" s="42"/>
      <c r="D300" s="42"/>
      <c r="E300" s="42"/>
      <c r="F300" s="42"/>
      <c r="G300" s="42"/>
      <c r="H300" s="30" t="s">
        <v>369</v>
      </c>
      <c r="I300" s="43"/>
      <c r="J300" s="44"/>
      <c r="K300" s="44"/>
      <c r="L300" s="44"/>
      <c r="M300" s="44"/>
      <c r="N300" s="43"/>
      <c r="O300" s="43"/>
      <c r="P300" s="44"/>
      <c r="Q300" s="43"/>
      <c r="R300" s="43"/>
      <c r="S300" s="44"/>
      <c r="T300" s="44"/>
      <c r="U300" s="31"/>
      <c r="V300" s="32"/>
    </row>
    <row r="301">
      <c r="A301" s="28">
        <v>299.0</v>
      </c>
      <c r="B301" s="42"/>
      <c r="C301" s="42"/>
      <c r="D301" s="42"/>
      <c r="E301" s="42"/>
      <c r="F301" s="42"/>
      <c r="G301" s="42"/>
      <c r="H301" s="30" t="s">
        <v>370</v>
      </c>
      <c r="I301" s="43"/>
      <c r="J301" s="44"/>
      <c r="K301" s="44"/>
      <c r="L301" s="44"/>
      <c r="M301" s="44"/>
      <c r="N301" s="43"/>
      <c r="O301" s="43"/>
      <c r="P301" s="44"/>
      <c r="Q301" s="43"/>
      <c r="R301" s="43"/>
      <c r="S301" s="44"/>
      <c r="T301" s="44"/>
      <c r="U301" s="31"/>
      <c r="V301" s="32"/>
    </row>
    <row r="302">
      <c r="A302" s="28">
        <v>230.0</v>
      </c>
      <c r="B302" s="42"/>
      <c r="C302" s="42"/>
      <c r="D302" s="42"/>
      <c r="E302" s="42"/>
      <c r="F302" s="42"/>
      <c r="G302" s="42"/>
      <c r="H302" s="30" t="s">
        <v>371</v>
      </c>
      <c r="I302" s="43"/>
      <c r="J302" s="44"/>
      <c r="K302" s="44"/>
      <c r="L302" s="44"/>
      <c r="M302" s="44"/>
      <c r="N302" s="43"/>
      <c r="O302" s="43"/>
      <c r="P302" s="44"/>
      <c r="Q302" s="43"/>
      <c r="R302" s="43"/>
      <c r="S302" s="44"/>
      <c r="T302" s="44"/>
      <c r="U302" s="31"/>
      <c r="V302" s="32"/>
    </row>
    <row r="303">
      <c r="A303" s="33"/>
      <c r="H303" s="34"/>
      <c r="I303" s="18"/>
      <c r="J303" s="18"/>
      <c r="K303" s="18"/>
      <c r="L303" s="18"/>
      <c r="M303" s="18"/>
      <c r="N303" s="18"/>
      <c r="O303" s="18"/>
      <c r="P303" s="18"/>
      <c r="Q303" s="18"/>
      <c r="R303" s="18"/>
      <c r="S303" s="18"/>
      <c r="T303" s="18"/>
      <c r="U303" s="35"/>
      <c r="V303" s="21"/>
    </row>
    <row r="304">
      <c r="A304" s="33"/>
      <c r="H304" s="34"/>
      <c r="I304" s="15"/>
      <c r="J304" s="15"/>
      <c r="K304" s="15"/>
      <c r="L304" s="15"/>
      <c r="M304" s="15"/>
      <c r="N304" s="15"/>
      <c r="O304" s="15"/>
      <c r="P304" s="15"/>
      <c r="Q304" s="15"/>
      <c r="R304" s="15"/>
      <c r="S304" s="15"/>
      <c r="T304" s="15"/>
      <c r="U304" s="36"/>
      <c r="V304" s="17"/>
    </row>
    <row r="305">
      <c r="A305" s="33"/>
      <c r="H305" s="34"/>
      <c r="I305" s="18"/>
      <c r="J305" s="18"/>
      <c r="K305" s="18"/>
      <c r="L305" s="18"/>
      <c r="M305" s="18"/>
      <c r="N305" s="18"/>
      <c r="O305" s="18"/>
      <c r="P305" s="18"/>
      <c r="Q305" s="18"/>
      <c r="R305" s="18"/>
      <c r="S305" s="18"/>
      <c r="T305" s="18"/>
      <c r="U305" s="35"/>
      <c r="V305" s="21"/>
    </row>
    <row r="306">
      <c r="A306" s="33"/>
      <c r="H306" s="34"/>
      <c r="I306" s="15"/>
      <c r="J306" s="15"/>
      <c r="K306" s="15"/>
      <c r="L306" s="15"/>
      <c r="M306" s="15"/>
      <c r="N306" s="15"/>
      <c r="O306" s="15"/>
      <c r="P306" s="15"/>
      <c r="Q306" s="15"/>
      <c r="R306" s="15"/>
      <c r="S306" s="15"/>
      <c r="T306" s="15"/>
      <c r="U306" s="36"/>
      <c r="V306" s="17"/>
    </row>
    <row r="307">
      <c r="A307" s="33"/>
      <c r="H307" s="34"/>
      <c r="I307" s="18"/>
      <c r="J307" s="18"/>
      <c r="K307" s="18"/>
      <c r="L307" s="18"/>
      <c r="M307" s="18"/>
      <c r="N307" s="18"/>
      <c r="O307" s="18"/>
      <c r="P307" s="18"/>
      <c r="Q307" s="18"/>
      <c r="R307" s="18"/>
      <c r="S307" s="18"/>
      <c r="T307" s="18"/>
      <c r="U307" s="35"/>
      <c r="V307" s="21"/>
    </row>
    <row r="308">
      <c r="A308" s="33"/>
      <c r="H308" s="34"/>
      <c r="I308" s="15"/>
      <c r="J308" s="15"/>
      <c r="K308" s="15"/>
      <c r="L308" s="15"/>
      <c r="M308" s="15"/>
      <c r="N308" s="15"/>
      <c r="O308" s="15"/>
      <c r="P308" s="15"/>
      <c r="Q308" s="15"/>
      <c r="R308" s="15"/>
      <c r="S308" s="15"/>
      <c r="T308" s="15"/>
      <c r="U308" s="36"/>
      <c r="V308" s="17"/>
    </row>
    <row r="309">
      <c r="A309" s="33"/>
      <c r="H309" s="34"/>
      <c r="I309" s="18"/>
      <c r="J309" s="18"/>
      <c r="K309" s="18"/>
      <c r="L309" s="18"/>
      <c r="M309" s="18"/>
      <c r="N309" s="18"/>
      <c r="O309" s="18"/>
      <c r="P309" s="18"/>
      <c r="Q309" s="18"/>
      <c r="R309" s="18"/>
      <c r="S309" s="18"/>
      <c r="T309" s="18"/>
      <c r="U309" s="35"/>
      <c r="V309" s="21"/>
    </row>
    <row r="310">
      <c r="A310" s="33"/>
      <c r="H310" s="34"/>
      <c r="I310" s="15"/>
      <c r="J310" s="15"/>
      <c r="K310" s="15"/>
      <c r="L310" s="15"/>
      <c r="M310" s="15"/>
      <c r="N310" s="15"/>
      <c r="O310" s="15"/>
      <c r="P310" s="15"/>
      <c r="Q310" s="15"/>
      <c r="R310" s="15"/>
      <c r="S310" s="15"/>
      <c r="T310" s="15"/>
      <c r="U310" s="36"/>
      <c r="V310" s="17"/>
    </row>
    <row r="311">
      <c r="A311" s="33"/>
      <c r="H311" s="34"/>
      <c r="I311" s="18"/>
      <c r="J311" s="18"/>
      <c r="K311" s="18"/>
      <c r="L311" s="18"/>
      <c r="M311" s="18"/>
      <c r="N311" s="18"/>
      <c r="O311" s="18"/>
      <c r="P311" s="18"/>
      <c r="Q311" s="18"/>
      <c r="R311" s="18"/>
      <c r="S311" s="18"/>
      <c r="T311" s="18"/>
      <c r="U311" s="35"/>
      <c r="V311" s="21"/>
    </row>
    <row r="312">
      <c r="A312" s="33"/>
      <c r="H312" s="34"/>
      <c r="I312" s="15"/>
      <c r="J312" s="15"/>
      <c r="K312" s="15"/>
      <c r="L312" s="15"/>
      <c r="M312" s="15"/>
      <c r="N312" s="15"/>
      <c r="O312" s="15"/>
      <c r="P312" s="15"/>
      <c r="Q312" s="15"/>
      <c r="R312" s="15"/>
      <c r="S312" s="15"/>
      <c r="T312" s="15"/>
      <c r="U312" s="36"/>
      <c r="V312" s="17"/>
    </row>
    <row r="313">
      <c r="A313" s="33"/>
      <c r="H313" s="34"/>
      <c r="I313" s="18"/>
      <c r="J313" s="18"/>
      <c r="K313" s="18"/>
      <c r="L313" s="18"/>
      <c r="M313" s="18"/>
      <c r="N313" s="18"/>
      <c r="O313" s="18"/>
      <c r="P313" s="18"/>
      <c r="Q313" s="18"/>
      <c r="R313" s="18"/>
      <c r="S313" s="18"/>
      <c r="T313" s="18"/>
      <c r="U313" s="35"/>
      <c r="V313" s="21"/>
    </row>
    <row r="314">
      <c r="A314" s="33"/>
      <c r="H314" s="34"/>
      <c r="I314" s="15"/>
      <c r="J314" s="15"/>
      <c r="K314" s="15"/>
      <c r="L314" s="15"/>
      <c r="M314" s="15"/>
      <c r="N314" s="15"/>
      <c r="O314" s="15"/>
      <c r="P314" s="15"/>
      <c r="Q314" s="15"/>
      <c r="R314" s="15"/>
      <c r="S314" s="15"/>
      <c r="T314" s="15"/>
      <c r="U314" s="36"/>
      <c r="V314" s="17"/>
    </row>
    <row r="315">
      <c r="A315" s="33"/>
      <c r="H315" s="34"/>
      <c r="I315" s="18"/>
      <c r="J315" s="18"/>
      <c r="K315" s="18"/>
      <c r="L315" s="18"/>
      <c r="M315" s="18"/>
      <c r="N315" s="18"/>
      <c r="O315" s="18"/>
      <c r="P315" s="18"/>
      <c r="Q315" s="18"/>
      <c r="R315" s="18"/>
      <c r="S315" s="18"/>
      <c r="T315" s="18"/>
      <c r="U315" s="35"/>
      <c r="V315" s="21"/>
    </row>
    <row r="316">
      <c r="A316" s="33"/>
      <c r="H316" s="34"/>
      <c r="I316" s="15"/>
      <c r="J316" s="15"/>
      <c r="K316" s="15"/>
      <c r="L316" s="15"/>
      <c r="M316" s="15"/>
      <c r="N316" s="15"/>
      <c r="O316" s="15"/>
      <c r="P316" s="15"/>
      <c r="Q316" s="15"/>
      <c r="R316" s="15"/>
      <c r="S316" s="15"/>
      <c r="T316" s="15"/>
      <c r="U316" s="36"/>
      <c r="V316" s="17"/>
    </row>
    <row r="317">
      <c r="A317" s="33"/>
      <c r="H317" s="34"/>
      <c r="I317" s="18"/>
      <c r="J317" s="18"/>
      <c r="K317" s="18"/>
      <c r="L317" s="18"/>
      <c r="M317" s="18"/>
      <c r="N317" s="18"/>
      <c r="O317" s="18"/>
      <c r="P317" s="18"/>
      <c r="Q317" s="18"/>
      <c r="R317" s="18"/>
      <c r="S317" s="18"/>
      <c r="T317" s="18"/>
      <c r="U317" s="35"/>
      <c r="V317" s="21"/>
    </row>
    <row r="318">
      <c r="A318" s="33"/>
      <c r="H318" s="34"/>
      <c r="I318" s="15"/>
      <c r="J318" s="15"/>
      <c r="K318" s="15"/>
      <c r="L318" s="15"/>
      <c r="M318" s="15"/>
      <c r="N318" s="15"/>
      <c r="O318" s="15"/>
      <c r="P318" s="15"/>
      <c r="Q318" s="15"/>
      <c r="R318" s="15"/>
      <c r="S318" s="15"/>
      <c r="T318" s="15"/>
      <c r="U318" s="36"/>
      <c r="V318" s="17"/>
    </row>
    <row r="319">
      <c r="A319" s="33"/>
      <c r="H319" s="34"/>
      <c r="I319" s="18"/>
      <c r="J319" s="18"/>
      <c r="K319" s="18"/>
      <c r="L319" s="18"/>
      <c r="M319" s="18"/>
      <c r="N319" s="18"/>
      <c r="O319" s="18"/>
      <c r="P319" s="18"/>
      <c r="Q319" s="18"/>
      <c r="R319" s="18"/>
      <c r="S319" s="18"/>
      <c r="T319" s="18"/>
      <c r="U319" s="35"/>
      <c r="V319" s="21"/>
    </row>
    <row r="320">
      <c r="A320" s="33"/>
      <c r="H320" s="34"/>
      <c r="I320" s="15"/>
      <c r="J320" s="15"/>
      <c r="K320" s="15"/>
      <c r="L320" s="15"/>
      <c r="M320" s="15"/>
      <c r="N320" s="15"/>
      <c r="O320" s="15"/>
      <c r="P320" s="15"/>
      <c r="Q320" s="15"/>
      <c r="R320" s="15"/>
      <c r="S320" s="15"/>
      <c r="T320" s="15"/>
      <c r="U320" s="36"/>
      <c r="V320" s="17"/>
    </row>
    <row r="321">
      <c r="A321" s="33"/>
      <c r="H321" s="34"/>
      <c r="I321" s="18"/>
      <c r="J321" s="18"/>
      <c r="K321" s="18"/>
      <c r="L321" s="18"/>
      <c r="M321" s="18"/>
      <c r="N321" s="18"/>
      <c r="O321" s="18"/>
      <c r="P321" s="18"/>
      <c r="Q321" s="18"/>
      <c r="R321" s="18"/>
      <c r="S321" s="18"/>
      <c r="T321" s="18"/>
      <c r="U321" s="35"/>
      <c r="V321" s="21"/>
    </row>
    <row r="322">
      <c r="A322" s="33"/>
      <c r="H322" s="34"/>
      <c r="I322" s="15"/>
      <c r="J322" s="15"/>
      <c r="K322" s="15"/>
      <c r="L322" s="15"/>
      <c r="M322" s="15"/>
      <c r="N322" s="15"/>
      <c r="O322" s="15"/>
      <c r="P322" s="15"/>
      <c r="Q322" s="15"/>
      <c r="R322" s="15"/>
      <c r="S322" s="15"/>
      <c r="T322" s="15"/>
      <c r="U322" s="36"/>
      <c r="V322" s="17"/>
    </row>
    <row r="323">
      <c r="A323" s="33"/>
      <c r="H323" s="34"/>
      <c r="I323" s="18"/>
      <c r="J323" s="18"/>
      <c r="K323" s="18"/>
      <c r="L323" s="18"/>
      <c r="M323" s="18"/>
      <c r="N323" s="18"/>
      <c r="O323" s="18"/>
      <c r="P323" s="18"/>
      <c r="Q323" s="18"/>
      <c r="R323" s="18"/>
      <c r="S323" s="18"/>
      <c r="T323" s="18"/>
      <c r="U323" s="35"/>
      <c r="V323" s="21"/>
    </row>
    <row r="324">
      <c r="A324" s="33"/>
      <c r="H324" s="34"/>
      <c r="I324" s="15"/>
      <c r="J324" s="15"/>
      <c r="K324" s="15"/>
      <c r="L324" s="15"/>
      <c r="M324" s="15"/>
      <c r="N324" s="15"/>
      <c r="O324" s="15"/>
      <c r="P324" s="15"/>
      <c r="Q324" s="15"/>
      <c r="R324" s="15"/>
      <c r="S324" s="15"/>
      <c r="T324" s="15"/>
      <c r="U324" s="36"/>
      <c r="V324" s="17"/>
    </row>
    <row r="325">
      <c r="A325" s="33"/>
      <c r="H325" s="34"/>
      <c r="I325" s="18"/>
      <c r="J325" s="18"/>
      <c r="K325" s="18"/>
      <c r="L325" s="18"/>
      <c r="M325" s="18"/>
      <c r="N325" s="18"/>
      <c r="O325" s="18"/>
      <c r="P325" s="18"/>
      <c r="Q325" s="18"/>
      <c r="R325" s="18"/>
      <c r="S325" s="18"/>
      <c r="T325" s="18"/>
      <c r="U325" s="35"/>
      <c r="V325" s="21"/>
    </row>
    <row r="326">
      <c r="A326" s="33"/>
      <c r="H326" s="34"/>
      <c r="I326" s="15"/>
      <c r="J326" s="15"/>
      <c r="K326" s="15"/>
      <c r="L326" s="15"/>
      <c r="M326" s="15"/>
      <c r="N326" s="15"/>
      <c r="O326" s="15"/>
      <c r="P326" s="15"/>
      <c r="Q326" s="15"/>
      <c r="R326" s="15"/>
      <c r="S326" s="15"/>
      <c r="T326" s="15"/>
      <c r="U326" s="36"/>
      <c r="V326" s="17"/>
    </row>
    <row r="327">
      <c r="A327" s="33"/>
      <c r="H327" s="34"/>
      <c r="I327" s="18"/>
      <c r="J327" s="18"/>
      <c r="K327" s="18"/>
      <c r="L327" s="18"/>
      <c r="M327" s="18"/>
      <c r="N327" s="18"/>
      <c r="O327" s="18"/>
      <c r="P327" s="18"/>
      <c r="Q327" s="18"/>
      <c r="R327" s="18"/>
      <c r="S327" s="18"/>
      <c r="T327" s="18"/>
      <c r="U327" s="35"/>
      <c r="V327" s="21"/>
    </row>
    <row r="328">
      <c r="A328" s="33"/>
      <c r="H328" s="34"/>
      <c r="I328" s="15"/>
      <c r="J328" s="15"/>
      <c r="K328" s="15"/>
      <c r="L328" s="15"/>
      <c r="M328" s="15"/>
      <c r="N328" s="15"/>
      <c r="O328" s="15"/>
      <c r="P328" s="15"/>
      <c r="Q328" s="15"/>
      <c r="R328" s="15"/>
      <c r="S328" s="15"/>
      <c r="T328" s="15"/>
      <c r="U328" s="36"/>
      <c r="V328" s="17"/>
    </row>
    <row r="329">
      <c r="A329" s="33"/>
      <c r="H329" s="34"/>
      <c r="I329" s="18"/>
      <c r="J329" s="18"/>
      <c r="K329" s="18"/>
      <c r="L329" s="18"/>
      <c r="M329" s="18"/>
      <c r="N329" s="18"/>
      <c r="O329" s="18"/>
      <c r="P329" s="18"/>
      <c r="Q329" s="18"/>
      <c r="R329" s="18"/>
      <c r="S329" s="18"/>
      <c r="T329" s="18"/>
      <c r="U329" s="35"/>
      <c r="V329" s="21"/>
    </row>
    <row r="330">
      <c r="A330" s="33"/>
      <c r="H330" s="34"/>
      <c r="I330" s="15"/>
      <c r="J330" s="15"/>
      <c r="K330" s="15"/>
      <c r="L330" s="15"/>
      <c r="M330" s="15"/>
      <c r="N330" s="15"/>
      <c r="O330" s="15"/>
      <c r="P330" s="15"/>
      <c r="Q330" s="15"/>
      <c r="R330" s="15"/>
      <c r="S330" s="15"/>
      <c r="T330" s="15"/>
      <c r="U330" s="36"/>
      <c r="V330" s="17"/>
    </row>
    <row r="331">
      <c r="A331" s="33"/>
      <c r="H331" s="34"/>
      <c r="I331" s="18"/>
      <c r="J331" s="18"/>
      <c r="K331" s="18"/>
      <c r="L331" s="18"/>
      <c r="M331" s="18"/>
      <c r="N331" s="18"/>
      <c r="O331" s="18"/>
      <c r="P331" s="18"/>
      <c r="Q331" s="18"/>
      <c r="R331" s="18"/>
      <c r="S331" s="18"/>
      <c r="T331" s="18"/>
      <c r="U331" s="35"/>
      <c r="V331" s="21"/>
    </row>
    <row r="332">
      <c r="A332" s="33"/>
      <c r="H332" s="34"/>
      <c r="I332" s="15"/>
      <c r="J332" s="15"/>
      <c r="K332" s="15"/>
      <c r="L332" s="15"/>
      <c r="M332" s="15"/>
      <c r="N332" s="15"/>
      <c r="O332" s="15"/>
      <c r="P332" s="15"/>
      <c r="Q332" s="15"/>
      <c r="R332" s="15"/>
      <c r="S332" s="15"/>
      <c r="T332" s="15"/>
      <c r="U332" s="36"/>
      <c r="V332" s="17"/>
    </row>
    <row r="333">
      <c r="A333" s="33"/>
      <c r="H333" s="34"/>
      <c r="I333" s="18"/>
      <c r="J333" s="18"/>
      <c r="K333" s="18"/>
      <c r="L333" s="18"/>
      <c r="M333" s="18"/>
      <c r="N333" s="18"/>
      <c r="O333" s="18"/>
      <c r="P333" s="18"/>
      <c r="Q333" s="18"/>
      <c r="R333" s="18"/>
      <c r="S333" s="18"/>
      <c r="T333" s="18"/>
      <c r="U333" s="35"/>
      <c r="V333" s="21"/>
    </row>
    <row r="334">
      <c r="A334" s="33"/>
      <c r="H334" s="34"/>
      <c r="I334" s="15"/>
      <c r="J334" s="15"/>
      <c r="K334" s="15"/>
      <c r="L334" s="15"/>
      <c r="M334" s="15"/>
      <c r="N334" s="15"/>
      <c r="O334" s="15"/>
      <c r="P334" s="15"/>
      <c r="Q334" s="15"/>
      <c r="R334" s="15"/>
      <c r="S334" s="15"/>
      <c r="T334" s="15"/>
      <c r="U334" s="36"/>
      <c r="V334" s="17"/>
    </row>
    <row r="335">
      <c r="A335" s="33"/>
      <c r="H335" s="34"/>
      <c r="I335" s="18"/>
      <c r="J335" s="18"/>
      <c r="K335" s="18"/>
      <c r="L335" s="18"/>
      <c r="M335" s="18"/>
      <c r="N335" s="18"/>
      <c r="O335" s="18"/>
      <c r="P335" s="18"/>
      <c r="Q335" s="18"/>
      <c r="R335" s="18"/>
      <c r="S335" s="18"/>
      <c r="T335" s="18"/>
      <c r="U335" s="35"/>
      <c r="V335" s="21"/>
    </row>
    <row r="336">
      <c r="A336" s="33"/>
      <c r="H336" s="34"/>
      <c r="I336" s="15"/>
      <c r="J336" s="15"/>
      <c r="K336" s="15"/>
      <c r="L336" s="15"/>
      <c r="M336" s="15"/>
      <c r="N336" s="15"/>
      <c r="O336" s="15"/>
      <c r="P336" s="15"/>
      <c r="Q336" s="15"/>
      <c r="R336" s="15"/>
      <c r="S336" s="15"/>
      <c r="T336" s="15"/>
      <c r="U336" s="36"/>
      <c r="V336" s="17"/>
    </row>
    <row r="337">
      <c r="A337" s="33"/>
      <c r="H337" s="34"/>
      <c r="I337" s="18"/>
      <c r="J337" s="18"/>
      <c r="K337" s="18"/>
      <c r="L337" s="18"/>
      <c r="M337" s="18"/>
      <c r="N337" s="18"/>
      <c r="O337" s="18"/>
      <c r="P337" s="18"/>
      <c r="Q337" s="18"/>
      <c r="R337" s="18"/>
      <c r="S337" s="18"/>
      <c r="T337" s="18"/>
      <c r="U337" s="35"/>
      <c r="V337" s="21"/>
    </row>
    <row r="338">
      <c r="A338" s="33"/>
      <c r="H338" s="34"/>
      <c r="I338" s="15"/>
      <c r="J338" s="15"/>
      <c r="K338" s="15"/>
      <c r="L338" s="15"/>
      <c r="M338" s="15"/>
      <c r="N338" s="15"/>
      <c r="O338" s="15"/>
      <c r="P338" s="15"/>
      <c r="Q338" s="15"/>
      <c r="R338" s="15"/>
      <c r="S338" s="15"/>
      <c r="T338" s="15"/>
      <c r="U338" s="36"/>
      <c r="V338" s="17"/>
    </row>
    <row r="339">
      <c r="A339" s="33"/>
      <c r="H339" s="34"/>
      <c r="I339" s="18"/>
      <c r="J339" s="18"/>
      <c r="K339" s="18"/>
      <c r="L339" s="18"/>
      <c r="M339" s="18"/>
      <c r="N339" s="18"/>
      <c r="O339" s="18"/>
      <c r="P339" s="18"/>
      <c r="Q339" s="18"/>
      <c r="R339" s="18"/>
      <c r="S339" s="18"/>
      <c r="T339" s="18"/>
      <c r="U339" s="35"/>
      <c r="V339" s="21"/>
    </row>
    <row r="340">
      <c r="A340" s="33"/>
      <c r="H340" s="34"/>
      <c r="I340" s="15"/>
      <c r="J340" s="15"/>
      <c r="K340" s="15"/>
      <c r="L340" s="15"/>
      <c r="M340" s="15"/>
      <c r="N340" s="15"/>
      <c r="O340" s="15"/>
      <c r="P340" s="15"/>
      <c r="Q340" s="15"/>
      <c r="R340" s="15"/>
      <c r="S340" s="15"/>
      <c r="T340" s="15"/>
      <c r="U340" s="36"/>
      <c r="V340" s="17"/>
    </row>
    <row r="341">
      <c r="A341" s="33"/>
      <c r="H341" s="34"/>
      <c r="I341" s="18"/>
      <c r="J341" s="18"/>
      <c r="K341" s="18"/>
      <c r="L341" s="18"/>
      <c r="M341" s="18"/>
      <c r="N341" s="18"/>
      <c r="O341" s="18"/>
      <c r="P341" s="18"/>
      <c r="Q341" s="18"/>
      <c r="R341" s="18"/>
      <c r="S341" s="18"/>
      <c r="T341" s="18"/>
      <c r="U341" s="35"/>
      <c r="V341" s="21"/>
    </row>
    <row r="342">
      <c r="A342" s="33"/>
      <c r="H342" s="34"/>
      <c r="I342" s="15"/>
      <c r="J342" s="15"/>
      <c r="K342" s="15"/>
      <c r="L342" s="15"/>
      <c r="M342" s="15"/>
      <c r="N342" s="15"/>
      <c r="O342" s="15"/>
      <c r="P342" s="15"/>
      <c r="Q342" s="15"/>
      <c r="R342" s="15"/>
      <c r="S342" s="15"/>
      <c r="T342" s="15"/>
      <c r="U342" s="36"/>
      <c r="V342" s="17"/>
    </row>
    <row r="343">
      <c r="A343" s="33"/>
      <c r="H343" s="34"/>
      <c r="I343" s="18"/>
      <c r="J343" s="18"/>
      <c r="K343" s="18"/>
      <c r="L343" s="18"/>
      <c r="M343" s="18"/>
      <c r="N343" s="18"/>
      <c r="O343" s="18"/>
      <c r="P343" s="18"/>
      <c r="Q343" s="18"/>
      <c r="R343" s="18"/>
      <c r="S343" s="18"/>
      <c r="T343" s="18"/>
      <c r="U343" s="35"/>
      <c r="V343" s="21"/>
    </row>
    <row r="344">
      <c r="A344" s="33"/>
      <c r="H344" s="34"/>
      <c r="I344" s="15"/>
      <c r="J344" s="15"/>
      <c r="K344" s="15"/>
      <c r="L344" s="15"/>
      <c r="M344" s="15"/>
      <c r="N344" s="15"/>
      <c r="O344" s="15"/>
      <c r="P344" s="15"/>
      <c r="Q344" s="15"/>
      <c r="R344" s="15"/>
      <c r="S344" s="15"/>
      <c r="T344" s="15"/>
      <c r="U344" s="36"/>
      <c r="V344" s="17"/>
    </row>
    <row r="345">
      <c r="A345" s="33"/>
      <c r="H345" s="34"/>
      <c r="I345" s="18"/>
      <c r="J345" s="18"/>
      <c r="K345" s="18"/>
      <c r="L345" s="18"/>
      <c r="M345" s="18"/>
      <c r="N345" s="18"/>
      <c r="O345" s="18"/>
      <c r="P345" s="18"/>
      <c r="Q345" s="18"/>
      <c r="R345" s="18"/>
      <c r="S345" s="18"/>
      <c r="T345" s="18"/>
      <c r="U345" s="35"/>
      <c r="V345" s="21"/>
    </row>
    <row r="346">
      <c r="A346" s="33"/>
      <c r="H346" s="34"/>
      <c r="I346" s="15"/>
      <c r="J346" s="15"/>
      <c r="K346" s="15"/>
      <c r="L346" s="15"/>
      <c r="M346" s="15"/>
      <c r="N346" s="15"/>
      <c r="O346" s="15"/>
      <c r="P346" s="15"/>
      <c r="Q346" s="15"/>
      <c r="R346" s="15"/>
      <c r="S346" s="15"/>
      <c r="T346" s="15"/>
      <c r="U346" s="36"/>
      <c r="V346" s="17"/>
    </row>
    <row r="347">
      <c r="A347" s="33"/>
      <c r="H347" s="34"/>
      <c r="I347" s="18"/>
      <c r="J347" s="18"/>
      <c r="K347" s="18"/>
      <c r="L347" s="18"/>
      <c r="M347" s="18"/>
      <c r="N347" s="18"/>
      <c r="O347" s="18"/>
      <c r="P347" s="18"/>
      <c r="Q347" s="18"/>
      <c r="R347" s="18"/>
      <c r="S347" s="18"/>
      <c r="T347" s="18"/>
      <c r="U347" s="35"/>
      <c r="V347" s="21"/>
    </row>
    <row r="348">
      <c r="A348" s="33"/>
      <c r="H348" s="34"/>
      <c r="I348" s="15"/>
      <c r="J348" s="15"/>
      <c r="K348" s="15"/>
      <c r="L348" s="15"/>
      <c r="M348" s="15"/>
      <c r="N348" s="15"/>
      <c r="O348" s="15"/>
      <c r="P348" s="15"/>
      <c r="Q348" s="15"/>
      <c r="R348" s="15"/>
      <c r="S348" s="15"/>
      <c r="T348" s="15"/>
      <c r="U348" s="36"/>
      <c r="V348" s="17"/>
    </row>
    <row r="349">
      <c r="A349" s="33"/>
      <c r="H349" s="34"/>
      <c r="I349" s="18"/>
      <c r="J349" s="18"/>
      <c r="K349" s="18"/>
      <c r="L349" s="18"/>
      <c r="M349" s="18"/>
      <c r="N349" s="18"/>
      <c r="O349" s="18"/>
      <c r="P349" s="18"/>
      <c r="Q349" s="18"/>
      <c r="R349" s="18"/>
      <c r="S349" s="18"/>
      <c r="T349" s="18"/>
      <c r="U349" s="35"/>
      <c r="V349" s="21"/>
    </row>
    <row r="350">
      <c r="A350" s="33"/>
      <c r="H350" s="34"/>
      <c r="I350" s="15"/>
      <c r="J350" s="15"/>
      <c r="K350" s="15"/>
      <c r="L350" s="15"/>
      <c r="M350" s="15"/>
      <c r="N350" s="15"/>
      <c r="O350" s="15"/>
      <c r="P350" s="15"/>
      <c r="Q350" s="15"/>
      <c r="R350" s="15"/>
      <c r="S350" s="15"/>
      <c r="T350" s="15"/>
      <c r="U350" s="36"/>
      <c r="V350" s="17"/>
    </row>
    <row r="351">
      <c r="A351" s="33"/>
      <c r="H351" s="34"/>
      <c r="I351" s="18"/>
      <c r="J351" s="18"/>
      <c r="K351" s="18"/>
      <c r="L351" s="18"/>
      <c r="M351" s="18"/>
      <c r="N351" s="18"/>
      <c r="O351" s="18"/>
      <c r="P351" s="18"/>
      <c r="Q351" s="18"/>
      <c r="R351" s="18"/>
      <c r="S351" s="18"/>
      <c r="T351" s="18"/>
      <c r="U351" s="35"/>
      <c r="V351" s="21"/>
    </row>
    <row r="352">
      <c r="A352" s="33"/>
      <c r="H352" s="34"/>
      <c r="I352" s="15"/>
      <c r="J352" s="15"/>
      <c r="K352" s="15"/>
      <c r="L352" s="15"/>
      <c r="M352" s="15"/>
      <c r="N352" s="15"/>
      <c r="O352" s="15"/>
      <c r="P352" s="15"/>
      <c r="Q352" s="15"/>
      <c r="R352" s="15"/>
      <c r="S352" s="15"/>
      <c r="T352" s="15"/>
      <c r="U352" s="36"/>
      <c r="V352" s="17"/>
    </row>
    <row r="353">
      <c r="A353" s="33"/>
      <c r="H353" s="34"/>
      <c r="I353" s="18"/>
      <c r="J353" s="18"/>
      <c r="K353" s="18"/>
      <c r="L353" s="18"/>
      <c r="M353" s="18"/>
      <c r="N353" s="18"/>
      <c r="O353" s="18"/>
      <c r="P353" s="18"/>
      <c r="Q353" s="18"/>
      <c r="R353" s="18"/>
      <c r="S353" s="18"/>
      <c r="T353" s="18"/>
      <c r="U353" s="35"/>
      <c r="V353" s="21"/>
    </row>
    <row r="354">
      <c r="A354" s="33"/>
      <c r="H354" s="34"/>
      <c r="I354" s="15"/>
      <c r="J354" s="15"/>
      <c r="K354" s="15"/>
      <c r="L354" s="15"/>
      <c r="M354" s="15"/>
      <c r="N354" s="15"/>
      <c r="O354" s="15"/>
      <c r="P354" s="15"/>
      <c r="Q354" s="15"/>
      <c r="R354" s="15"/>
      <c r="S354" s="15"/>
      <c r="T354" s="15"/>
      <c r="U354" s="36"/>
      <c r="V354" s="17"/>
    </row>
    <row r="355">
      <c r="A355" s="33"/>
      <c r="H355" s="34"/>
      <c r="I355" s="18"/>
      <c r="J355" s="18"/>
      <c r="K355" s="18"/>
      <c r="L355" s="18"/>
      <c r="M355" s="18"/>
      <c r="N355" s="18"/>
      <c r="O355" s="18"/>
      <c r="P355" s="18"/>
      <c r="Q355" s="18"/>
      <c r="R355" s="18"/>
      <c r="S355" s="18"/>
      <c r="T355" s="18"/>
      <c r="U355" s="35"/>
      <c r="V355" s="21"/>
    </row>
    <row r="356">
      <c r="A356" s="33"/>
      <c r="H356" s="34"/>
      <c r="I356" s="15"/>
      <c r="J356" s="15"/>
      <c r="K356" s="15"/>
      <c r="L356" s="15"/>
      <c r="M356" s="15"/>
      <c r="N356" s="15"/>
      <c r="O356" s="15"/>
      <c r="P356" s="15"/>
      <c r="Q356" s="15"/>
      <c r="R356" s="15"/>
      <c r="S356" s="15"/>
      <c r="T356" s="15"/>
      <c r="U356" s="36"/>
      <c r="V356" s="17"/>
    </row>
    <row r="357">
      <c r="A357" s="33"/>
      <c r="H357" s="34"/>
      <c r="I357" s="18"/>
      <c r="J357" s="18"/>
      <c r="K357" s="18"/>
      <c r="L357" s="18"/>
      <c r="M357" s="18"/>
      <c r="N357" s="18"/>
      <c r="O357" s="18"/>
      <c r="P357" s="18"/>
      <c r="Q357" s="18"/>
      <c r="R357" s="18"/>
      <c r="S357" s="18"/>
      <c r="T357" s="18"/>
      <c r="U357" s="35"/>
      <c r="V357" s="21"/>
    </row>
    <row r="358">
      <c r="A358" s="33"/>
      <c r="H358" s="34"/>
      <c r="I358" s="15"/>
      <c r="J358" s="15"/>
      <c r="K358" s="15"/>
      <c r="L358" s="15"/>
      <c r="M358" s="15"/>
      <c r="N358" s="15"/>
      <c r="O358" s="15"/>
      <c r="P358" s="15"/>
      <c r="Q358" s="15"/>
      <c r="R358" s="15"/>
      <c r="S358" s="15"/>
      <c r="T358" s="15"/>
      <c r="U358" s="36"/>
      <c r="V358" s="17"/>
    </row>
    <row r="359">
      <c r="A359" s="33"/>
      <c r="H359" s="34"/>
      <c r="I359" s="18"/>
      <c r="J359" s="18"/>
      <c r="K359" s="18"/>
      <c r="L359" s="18"/>
      <c r="M359" s="18"/>
      <c r="N359" s="18"/>
      <c r="O359" s="18"/>
      <c r="P359" s="18"/>
      <c r="Q359" s="18"/>
      <c r="R359" s="18"/>
      <c r="S359" s="18"/>
      <c r="T359" s="18"/>
      <c r="U359" s="35"/>
      <c r="V359" s="21"/>
    </row>
    <row r="360">
      <c r="A360" s="33"/>
      <c r="H360" s="34"/>
      <c r="I360" s="15"/>
      <c r="J360" s="15"/>
      <c r="K360" s="15"/>
      <c r="L360" s="15"/>
      <c r="M360" s="15"/>
      <c r="N360" s="15"/>
      <c r="O360" s="15"/>
      <c r="P360" s="15"/>
      <c r="Q360" s="15"/>
      <c r="R360" s="15"/>
      <c r="S360" s="15"/>
      <c r="T360" s="15"/>
      <c r="U360" s="36"/>
      <c r="V360" s="17"/>
    </row>
    <row r="361">
      <c r="A361" s="33"/>
      <c r="H361" s="34"/>
      <c r="I361" s="18"/>
      <c r="J361" s="18"/>
      <c r="K361" s="18"/>
      <c r="L361" s="18"/>
      <c r="M361" s="18"/>
      <c r="N361" s="18"/>
      <c r="O361" s="18"/>
      <c r="P361" s="18"/>
      <c r="Q361" s="18"/>
      <c r="R361" s="18"/>
      <c r="S361" s="18"/>
      <c r="T361" s="18"/>
      <c r="U361" s="35"/>
      <c r="V361" s="21"/>
    </row>
    <row r="362">
      <c r="A362" s="33"/>
      <c r="H362" s="34"/>
      <c r="I362" s="15"/>
      <c r="J362" s="15"/>
      <c r="K362" s="15"/>
      <c r="L362" s="15"/>
      <c r="M362" s="15"/>
      <c r="N362" s="15"/>
      <c r="O362" s="15"/>
      <c r="P362" s="15"/>
      <c r="Q362" s="15"/>
      <c r="R362" s="15"/>
      <c r="S362" s="15"/>
      <c r="T362" s="15"/>
      <c r="U362" s="36"/>
      <c r="V362" s="17"/>
    </row>
    <row r="363">
      <c r="A363" s="33"/>
      <c r="H363" s="34"/>
      <c r="I363" s="18"/>
      <c r="J363" s="18"/>
      <c r="K363" s="18"/>
      <c r="L363" s="18"/>
      <c r="M363" s="18"/>
      <c r="N363" s="18"/>
      <c r="O363" s="18"/>
      <c r="P363" s="18"/>
      <c r="Q363" s="18"/>
      <c r="R363" s="18"/>
      <c r="S363" s="18"/>
      <c r="T363" s="18"/>
      <c r="U363" s="35"/>
      <c r="V363" s="21"/>
    </row>
    <row r="364">
      <c r="A364" s="33"/>
      <c r="H364" s="34"/>
      <c r="I364" s="15"/>
      <c r="J364" s="15"/>
      <c r="K364" s="15"/>
      <c r="L364" s="15"/>
      <c r="M364" s="15"/>
      <c r="N364" s="15"/>
      <c r="O364" s="15"/>
      <c r="P364" s="15"/>
      <c r="Q364" s="15"/>
      <c r="R364" s="15"/>
      <c r="S364" s="15"/>
      <c r="T364" s="15"/>
      <c r="U364" s="36"/>
      <c r="V364" s="17"/>
    </row>
    <row r="365">
      <c r="A365" s="33"/>
      <c r="H365" s="34"/>
      <c r="I365" s="18"/>
      <c r="J365" s="18"/>
      <c r="K365" s="18"/>
      <c r="L365" s="18"/>
      <c r="M365" s="18"/>
      <c r="N365" s="18"/>
      <c r="O365" s="18"/>
      <c r="P365" s="18"/>
      <c r="Q365" s="18"/>
      <c r="R365" s="18"/>
      <c r="S365" s="18"/>
      <c r="T365" s="18"/>
      <c r="U365" s="35"/>
      <c r="V365" s="21"/>
    </row>
    <row r="366">
      <c r="A366" s="33"/>
      <c r="H366" s="34"/>
      <c r="I366" s="15"/>
      <c r="J366" s="15"/>
      <c r="K366" s="15"/>
      <c r="L366" s="15"/>
      <c r="M366" s="15"/>
      <c r="N366" s="15"/>
      <c r="O366" s="15"/>
      <c r="P366" s="15"/>
      <c r="Q366" s="15"/>
      <c r="R366" s="15"/>
      <c r="S366" s="15"/>
      <c r="T366" s="15"/>
      <c r="U366" s="36"/>
      <c r="V366" s="17"/>
    </row>
    <row r="367">
      <c r="A367" s="33"/>
      <c r="H367" s="34"/>
      <c r="I367" s="18"/>
      <c r="J367" s="18"/>
      <c r="K367" s="18"/>
      <c r="L367" s="18"/>
      <c r="M367" s="18"/>
      <c r="N367" s="18"/>
      <c r="O367" s="18"/>
      <c r="P367" s="18"/>
      <c r="Q367" s="18"/>
      <c r="R367" s="18"/>
      <c r="S367" s="18"/>
      <c r="T367" s="18"/>
      <c r="U367" s="35"/>
      <c r="V367" s="21"/>
    </row>
    <row r="368">
      <c r="A368" s="33"/>
      <c r="H368" s="34"/>
      <c r="I368" s="15"/>
      <c r="J368" s="15"/>
      <c r="K368" s="15"/>
      <c r="L368" s="15"/>
      <c r="M368" s="15"/>
      <c r="N368" s="15"/>
      <c r="O368" s="15"/>
      <c r="P368" s="15"/>
      <c r="Q368" s="15"/>
      <c r="R368" s="15"/>
      <c r="S368" s="15"/>
      <c r="T368" s="15"/>
      <c r="U368" s="36"/>
      <c r="V368" s="17"/>
    </row>
    <row r="369">
      <c r="A369" s="33"/>
      <c r="H369" s="34"/>
      <c r="I369" s="18"/>
      <c r="J369" s="18"/>
      <c r="K369" s="18"/>
      <c r="L369" s="18"/>
      <c r="M369" s="18"/>
      <c r="N369" s="18"/>
      <c r="O369" s="18"/>
      <c r="P369" s="18"/>
      <c r="Q369" s="18"/>
      <c r="R369" s="18"/>
      <c r="S369" s="18"/>
      <c r="T369" s="18"/>
      <c r="U369" s="35"/>
      <c r="V369" s="21"/>
    </row>
    <row r="370">
      <c r="A370" s="33"/>
      <c r="H370" s="34"/>
      <c r="I370" s="15"/>
      <c r="J370" s="15"/>
      <c r="K370" s="15"/>
      <c r="L370" s="15"/>
      <c r="M370" s="15"/>
      <c r="N370" s="15"/>
      <c r="O370" s="15"/>
      <c r="P370" s="15"/>
      <c r="Q370" s="15"/>
      <c r="R370" s="15"/>
      <c r="S370" s="15"/>
      <c r="T370" s="15"/>
      <c r="U370" s="36"/>
      <c r="V370" s="17"/>
    </row>
    <row r="371">
      <c r="A371" s="33"/>
      <c r="H371" s="34"/>
      <c r="I371" s="18"/>
      <c r="J371" s="18"/>
      <c r="K371" s="18"/>
      <c r="L371" s="18"/>
      <c r="M371" s="18"/>
      <c r="N371" s="18"/>
      <c r="O371" s="18"/>
      <c r="P371" s="18"/>
      <c r="Q371" s="18"/>
      <c r="R371" s="18"/>
      <c r="S371" s="18"/>
      <c r="T371" s="18"/>
      <c r="U371" s="35"/>
      <c r="V371" s="21"/>
    </row>
    <row r="372">
      <c r="A372" s="33"/>
      <c r="H372" s="34"/>
      <c r="I372" s="15"/>
      <c r="J372" s="15"/>
      <c r="K372" s="15"/>
      <c r="L372" s="15"/>
      <c r="M372" s="15"/>
      <c r="N372" s="15"/>
      <c r="O372" s="15"/>
      <c r="P372" s="15"/>
      <c r="Q372" s="15"/>
      <c r="R372" s="15"/>
      <c r="S372" s="15"/>
      <c r="T372" s="15"/>
      <c r="U372" s="36"/>
      <c r="V372" s="17"/>
    </row>
    <row r="373">
      <c r="A373" s="33"/>
      <c r="H373" s="34"/>
      <c r="I373" s="18"/>
      <c r="J373" s="18"/>
      <c r="K373" s="18"/>
      <c r="L373" s="18"/>
      <c r="M373" s="18"/>
      <c r="N373" s="18"/>
      <c r="O373" s="18"/>
      <c r="P373" s="18"/>
      <c r="Q373" s="18"/>
      <c r="R373" s="18"/>
      <c r="S373" s="18"/>
      <c r="T373" s="18"/>
      <c r="U373" s="35"/>
      <c r="V373" s="21"/>
    </row>
    <row r="374">
      <c r="A374" s="33"/>
      <c r="H374" s="34"/>
      <c r="I374" s="15"/>
      <c r="J374" s="15"/>
      <c r="K374" s="15"/>
      <c r="L374" s="15"/>
      <c r="M374" s="15"/>
      <c r="N374" s="15"/>
      <c r="O374" s="15"/>
      <c r="P374" s="15"/>
      <c r="Q374" s="15"/>
      <c r="R374" s="15"/>
      <c r="S374" s="15"/>
      <c r="T374" s="15"/>
      <c r="U374" s="36"/>
      <c r="V374" s="17"/>
    </row>
    <row r="375">
      <c r="A375" s="33"/>
      <c r="H375" s="34"/>
      <c r="I375" s="18"/>
      <c r="J375" s="18"/>
      <c r="K375" s="18"/>
      <c r="L375" s="18"/>
      <c r="M375" s="18"/>
      <c r="N375" s="18"/>
      <c r="O375" s="18"/>
      <c r="P375" s="18"/>
      <c r="Q375" s="18"/>
      <c r="R375" s="18"/>
      <c r="S375" s="18"/>
      <c r="T375" s="18"/>
      <c r="U375" s="35"/>
      <c r="V375" s="21"/>
    </row>
    <row r="376">
      <c r="A376" s="33"/>
      <c r="H376" s="34"/>
      <c r="I376" s="15"/>
      <c r="J376" s="15"/>
      <c r="K376" s="15"/>
      <c r="L376" s="15"/>
      <c r="M376" s="15"/>
      <c r="N376" s="15"/>
      <c r="O376" s="15"/>
      <c r="P376" s="15"/>
      <c r="Q376" s="15"/>
      <c r="R376" s="15"/>
      <c r="S376" s="15"/>
      <c r="T376" s="15"/>
      <c r="U376" s="36"/>
      <c r="V376" s="17"/>
    </row>
    <row r="377">
      <c r="A377" s="33"/>
      <c r="H377" s="34"/>
      <c r="I377" s="18"/>
      <c r="J377" s="18"/>
      <c r="K377" s="18"/>
      <c r="L377" s="18"/>
      <c r="M377" s="18"/>
      <c r="N377" s="18"/>
      <c r="O377" s="18"/>
      <c r="P377" s="18"/>
      <c r="Q377" s="18"/>
      <c r="R377" s="18"/>
      <c r="S377" s="18"/>
      <c r="T377" s="18"/>
      <c r="U377" s="35"/>
      <c r="V377" s="21"/>
    </row>
    <row r="378">
      <c r="A378" s="33"/>
      <c r="H378" s="34"/>
      <c r="I378" s="15"/>
      <c r="J378" s="15"/>
      <c r="K378" s="15"/>
      <c r="L378" s="15"/>
      <c r="M378" s="15"/>
      <c r="N378" s="15"/>
      <c r="O378" s="15"/>
      <c r="P378" s="15"/>
      <c r="Q378" s="15"/>
      <c r="R378" s="15"/>
      <c r="S378" s="15"/>
      <c r="T378" s="15"/>
      <c r="U378" s="36"/>
      <c r="V378" s="17"/>
    </row>
    <row r="379">
      <c r="A379" s="33"/>
      <c r="H379" s="34"/>
      <c r="I379" s="18"/>
      <c r="J379" s="18"/>
      <c r="K379" s="18"/>
      <c r="L379" s="18"/>
      <c r="M379" s="18"/>
      <c r="N379" s="18"/>
      <c r="O379" s="18"/>
      <c r="P379" s="18"/>
      <c r="Q379" s="18"/>
      <c r="R379" s="18"/>
      <c r="S379" s="18"/>
      <c r="T379" s="18"/>
      <c r="U379" s="35"/>
      <c r="V379" s="21"/>
    </row>
    <row r="380">
      <c r="A380" s="33"/>
      <c r="H380" s="34"/>
      <c r="I380" s="15"/>
      <c r="J380" s="15"/>
      <c r="K380" s="15"/>
      <c r="L380" s="15"/>
      <c r="M380" s="15"/>
      <c r="N380" s="15"/>
      <c r="O380" s="15"/>
      <c r="P380" s="15"/>
      <c r="Q380" s="15"/>
      <c r="R380" s="15"/>
      <c r="S380" s="15"/>
      <c r="T380" s="15"/>
      <c r="U380" s="36"/>
      <c r="V380" s="17"/>
    </row>
    <row r="381">
      <c r="A381" s="33"/>
      <c r="H381" s="34"/>
      <c r="I381" s="18"/>
      <c r="J381" s="18"/>
      <c r="K381" s="18"/>
      <c r="L381" s="18"/>
      <c r="M381" s="18"/>
      <c r="N381" s="18"/>
      <c r="O381" s="18"/>
      <c r="P381" s="18"/>
      <c r="Q381" s="18"/>
      <c r="R381" s="18"/>
      <c r="S381" s="18"/>
      <c r="T381" s="18"/>
      <c r="U381" s="35"/>
      <c r="V381" s="21"/>
    </row>
    <row r="382">
      <c r="A382" s="33"/>
      <c r="H382" s="34"/>
      <c r="I382" s="15"/>
      <c r="J382" s="15"/>
      <c r="K382" s="15"/>
      <c r="L382" s="15"/>
      <c r="M382" s="15"/>
      <c r="N382" s="15"/>
      <c r="O382" s="15"/>
      <c r="P382" s="15"/>
      <c r="Q382" s="15"/>
      <c r="R382" s="15"/>
      <c r="S382" s="15"/>
      <c r="T382" s="15"/>
      <c r="U382" s="36"/>
      <c r="V382" s="17"/>
    </row>
    <row r="383">
      <c r="A383" s="33"/>
      <c r="H383" s="34"/>
      <c r="I383" s="18"/>
      <c r="J383" s="18"/>
      <c r="K383" s="18"/>
      <c r="L383" s="18"/>
      <c r="M383" s="18"/>
      <c r="N383" s="18"/>
      <c r="O383" s="18"/>
      <c r="P383" s="18"/>
      <c r="Q383" s="18"/>
      <c r="R383" s="18"/>
      <c r="S383" s="18"/>
      <c r="T383" s="18"/>
      <c r="U383" s="35"/>
      <c r="V383" s="21"/>
    </row>
    <row r="384">
      <c r="A384" s="33"/>
      <c r="H384" s="34"/>
      <c r="I384" s="15"/>
      <c r="J384" s="15"/>
      <c r="K384" s="15"/>
      <c r="L384" s="15"/>
      <c r="M384" s="15"/>
      <c r="N384" s="15"/>
      <c r="O384" s="15"/>
      <c r="P384" s="15"/>
      <c r="Q384" s="15"/>
      <c r="R384" s="15"/>
      <c r="S384" s="15"/>
      <c r="T384" s="15"/>
      <c r="U384" s="36"/>
      <c r="V384" s="17"/>
    </row>
    <row r="385">
      <c r="A385" s="33"/>
      <c r="H385" s="34"/>
      <c r="I385" s="18"/>
      <c r="J385" s="18"/>
      <c r="K385" s="18"/>
      <c r="L385" s="18"/>
      <c r="M385" s="18"/>
      <c r="N385" s="18"/>
      <c r="O385" s="18"/>
      <c r="P385" s="18"/>
      <c r="Q385" s="18"/>
      <c r="R385" s="18"/>
      <c r="S385" s="18"/>
      <c r="T385" s="18"/>
      <c r="U385" s="35"/>
      <c r="V385" s="21"/>
    </row>
    <row r="386">
      <c r="A386" s="33"/>
      <c r="H386" s="34"/>
      <c r="I386" s="15"/>
      <c r="J386" s="15"/>
      <c r="K386" s="15"/>
      <c r="L386" s="15"/>
      <c r="M386" s="15"/>
      <c r="N386" s="15"/>
      <c r="O386" s="15"/>
      <c r="P386" s="15"/>
      <c r="Q386" s="15"/>
      <c r="R386" s="15"/>
      <c r="S386" s="15"/>
      <c r="T386" s="15"/>
      <c r="U386" s="36"/>
      <c r="V386" s="17"/>
    </row>
    <row r="387">
      <c r="A387" s="33"/>
      <c r="H387" s="34"/>
      <c r="I387" s="18"/>
      <c r="J387" s="18"/>
      <c r="K387" s="18"/>
      <c r="L387" s="18"/>
      <c r="M387" s="18"/>
      <c r="N387" s="18"/>
      <c r="O387" s="18"/>
      <c r="P387" s="18"/>
      <c r="Q387" s="18"/>
      <c r="R387" s="18"/>
      <c r="S387" s="18"/>
      <c r="T387" s="18"/>
      <c r="U387" s="35"/>
      <c r="V387" s="21"/>
    </row>
    <row r="388">
      <c r="A388" s="33"/>
      <c r="H388" s="34"/>
      <c r="I388" s="15"/>
      <c r="J388" s="15"/>
      <c r="K388" s="15"/>
      <c r="L388" s="15"/>
      <c r="M388" s="15"/>
      <c r="N388" s="15"/>
      <c r="O388" s="15"/>
      <c r="P388" s="15"/>
      <c r="Q388" s="15"/>
      <c r="R388" s="15"/>
      <c r="S388" s="15"/>
      <c r="T388" s="15"/>
      <c r="U388" s="36"/>
      <c r="V388" s="17"/>
    </row>
    <row r="389">
      <c r="A389" s="33"/>
      <c r="H389" s="34"/>
      <c r="I389" s="18"/>
      <c r="J389" s="18"/>
      <c r="K389" s="18"/>
      <c r="L389" s="18"/>
      <c r="M389" s="18"/>
      <c r="N389" s="18"/>
      <c r="O389" s="18"/>
      <c r="P389" s="18"/>
      <c r="Q389" s="18"/>
      <c r="R389" s="18"/>
      <c r="S389" s="18"/>
      <c r="T389" s="18"/>
      <c r="U389" s="35"/>
      <c r="V389" s="21"/>
    </row>
    <row r="390">
      <c r="A390" s="33"/>
      <c r="H390" s="34"/>
      <c r="I390" s="15"/>
      <c r="J390" s="15"/>
      <c r="K390" s="15"/>
      <c r="L390" s="15"/>
      <c r="M390" s="15"/>
      <c r="N390" s="15"/>
      <c r="O390" s="15"/>
      <c r="P390" s="15"/>
      <c r="Q390" s="15"/>
      <c r="R390" s="15"/>
      <c r="S390" s="15"/>
      <c r="T390" s="15"/>
      <c r="U390" s="36"/>
      <c r="V390" s="17"/>
    </row>
    <row r="391">
      <c r="A391" s="33"/>
      <c r="H391" s="34"/>
      <c r="I391" s="18"/>
      <c r="J391" s="18"/>
      <c r="K391" s="18"/>
      <c r="L391" s="18"/>
      <c r="M391" s="18"/>
      <c r="N391" s="18"/>
      <c r="O391" s="18"/>
      <c r="P391" s="18"/>
      <c r="Q391" s="18"/>
      <c r="R391" s="18"/>
      <c r="S391" s="18"/>
      <c r="T391" s="18"/>
      <c r="U391" s="35"/>
      <c r="V391" s="21"/>
    </row>
    <row r="392">
      <c r="A392" s="33"/>
      <c r="H392" s="34"/>
      <c r="I392" s="15"/>
      <c r="J392" s="15"/>
      <c r="K392" s="15"/>
      <c r="L392" s="15"/>
      <c r="M392" s="15"/>
      <c r="N392" s="15"/>
      <c r="O392" s="15"/>
      <c r="P392" s="15"/>
      <c r="Q392" s="15"/>
      <c r="R392" s="15"/>
      <c r="S392" s="15"/>
      <c r="T392" s="15"/>
      <c r="U392" s="36"/>
      <c r="V392" s="17"/>
    </row>
    <row r="393">
      <c r="A393" s="33"/>
      <c r="H393" s="34"/>
      <c r="I393" s="18"/>
      <c r="J393" s="18"/>
      <c r="K393" s="18"/>
      <c r="L393" s="18"/>
      <c r="M393" s="18"/>
      <c r="N393" s="18"/>
      <c r="O393" s="18"/>
      <c r="P393" s="18"/>
      <c r="Q393" s="18"/>
      <c r="R393" s="18"/>
      <c r="S393" s="18"/>
      <c r="T393" s="18"/>
      <c r="U393" s="35"/>
      <c r="V393" s="21"/>
    </row>
    <row r="394">
      <c r="A394" s="33"/>
      <c r="H394" s="34"/>
      <c r="I394" s="15"/>
      <c r="J394" s="15"/>
      <c r="K394" s="15"/>
      <c r="L394" s="15"/>
      <c r="M394" s="15"/>
      <c r="N394" s="15"/>
      <c r="O394" s="15"/>
      <c r="P394" s="15"/>
      <c r="Q394" s="15"/>
      <c r="R394" s="15"/>
      <c r="S394" s="15"/>
      <c r="T394" s="15"/>
      <c r="U394" s="36"/>
      <c r="V394" s="17"/>
    </row>
    <row r="395">
      <c r="A395" s="33"/>
      <c r="H395" s="34"/>
      <c r="I395" s="18"/>
      <c r="J395" s="18"/>
      <c r="K395" s="18"/>
      <c r="L395" s="18"/>
      <c r="M395" s="18"/>
      <c r="N395" s="18"/>
      <c r="O395" s="18"/>
      <c r="P395" s="18"/>
      <c r="Q395" s="18"/>
      <c r="R395" s="18"/>
      <c r="S395" s="18"/>
      <c r="T395" s="18"/>
      <c r="U395" s="35"/>
      <c r="V395" s="21"/>
    </row>
    <row r="396">
      <c r="A396" s="33"/>
      <c r="H396" s="34"/>
      <c r="I396" s="15"/>
      <c r="J396" s="15"/>
      <c r="K396" s="15"/>
      <c r="L396" s="15"/>
      <c r="M396" s="15"/>
      <c r="N396" s="15"/>
      <c r="O396" s="15"/>
      <c r="P396" s="15"/>
      <c r="Q396" s="15"/>
      <c r="R396" s="15"/>
      <c r="S396" s="15"/>
      <c r="T396" s="15"/>
      <c r="U396" s="36"/>
      <c r="V396" s="17"/>
    </row>
    <row r="397">
      <c r="A397" s="33"/>
      <c r="H397" s="34"/>
      <c r="I397" s="18"/>
      <c r="J397" s="18"/>
      <c r="K397" s="18"/>
      <c r="L397" s="18"/>
      <c r="M397" s="18"/>
      <c r="N397" s="18"/>
      <c r="O397" s="18"/>
      <c r="P397" s="18"/>
      <c r="Q397" s="18"/>
      <c r="R397" s="18"/>
      <c r="S397" s="18"/>
      <c r="T397" s="18"/>
      <c r="U397" s="35"/>
      <c r="V397" s="21"/>
    </row>
    <row r="398">
      <c r="A398" s="33"/>
      <c r="H398" s="34"/>
      <c r="I398" s="15"/>
      <c r="J398" s="15"/>
      <c r="K398" s="15"/>
      <c r="L398" s="15"/>
      <c r="M398" s="15"/>
      <c r="N398" s="15"/>
      <c r="O398" s="15"/>
      <c r="P398" s="15"/>
      <c r="Q398" s="15"/>
      <c r="R398" s="15"/>
      <c r="S398" s="15"/>
      <c r="T398" s="15"/>
      <c r="U398" s="36"/>
      <c r="V398" s="17"/>
    </row>
    <row r="399">
      <c r="A399" s="33"/>
      <c r="H399" s="34"/>
      <c r="I399" s="18"/>
      <c r="J399" s="18"/>
      <c r="K399" s="18"/>
      <c r="L399" s="18"/>
      <c r="M399" s="18"/>
      <c r="N399" s="18"/>
      <c r="O399" s="18"/>
      <c r="P399" s="18"/>
      <c r="Q399" s="18"/>
      <c r="R399" s="18"/>
      <c r="S399" s="18"/>
      <c r="T399" s="18"/>
      <c r="U399" s="35"/>
      <c r="V399" s="21"/>
    </row>
    <row r="400">
      <c r="A400" s="33"/>
      <c r="H400" s="34"/>
      <c r="I400" s="15"/>
      <c r="J400" s="15"/>
      <c r="K400" s="15"/>
      <c r="L400" s="15"/>
      <c r="M400" s="15"/>
      <c r="N400" s="15"/>
      <c r="O400" s="15"/>
      <c r="P400" s="15"/>
      <c r="Q400" s="15"/>
      <c r="R400" s="15"/>
      <c r="S400" s="15"/>
      <c r="T400" s="15"/>
      <c r="U400" s="36"/>
      <c r="V400" s="17"/>
    </row>
    <row r="401">
      <c r="A401" s="33"/>
      <c r="H401" s="34"/>
      <c r="I401" s="18"/>
      <c r="J401" s="18"/>
      <c r="K401" s="18"/>
      <c r="L401" s="18"/>
      <c r="M401" s="18"/>
      <c r="N401" s="18"/>
      <c r="O401" s="18"/>
      <c r="P401" s="18"/>
      <c r="Q401" s="18"/>
      <c r="R401" s="18"/>
      <c r="S401" s="18"/>
      <c r="T401" s="18"/>
      <c r="U401" s="35"/>
      <c r="V401" s="21"/>
    </row>
    <row r="402">
      <c r="A402" s="33"/>
      <c r="H402" s="34"/>
      <c r="I402" s="15"/>
      <c r="J402" s="15"/>
      <c r="K402" s="15"/>
      <c r="L402" s="15"/>
      <c r="M402" s="15"/>
      <c r="N402" s="15"/>
      <c r="O402" s="15"/>
      <c r="P402" s="15"/>
      <c r="Q402" s="15"/>
      <c r="R402" s="15"/>
      <c r="S402" s="15"/>
      <c r="T402" s="15"/>
      <c r="U402" s="36"/>
      <c r="V402" s="17"/>
    </row>
    <row r="403">
      <c r="A403" s="33"/>
      <c r="H403" s="34"/>
      <c r="I403" s="18"/>
      <c r="J403" s="18"/>
      <c r="K403" s="18"/>
      <c r="L403" s="18"/>
      <c r="M403" s="18"/>
      <c r="N403" s="18"/>
      <c r="O403" s="18"/>
      <c r="P403" s="18"/>
      <c r="Q403" s="18"/>
      <c r="R403" s="18"/>
      <c r="S403" s="18"/>
      <c r="T403" s="18"/>
      <c r="U403" s="35"/>
      <c r="V403" s="21"/>
    </row>
    <row r="404">
      <c r="A404" s="33"/>
      <c r="H404" s="34"/>
      <c r="I404" s="15"/>
      <c r="J404" s="15"/>
      <c r="K404" s="15"/>
      <c r="L404" s="15"/>
      <c r="M404" s="15"/>
      <c r="N404" s="15"/>
      <c r="O404" s="15"/>
      <c r="P404" s="15"/>
      <c r="Q404" s="15"/>
      <c r="R404" s="15"/>
      <c r="S404" s="15"/>
      <c r="T404" s="15"/>
      <c r="U404" s="36"/>
      <c r="V404" s="17"/>
    </row>
    <row r="405">
      <c r="A405" s="33"/>
      <c r="H405" s="34"/>
      <c r="I405" s="18"/>
      <c r="J405" s="18"/>
      <c r="K405" s="18"/>
      <c r="L405" s="18"/>
      <c r="M405" s="18"/>
      <c r="N405" s="18"/>
      <c r="O405" s="18"/>
      <c r="P405" s="18"/>
      <c r="Q405" s="18"/>
      <c r="R405" s="18"/>
      <c r="S405" s="18"/>
      <c r="T405" s="18"/>
      <c r="U405" s="35"/>
      <c r="V405" s="21"/>
    </row>
    <row r="406">
      <c r="A406" s="33"/>
      <c r="H406" s="34"/>
      <c r="I406" s="15"/>
      <c r="J406" s="15"/>
      <c r="K406" s="15"/>
      <c r="L406" s="15"/>
      <c r="M406" s="15"/>
      <c r="N406" s="15"/>
      <c r="O406" s="15"/>
      <c r="P406" s="15"/>
      <c r="Q406" s="15"/>
      <c r="R406" s="15"/>
      <c r="S406" s="15"/>
      <c r="T406" s="15"/>
      <c r="U406" s="36"/>
      <c r="V406" s="17"/>
    </row>
    <row r="407">
      <c r="A407" s="33"/>
      <c r="H407" s="34"/>
      <c r="I407" s="18"/>
      <c r="J407" s="18"/>
      <c r="K407" s="18"/>
      <c r="L407" s="18"/>
      <c r="M407" s="18"/>
      <c r="N407" s="18"/>
      <c r="O407" s="18"/>
      <c r="P407" s="18"/>
      <c r="Q407" s="18"/>
      <c r="R407" s="18"/>
      <c r="S407" s="18"/>
      <c r="T407" s="18"/>
      <c r="U407" s="35"/>
      <c r="V407" s="21"/>
    </row>
    <row r="408">
      <c r="A408" s="33"/>
      <c r="H408" s="34"/>
      <c r="I408" s="15"/>
      <c r="J408" s="15"/>
      <c r="K408" s="15"/>
      <c r="L408" s="15"/>
      <c r="M408" s="15"/>
      <c r="N408" s="15"/>
      <c r="O408" s="15"/>
      <c r="P408" s="15"/>
      <c r="Q408" s="15"/>
      <c r="R408" s="15"/>
      <c r="S408" s="15"/>
      <c r="T408" s="15"/>
      <c r="U408" s="36"/>
      <c r="V408" s="17"/>
    </row>
    <row r="409">
      <c r="A409" s="33"/>
      <c r="H409" s="34"/>
      <c r="I409" s="18"/>
      <c r="J409" s="18"/>
      <c r="K409" s="18"/>
      <c r="L409" s="18"/>
      <c r="M409" s="18"/>
      <c r="N409" s="18"/>
      <c r="O409" s="18"/>
      <c r="P409" s="18"/>
      <c r="Q409" s="18"/>
      <c r="R409" s="18"/>
      <c r="S409" s="18"/>
      <c r="T409" s="18"/>
      <c r="U409" s="35"/>
      <c r="V409" s="21"/>
    </row>
    <row r="410">
      <c r="A410" s="33"/>
      <c r="H410" s="34"/>
      <c r="I410" s="15"/>
      <c r="J410" s="15"/>
      <c r="K410" s="15"/>
      <c r="L410" s="15"/>
      <c r="M410" s="15"/>
      <c r="N410" s="15"/>
      <c r="O410" s="15"/>
      <c r="P410" s="15"/>
      <c r="Q410" s="15"/>
      <c r="R410" s="15"/>
      <c r="S410" s="15"/>
      <c r="T410" s="15"/>
      <c r="U410" s="36"/>
      <c r="V410" s="17"/>
    </row>
    <row r="411">
      <c r="A411" s="33"/>
      <c r="H411" s="34"/>
      <c r="I411" s="18"/>
      <c r="J411" s="18"/>
      <c r="K411" s="18"/>
      <c r="L411" s="18"/>
      <c r="M411" s="18"/>
      <c r="N411" s="18"/>
      <c r="O411" s="18"/>
      <c r="P411" s="18"/>
      <c r="Q411" s="18"/>
      <c r="R411" s="18"/>
      <c r="S411" s="18"/>
      <c r="T411" s="18"/>
      <c r="U411" s="35"/>
      <c r="V411" s="21"/>
    </row>
    <row r="412">
      <c r="A412" s="33"/>
      <c r="H412" s="34"/>
      <c r="I412" s="15"/>
      <c r="J412" s="15"/>
      <c r="K412" s="15"/>
      <c r="L412" s="15"/>
      <c r="M412" s="15"/>
      <c r="N412" s="15"/>
      <c r="O412" s="15"/>
      <c r="P412" s="15"/>
      <c r="Q412" s="15"/>
      <c r="R412" s="15"/>
      <c r="S412" s="15"/>
      <c r="T412" s="15"/>
      <c r="U412" s="36"/>
      <c r="V412" s="17"/>
    </row>
    <row r="413">
      <c r="A413" s="33"/>
      <c r="H413" s="34"/>
      <c r="I413" s="18"/>
      <c r="J413" s="18"/>
      <c r="K413" s="18"/>
      <c r="L413" s="18"/>
      <c r="M413" s="18"/>
      <c r="N413" s="18"/>
      <c r="O413" s="18"/>
      <c r="P413" s="18"/>
      <c r="Q413" s="18"/>
      <c r="R413" s="18"/>
      <c r="S413" s="18"/>
      <c r="T413" s="18"/>
      <c r="U413" s="35"/>
      <c r="V413" s="21"/>
    </row>
    <row r="414">
      <c r="A414" s="33"/>
      <c r="H414" s="34"/>
      <c r="I414" s="15"/>
      <c r="J414" s="15"/>
      <c r="K414" s="15"/>
      <c r="L414" s="15"/>
      <c r="M414" s="15"/>
      <c r="N414" s="15"/>
      <c r="O414" s="15"/>
      <c r="P414" s="15"/>
      <c r="Q414" s="15"/>
      <c r="R414" s="15"/>
      <c r="S414" s="15"/>
      <c r="T414" s="15"/>
      <c r="U414" s="36"/>
      <c r="V414" s="17"/>
    </row>
    <row r="415">
      <c r="A415" s="33"/>
      <c r="H415" s="34"/>
      <c r="I415" s="18"/>
      <c r="J415" s="18"/>
      <c r="K415" s="18"/>
      <c r="L415" s="18"/>
      <c r="M415" s="18"/>
      <c r="N415" s="18"/>
      <c r="O415" s="18"/>
      <c r="P415" s="18"/>
      <c r="Q415" s="18"/>
      <c r="R415" s="18"/>
      <c r="S415" s="18"/>
      <c r="T415" s="18"/>
      <c r="U415" s="35"/>
      <c r="V415" s="21"/>
    </row>
    <row r="416">
      <c r="A416" s="33"/>
      <c r="H416" s="34"/>
      <c r="I416" s="15"/>
      <c r="J416" s="15"/>
      <c r="K416" s="15"/>
      <c r="L416" s="15"/>
      <c r="M416" s="15"/>
      <c r="N416" s="15"/>
      <c r="O416" s="15"/>
      <c r="P416" s="15"/>
      <c r="Q416" s="15"/>
      <c r="R416" s="15"/>
      <c r="S416" s="15"/>
      <c r="T416" s="15"/>
      <c r="U416" s="36"/>
      <c r="V416" s="17"/>
    </row>
    <row r="417">
      <c r="A417" s="33"/>
      <c r="H417" s="34"/>
      <c r="I417" s="18"/>
      <c r="J417" s="18"/>
      <c r="K417" s="18"/>
      <c r="L417" s="18"/>
      <c r="M417" s="18"/>
      <c r="N417" s="18"/>
      <c r="O417" s="18"/>
      <c r="P417" s="18"/>
      <c r="Q417" s="18"/>
      <c r="R417" s="18"/>
      <c r="S417" s="18"/>
      <c r="T417" s="18"/>
      <c r="U417" s="35"/>
      <c r="V417" s="21"/>
    </row>
    <row r="418">
      <c r="A418" s="33"/>
      <c r="H418" s="34"/>
      <c r="I418" s="15"/>
      <c r="J418" s="15"/>
      <c r="K418" s="15"/>
      <c r="L418" s="15"/>
      <c r="M418" s="15"/>
      <c r="N418" s="15"/>
      <c r="O418" s="15"/>
      <c r="P418" s="15"/>
      <c r="Q418" s="15"/>
      <c r="R418" s="15"/>
      <c r="S418" s="15"/>
      <c r="T418" s="15"/>
      <c r="U418" s="36"/>
      <c r="V418" s="17"/>
    </row>
    <row r="419">
      <c r="A419" s="33"/>
      <c r="H419" s="34"/>
      <c r="I419" s="18"/>
      <c r="J419" s="18"/>
      <c r="K419" s="18"/>
      <c r="L419" s="18"/>
      <c r="M419" s="18"/>
      <c r="N419" s="18"/>
      <c r="O419" s="18"/>
      <c r="P419" s="18"/>
      <c r="Q419" s="18"/>
      <c r="R419" s="18"/>
      <c r="S419" s="18"/>
      <c r="T419" s="18"/>
      <c r="U419" s="35"/>
      <c r="V419" s="21"/>
    </row>
    <row r="420">
      <c r="A420" s="33"/>
      <c r="H420" s="34"/>
      <c r="I420" s="15"/>
      <c r="J420" s="15"/>
      <c r="K420" s="15"/>
      <c r="L420" s="15"/>
      <c r="M420" s="15"/>
      <c r="N420" s="15"/>
      <c r="O420" s="15"/>
      <c r="P420" s="15"/>
      <c r="Q420" s="15"/>
      <c r="R420" s="15"/>
      <c r="S420" s="15"/>
      <c r="T420" s="15"/>
      <c r="U420" s="36"/>
      <c r="V420" s="17"/>
    </row>
    <row r="421">
      <c r="A421" s="33"/>
      <c r="H421" s="34"/>
      <c r="I421" s="18"/>
      <c r="J421" s="18"/>
      <c r="K421" s="18"/>
      <c r="L421" s="18"/>
      <c r="M421" s="18"/>
      <c r="N421" s="18"/>
      <c r="O421" s="18"/>
      <c r="P421" s="18"/>
      <c r="Q421" s="18"/>
      <c r="R421" s="18"/>
      <c r="S421" s="18"/>
      <c r="T421" s="18"/>
      <c r="U421" s="35"/>
      <c r="V421" s="21"/>
    </row>
    <row r="422">
      <c r="A422" s="33"/>
      <c r="H422" s="34"/>
      <c r="I422" s="15"/>
      <c r="J422" s="15"/>
      <c r="K422" s="15"/>
      <c r="L422" s="15"/>
      <c r="M422" s="15"/>
      <c r="N422" s="15"/>
      <c r="O422" s="15"/>
      <c r="P422" s="15"/>
      <c r="Q422" s="15"/>
      <c r="R422" s="15"/>
      <c r="S422" s="15"/>
      <c r="T422" s="15"/>
      <c r="U422" s="36"/>
      <c r="V422" s="17"/>
    </row>
    <row r="423">
      <c r="A423" s="33"/>
      <c r="H423" s="34"/>
      <c r="I423" s="18"/>
      <c r="J423" s="18"/>
      <c r="K423" s="18"/>
      <c r="L423" s="18"/>
      <c r="M423" s="18"/>
      <c r="N423" s="18"/>
      <c r="O423" s="18"/>
      <c r="P423" s="18"/>
      <c r="Q423" s="18"/>
      <c r="R423" s="18"/>
      <c r="S423" s="18"/>
      <c r="T423" s="18"/>
      <c r="U423" s="35"/>
      <c r="V423" s="21"/>
    </row>
    <row r="424">
      <c r="A424" s="33"/>
      <c r="H424" s="34"/>
      <c r="I424" s="15"/>
      <c r="J424" s="15"/>
      <c r="K424" s="15"/>
      <c r="L424" s="15"/>
      <c r="M424" s="15"/>
      <c r="N424" s="15"/>
      <c r="O424" s="15"/>
      <c r="P424" s="15"/>
      <c r="Q424" s="15"/>
      <c r="R424" s="15"/>
      <c r="S424" s="15"/>
      <c r="T424" s="15"/>
      <c r="U424" s="36"/>
      <c r="V424" s="17"/>
    </row>
    <row r="425">
      <c r="A425" s="33"/>
      <c r="H425" s="34"/>
      <c r="I425" s="18"/>
      <c r="J425" s="18"/>
      <c r="K425" s="18"/>
      <c r="L425" s="18"/>
      <c r="M425" s="18"/>
      <c r="N425" s="18"/>
      <c r="O425" s="18"/>
      <c r="P425" s="18"/>
      <c r="Q425" s="18"/>
      <c r="R425" s="18"/>
      <c r="S425" s="18"/>
      <c r="T425" s="18"/>
      <c r="U425" s="35"/>
      <c r="V425" s="21"/>
    </row>
    <row r="426">
      <c r="A426" s="33"/>
      <c r="H426" s="34"/>
      <c r="I426" s="15"/>
      <c r="J426" s="15"/>
      <c r="K426" s="15"/>
      <c r="L426" s="15"/>
      <c r="M426" s="15"/>
      <c r="N426" s="15"/>
      <c r="O426" s="15"/>
      <c r="P426" s="15"/>
      <c r="Q426" s="15"/>
      <c r="R426" s="15"/>
      <c r="S426" s="15"/>
      <c r="T426" s="15"/>
      <c r="U426" s="36"/>
      <c r="V426" s="17"/>
    </row>
    <row r="427">
      <c r="A427" s="33"/>
      <c r="H427" s="34"/>
      <c r="I427" s="18"/>
      <c r="J427" s="18"/>
      <c r="K427" s="18"/>
      <c r="L427" s="18"/>
      <c r="M427" s="18"/>
      <c r="N427" s="18"/>
      <c r="O427" s="18"/>
      <c r="P427" s="18"/>
      <c r="Q427" s="18"/>
      <c r="R427" s="18"/>
      <c r="S427" s="18"/>
      <c r="T427" s="18"/>
      <c r="U427" s="35"/>
      <c r="V427" s="21"/>
    </row>
    <row r="428">
      <c r="A428" s="33"/>
      <c r="H428" s="34"/>
      <c r="I428" s="15"/>
      <c r="J428" s="15"/>
      <c r="K428" s="15"/>
      <c r="L428" s="15"/>
      <c r="M428" s="15"/>
      <c r="N428" s="15"/>
      <c r="O428" s="15"/>
      <c r="P428" s="15"/>
      <c r="Q428" s="15"/>
      <c r="R428" s="15"/>
      <c r="S428" s="15"/>
      <c r="T428" s="15"/>
      <c r="U428" s="36"/>
      <c r="V428" s="17"/>
    </row>
    <row r="429">
      <c r="A429" s="33"/>
      <c r="H429" s="34"/>
      <c r="I429" s="18"/>
      <c r="J429" s="18"/>
      <c r="K429" s="18"/>
      <c r="L429" s="18"/>
      <c r="M429" s="18"/>
      <c r="N429" s="18"/>
      <c r="O429" s="18"/>
      <c r="P429" s="18"/>
      <c r="Q429" s="18"/>
      <c r="R429" s="18"/>
      <c r="S429" s="18"/>
      <c r="T429" s="18"/>
      <c r="U429" s="35"/>
      <c r="V429" s="21"/>
    </row>
    <row r="430">
      <c r="A430" s="33"/>
      <c r="H430" s="34"/>
      <c r="I430" s="15"/>
      <c r="J430" s="15"/>
      <c r="K430" s="15"/>
      <c r="L430" s="15"/>
      <c r="M430" s="15"/>
      <c r="N430" s="15"/>
      <c r="O430" s="15"/>
      <c r="P430" s="15"/>
      <c r="Q430" s="15"/>
      <c r="R430" s="15"/>
      <c r="S430" s="15"/>
      <c r="T430" s="15"/>
      <c r="U430" s="36"/>
      <c r="V430" s="17"/>
    </row>
    <row r="431">
      <c r="A431" s="33"/>
      <c r="H431" s="34"/>
      <c r="I431" s="18"/>
      <c r="J431" s="18"/>
      <c r="K431" s="18"/>
      <c r="L431" s="18"/>
      <c r="M431" s="18"/>
      <c r="N431" s="18"/>
      <c r="O431" s="18"/>
      <c r="P431" s="18"/>
      <c r="Q431" s="18"/>
      <c r="R431" s="18"/>
      <c r="S431" s="18"/>
      <c r="T431" s="18"/>
      <c r="U431" s="35"/>
      <c r="V431" s="21"/>
    </row>
    <row r="432">
      <c r="A432" s="33"/>
      <c r="H432" s="34"/>
      <c r="I432" s="15"/>
      <c r="J432" s="15"/>
      <c r="K432" s="15"/>
      <c r="L432" s="15"/>
      <c r="M432" s="15"/>
      <c r="N432" s="15"/>
      <c r="O432" s="15"/>
      <c r="P432" s="15"/>
      <c r="Q432" s="15"/>
      <c r="R432" s="15"/>
      <c r="S432" s="15"/>
      <c r="T432" s="15"/>
      <c r="U432" s="36"/>
      <c r="V432" s="17"/>
    </row>
    <row r="433">
      <c r="A433" s="33"/>
      <c r="H433" s="34"/>
      <c r="I433" s="18"/>
      <c r="J433" s="18"/>
      <c r="K433" s="18"/>
      <c r="L433" s="18"/>
      <c r="M433" s="18"/>
      <c r="N433" s="18"/>
      <c r="O433" s="18"/>
      <c r="P433" s="18"/>
      <c r="Q433" s="18"/>
      <c r="R433" s="18"/>
      <c r="S433" s="18"/>
      <c r="T433" s="18"/>
      <c r="U433" s="35"/>
      <c r="V433" s="21"/>
    </row>
    <row r="434">
      <c r="A434" s="33"/>
      <c r="H434" s="34"/>
      <c r="I434" s="15"/>
      <c r="J434" s="15"/>
      <c r="K434" s="15"/>
      <c r="L434" s="15"/>
      <c r="M434" s="15"/>
      <c r="N434" s="15"/>
      <c r="O434" s="15"/>
      <c r="P434" s="15"/>
      <c r="Q434" s="15"/>
      <c r="R434" s="15"/>
      <c r="S434" s="15"/>
      <c r="T434" s="15"/>
      <c r="U434" s="36"/>
      <c r="V434" s="17"/>
    </row>
    <row r="435">
      <c r="A435" s="33"/>
      <c r="H435" s="34"/>
      <c r="I435" s="18"/>
      <c r="J435" s="18"/>
      <c r="K435" s="18"/>
      <c r="L435" s="18"/>
      <c r="M435" s="18"/>
      <c r="N435" s="18"/>
      <c r="O435" s="18"/>
      <c r="P435" s="18"/>
      <c r="Q435" s="18"/>
      <c r="R435" s="18"/>
      <c r="S435" s="18"/>
      <c r="T435" s="18"/>
      <c r="U435" s="35"/>
      <c r="V435" s="21"/>
    </row>
    <row r="436">
      <c r="A436" s="33"/>
      <c r="H436" s="34"/>
      <c r="I436" s="15"/>
      <c r="J436" s="15"/>
      <c r="K436" s="15"/>
      <c r="L436" s="15"/>
      <c r="M436" s="15"/>
      <c r="N436" s="15"/>
      <c r="O436" s="15"/>
      <c r="P436" s="15"/>
      <c r="Q436" s="15"/>
      <c r="R436" s="15"/>
      <c r="S436" s="15"/>
      <c r="T436" s="15"/>
      <c r="U436" s="36"/>
      <c r="V436" s="17"/>
    </row>
    <row r="437">
      <c r="A437" s="33"/>
      <c r="H437" s="34"/>
      <c r="I437" s="18"/>
      <c r="J437" s="18"/>
      <c r="K437" s="18"/>
      <c r="L437" s="18"/>
      <c r="M437" s="18"/>
      <c r="N437" s="18"/>
      <c r="O437" s="18"/>
      <c r="P437" s="18"/>
      <c r="Q437" s="18"/>
      <c r="R437" s="18"/>
      <c r="S437" s="18"/>
      <c r="T437" s="18"/>
      <c r="U437" s="35"/>
      <c r="V437" s="21"/>
    </row>
    <row r="438">
      <c r="A438" s="33"/>
      <c r="H438" s="34"/>
      <c r="I438" s="15"/>
      <c r="J438" s="15"/>
      <c r="K438" s="15"/>
      <c r="L438" s="15"/>
      <c r="M438" s="15"/>
      <c r="N438" s="15"/>
      <c r="O438" s="15"/>
      <c r="P438" s="15"/>
      <c r="Q438" s="15"/>
      <c r="R438" s="15"/>
      <c r="S438" s="15"/>
      <c r="T438" s="15"/>
      <c r="U438" s="36"/>
      <c r="V438" s="17"/>
    </row>
    <row r="439">
      <c r="A439" s="33"/>
      <c r="H439" s="34"/>
      <c r="I439" s="18"/>
      <c r="J439" s="18"/>
      <c r="K439" s="18"/>
      <c r="L439" s="18"/>
      <c r="M439" s="18"/>
      <c r="N439" s="18"/>
      <c r="O439" s="18"/>
      <c r="P439" s="18"/>
      <c r="Q439" s="18"/>
      <c r="R439" s="18"/>
      <c r="S439" s="18"/>
      <c r="T439" s="18"/>
      <c r="U439" s="35"/>
      <c r="V439" s="21"/>
    </row>
    <row r="440">
      <c r="A440" s="33"/>
      <c r="H440" s="34"/>
      <c r="I440" s="15"/>
      <c r="J440" s="15"/>
      <c r="K440" s="15"/>
      <c r="L440" s="15"/>
      <c r="M440" s="15"/>
      <c r="N440" s="15"/>
      <c r="O440" s="15"/>
      <c r="P440" s="15"/>
      <c r="Q440" s="15"/>
      <c r="R440" s="15"/>
      <c r="S440" s="15"/>
      <c r="T440" s="15"/>
      <c r="U440" s="36"/>
      <c r="V440" s="17"/>
    </row>
    <row r="441">
      <c r="A441" s="33"/>
      <c r="H441" s="34"/>
      <c r="I441" s="18"/>
      <c r="J441" s="18"/>
      <c r="K441" s="18"/>
      <c r="L441" s="18"/>
      <c r="M441" s="18"/>
      <c r="N441" s="18"/>
      <c r="O441" s="18"/>
      <c r="P441" s="18"/>
      <c r="Q441" s="18"/>
      <c r="R441" s="18"/>
      <c r="S441" s="18"/>
      <c r="T441" s="18"/>
      <c r="U441" s="35"/>
      <c r="V441" s="21"/>
    </row>
    <row r="442">
      <c r="A442" s="33"/>
      <c r="H442" s="34"/>
      <c r="I442" s="15"/>
      <c r="J442" s="15"/>
      <c r="K442" s="15"/>
      <c r="L442" s="15"/>
      <c r="M442" s="15"/>
      <c r="N442" s="15"/>
      <c r="O442" s="15"/>
      <c r="P442" s="15"/>
      <c r="Q442" s="15"/>
      <c r="R442" s="15"/>
      <c r="S442" s="15"/>
      <c r="T442" s="15"/>
      <c r="U442" s="36"/>
      <c r="V442" s="17"/>
    </row>
    <row r="443">
      <c r="A443" s="33"/>
      <c r="H443" s="34"/>
      <c r="I443" s="18"/>
      <c r="J443" s="18"/>
      <c r="K443" s="18"/>
      <c r="L443" s="18"/>
      <c r="M443" s="18"/>
      <c r="N443" s="18"/>
      <c r="O443" s="18"/>
      <c r="P443" s="18"/>
      <c r="Q443" s="18"/>
      <c r="R443" s="18"/>
      <c r="S443" s="18"/>
      <c r="T443" s="18"/>
      <c r="U443" s="35"/>
      <c r="V443" s="21"/>
    </row>
    <row r="444">
      <c r="A444" s="33"/>
      <c r="H444" s="34"/>
      <c r="I444" s="15"/>
      <c r="J444" s="15"/>
      <c r="K444" s="15"/>
      <c r="L444" s="15"/>
      <c r="M444" s="15"/>
      <c r="N444" s="15"/>
      <c r="O444" s="15"/>
      <c r="P444" s="15"/>
      <c r="Q444" s="15"/>
      <c r="R444" s="15"/>
      <c r="S444" s="15"/>
      <c r="T444" s="15"/>
      <c r="U444" s="36"/>
      <c r="V444" s="17"/>
    </row>
    <row r="445">
      <c r="A445" s="33"/>
      <c r="H445" s="34"/>
      <c r="I445" s="18"/>
      <c r="J445" s="18"/>
      <c r="K445" s="18"/>
      <c r="L445" s="18"/>
      <c r="M445" s="18"/>
      <c r="N445" s="18"/>
      <c r="O445" s="18"/>
      <c r="P445" s="18"/>
      <c r="Q445" s="18"/>
      <c r="R445" s="18"/>
      <c r="S445" s="18"/>
      <c r="T445" s="18"/>
      <c r="U445" s="35"/>
      <c r="V445" s="21"/>
    </row>
    <row r="446">
      <c r="A446" s="33"/>
      <c r="H446" s="34"/>
      <c r="I446" s="15"/>
      <c r="J446" s="15"/>
      <c r="K446" s="15"/>
      <c r="L446" s="15"/>
      <c r="M446" s="15"/>
      <c r="N446" s="15"/>
      <c r="O446" s="15"/>
      <c r="P446" s="15"/>
      <c r="Q446" s="15"/>
      <c r="R446" s="15"/>
      <c r="S446" s="15"/>
      <c r="T446" s="15"/>
      <c r="U446" s="36"/>
      <c r="V446" s="17"/>
    </row>
    <row r="447">
      <c r="A447" s="33"/>
      <c r="H447" s="34"/>
      <c r="I447" s="18"/>
      <c r="J447" s="18"/>
      <c r="K447" s="18"/>
      <c r="L447" s="18"/>
      <c r="M447" s="18"/>
      <c r="N447" s="18"/>
      <c r="O447" s="18"/>
      <c r="P447" s="18"/>
      <c r="Q447" s="18"/>
      <c r="R447" s="18"/>
      <c r="S447" s="18"/>
      <c r="T447" s="18"/>
      <c r="U447" s="35"/>
      <c r="V447" s="21"/>
    </row>
    <row r="448">
      <c r="A448" s="33"/>
      <c r="H448" s="34"/>
      <c r="I448" s="15"/>
      <c r="J448" s="15"/>
      <c r="K448" s="15"/>
      <c r="L448" s="15"/>
      <c r="M448" s="15"/>
      <c r="N448" s="15"/>
      <c r="O448" s="15"/>
      <c r="P448" s="15"/>
      <c r="Q448" s="15"/>
      <c r="R448" s="15"/>
      <c r="S448" s="15"/>
      <c r="T448" s="15"/>
      <c r="U448" s="36"/>
      <c r="V448" s="17"/>
    </row>
    <row r="449">
      <c r="A449" s="33"/>
      <c r="H449" s="34"/>
      <c r="I449" s="18"/>
      <c r="J449" s="18"/>
      <c r="K449" s="18"/>
      <c r="L449" s="18"/>
      <c r="M449" s="18"/>
      <c r="N449" s="18"/>
      <c r="O449" s="18"/>
      <c r="P449" s="18"/>
      <c r="Q449" s="18"/>
      <c r="R449" s="18"/>
      <c r="S449" s="18"/>
      <c r="T449" s="18"/>
      <c r="U449" s="35"/>
      <c r="V449" s="21"/>
    </row>
    <row r="450">
      <c r="A450" s="33"/>
      <c r="H450" s="34"/>
      <c r="I450" s="15"/>
      <c r="J450" s="15"/>
      <c r="K450" s="15"/>
      <c r="L450" s="15"/>
      <c r="M450" s="15"/>
      <c r="N450" s="15"/>
      <c r="O450" s="15"/>
      <c r="P450" s="15"/>
      <c r="Q450" s="15"/>
      <c r="R450" s="15"/>
      <c r="S450" s="15"/>
      <c r="T450" s="15"/>
      <c r="U450" s="36"/>
      <c r="V450" s="17"/>
    </row>
    <row r="451">
      <c r="A451" s="33"/>
      <c r="H451" s="34"/>
      <c r="I451" s="18"/>
      <c r="J451" s="18"/>
      <c r="K451" s="18"/>
      <c r="L451" s="18"/>
      <c r="M451" s="18"/>
      <c r="N451" s="18"/>
      <c r="O451" s="18"/>
      <c r="P451" s="18"/>
      <c r="Q451" s="18"/>
      <c r="R451" s="18"/>
      <c r="S451" s="18"/>
      <c r="T451" s="18"/>
      <c r="U451" s="35"/>
      <c r="V451" s="21"/>
    </row>
    <row r="452">
      <c r="A452" s="33"/>
      <c r="H452" s="34"/>
      <c r="I452" s="15"/>
      <c r="J452" s="15"/>
      <c r="K452" s="15"/>
      <c r="L452" s="15"/>
      <c r="M452" s="15"/>
      <c r="N452" s="15"/>
      <c r="O452" s="15"/>
      <c r="P452" s="15"/>
      <c r="Q452" s="15"/>
      <c r="R452" s="15"/>
      <c r="S452" s="15"/>
      <c r="T452" s="15"/>
      <c r="U452" s="36"/>
      <c r="V452" s="17"/>
    </row>
    <row r="453">
      <c r="A453" s="33"/>
      <c r="H453" s="34"/>
      <c r="I453" s="18"/>
      <c r="J453" s="18"/>
      <c r="K453" s="18"/>
      <c r="L453" s="18"/>
      <c r="M453" s="18"/>
      <c r="N453" s="18"/>
      <c r="O453" s="18"/>
      <c r="P453" s="18"/>
      <c r="Q453" s="18"/>
      <c r="R453" s="18"/>
      <c r="S453" s="18"/>
      <c r="T453" s="18"/>
      <c r="U453" s="35"/>
      <c r="V453" s="21"/>
    </row>
    <row r="454">
      <c r="A454" s="33"/>
      <c r="H454" s="34"/>
      <c r="I454" s="15"/>
      <c r="J454" s="15"/>
      <c r="K454" s="15"/>
      <c r="L454" s="15"/>
      <c r="M454" s="15"/>
      <c r="N454" s="15"/>
      <c r="O454" s="15"/>
      <c r="P454" s="15"/>
      <c r="Q454" s="15"/>
      <c r="R454" s="15"/>
      <c r="S454" s="15"/>
      <c r="T454" s="15"/>
      <c r="U454" s="36"/>
      <c r="V454" s="17"/>
    </row>
    <row r="455">
      <c r="A455" s="33"/>
      <c r="H455" s="34"/>
      <c r="I455" s="18"/>
      <c r="J455" s="18"/>
      <c r="K455" s="18"/>
      <c r="L455" s="18"/>
      <c r="M455" s="18"/>
      <c r="N455" s="18"/>
      <c r="O455" s="18"/>
      <c r="P455" s="18"/>
      <c r="Q455" s="18"/>
      <c r="R455" s="18"/>
      <c r="S455" s="18"/>
      <c r="T455" s="18"/>
      <c r="U455" s="35"/>
      <c r="V455" s="21"/>
    </row>
    <row r="456">
      <c r="A456" s="33"/>
      <c r="H456" s="34"/>
      <c r="I456" s="15"/>
      <c r="J456" s="15"/>
      <c r="K456" s="15"/>
      <c r="L456" s="15"/>
      <c r="M456" s="15"/>
      <c r="N456" s="15"/>
      <c r="O456" s="15"/>
      <c r="P456" s="15"/>
      <c r="Q456" s="15"/>
      <c r="R456" s="15"/>
      <c r="S456" s="15"/>
      <c r="T456" s="15"/>
      <c r="U456" s="36"/>
      <c r="V456" s="17"/>
    </row>
    <row r="457">
      <c r="A457" s="33"/>
      <c r="H457" s="34"/>
      <c r="I457" s="18"/>
      <c r="J457" s="18"/>
      <c r="K457" s="18"/>
      <c r="L457" s="18"/>
      <c r="M457" s="18"/>
      <c r="N457" s="18"/>
      <c r="O457" s="18"/>
      <c r="P457" s="18"/>
      <c r="Q457" s="18"/>
      <c r="R457" s="18"/>
      <c r="S457" s="18"/>
      <c r="T457" s="18"/>
      <c r="U457" s="35"/>
      <c r="V457" s="21"/>
    </row>
    <row r="458">
      <c r="A458" s="33"/>
      <c r="H458" s="34"/>
      <c r="I458" s="15"/>
      <c r="J458" s="15"/>
      <c r="K458" s="15"/>
      <c r="L458" s="15"/>
      <c r="M458" s="15"/>
      <c r="N458" s="15"/>
      <c r="O458" s="15"/>
      <c r="P458" s="15"/>
      <c r="Q458" s="15"/>
      <c r="R458" s="15"/>
      <c r="S458" s="15"/>
      <c r="T458" s="15"/>
      <c r="U458" s="36"/>
      <c r="V458" s="17"/>
    </row>
    <row r="459">
      <c r="A459" s="33"/>
      <c r="H459" s="34"/>
      <c r="I459" s="18"/>
      <c r="J459" s="18"/>
      <c r="K459" s="18"/>
      <c r="L459" s="18"/>
      <c r="M459" s="18"/>
      <c r="N459" s="18"/>
      <c r="O459" s="18"/>
      <c r="P459" s="18"/>
      <c r="Q459" s="18"/>
      <c r="R459" s="18"/>
      <c r="S459" s="18"/>
      <c r="T459" s="18"/>
      <c r="U459" s="35"/>
      <c r="V459" s="21"/>
    </row>
    <row r="460">
      <c r="A460" s="33"/>
      <c r="H460" s="34"/>
      <c r="I460" s="15"/>
      <c r="J460" s="15"/>
      <c r="K460" s="15"/>
      <c r="L460" s="15"/>
      <c r="M460" s="15"/>
      <c r="N460" s="15"/>
      <c r="O460" s="15"/>
      <c r="P460" s="15"/>
      <c r="Q460" s="15"/>
      <c r="R460" s="15"/>
      <c r="S460" s="15"/>
      <c r="T460" s="15"/>
      <c r="U460" s="36"/>
      <c r="V460" s="17"/>
    </row>
    <row r="461">
      <c r="A461" s="33"/>
      <c r="H461" s="34"/>
      <c r="I461" s="18"/>
      <c r="J461" s="18"/>
      <c r="K461" s="18"/>
      <c r="L461" s="18"/>
      <c r="M461" s="18"/>
      <c r="N461" s="18"/>
      <c r="O461" s="18"/>
      <c r="P461" s="18"/>
      <c r="Q461" s="18"/>
      <c r="R461" s="18"/>
      <c r="S461" s="18"/>
      <c r="T461" s="18"/>
      <c r="U461" s="35"/>
      <c r="V461" s="21"/>
    </row>
    <row r="462">
      <c r="A462" s="33"/>
      <c r="H462" s="34"/>
      <c r="I462" s="15"/>
      <c r="J462" s="15"/>
      <c r="K462" s="15"/>
      <c r="L462" s="15"/>
      <c r="M462" s="15"/>
      <c r="N462" s="15"/>
      <c r="O462" s="15"/>
      <c r="P462" s="15"/>
      <c r="Q462" s="15"/>
      <c r="R462" s="15"/>
      <c r="S462" s="15"/>
      <c r="T462" s="15"/>
      <c r="U462" s="36"/>
      <c r="V462" s="17"/>
    </row>
    <row r="463">
      <c r="A463" s="33"/>
      <c r="H463" s="34"/>
      <c r="I463" s="18"/>
      <c r="J463" s="18"/>
      <c r="K463" s="18"/>
      <c r="L463" s="18"/>
      <c r="M463" s="18"/>
      <c r="N463" s="18"/>
      <c r="O463" s="18"/>
      <c r="P463" s="18"/>
      <c r="Q463" s="18"/>
      <c r="R463" s="18"/>
      <c r="S463" s="18"/>
      <c r="T463" s="18"/>
      <c r="U463" s="35"/>
      <c r="V463" s="21"/>
    </row>
    <row r="464">
      <c r="A464" s="33"/>
      <c r="H464" s="34"/>
      <c r="I464" s="15"/>
      <c r="J464" s="15"/>
      <c r="K464" s="15"/>
      <c r="L464" s="15"/>
      <c r="M464" s="15"/>
      <c r="N464" s="15"/>
      <c r="O464" s="15"/>
      <c r="P464" s="15"/>
      <c r="Q464" s="15"/>
      <c r="R464" s="15"/>
      <c r="S464" s="15"/>
      <c r="T464" s="15"/>
      <c r="U464" s="36"/>
      <c r="V464" s="17"/>
    </row>
    <row r="465">
      <c r="A465" s="33"/>
      <c r="H465" s="34"/>
      <c r="I465" s="18"/>
      <c r="J465" s="18"/>
      <c r="K465" s="18"/>
      <c r="L465" s="18"/>
      <c r="M465" s="18"/>
      <c r="N465" s="18"/>
      <c r="O465" s="18"/>
      <c r="P465" s="18"/>
      <c r="Q465" s="18"/>
      <c r="R465" s="18"/>
      <c r="S465" s="18"/>
      <c r="T465" s="18"/>
      <c r="U465" s="35"/>
      <c r="V465" s="21"/>
    </row>
    <row r="466">
      <c r="A466" s="33"/>
      <c r="H466" s="34"/>
      <c r="I466" s="15"/>
      <c r="J466" s="15"/>
      <c r="K466" s="15"/>
      <c r="L466" s="15"/>
      <c r="M466" s="15"/>
      <c r="N466" s="15"/>
      <c r="O466" s="15"/>
      <c r="P466" s="15"/>
      <c r="Q466" s="15"/>
      <c r="R466" s="15"/>
      <c r="S466" s="15"/>
      <c r="T466" s="15"/>
      <c r="U466" s="36"/>
      <c r="V466" s="17"/>
    </row>
    <row r="467">
      <c r="A467" s="33"/>
      <c r="H467" s="34"/>
      <c r="I467" s="18"/>
      <c r="J467" s="18"/>
      <c r="K467" s="18"/>
      <c r="L467" s="18"/>
      <c r="M467" s="18"/>
      <c r="N467" s="18"/>
      <c r="O467" s="18"/>
      <c r="P467" s="18"/>
      <c r="Q467" s="18"/>
      <c r="R467" s="18"/>
      <c r="S467" s="18"/>
      <c r="T467" s="18"/>
      <c r="U467" s="35"/>
      <c r="V467" s="21"/>
    </row>
    <row r="468">
      <c r="A468" s="33"/>
      <c r="H468" s="34"/>
      <c r="I468" s="15"/>
      <c r="J468" s="15"/>
      <c r="K468" s="15"/>
      <c r="L468" s="15"/>
      <c r="M468" s="15"/>
      <c r="N468" s="15"/>
      <c r="O468" s="15"/>
      <c r="P468" s="15"/>
      <c r="Q468" s="15"/>
      <c r="R468" s="15"/>
      <c r="S468" s="15"/>
      <c r="T468" s="15"/>
      <c r="U468" s="36"/>
      <c r="V468" s="17"/>
    </row>
    <row r="469">
      <c r="A469" s="33"/>
      <c r="H469" s="34"/>
      <c r="I469" s="18"/>
      <c r="J469" s="18"/>
      <c r="K469" s="18"/>
      <c r="L469" s="18"/>
      <c r="M469" s="18"/>
      <c r="N469" s="18"/>
      <c r="O469" s="18"/>
      <c r="P469" s="18"/>
      <c r="Q469" s="18"/>
      <c r="R469" s="18"/>
      <c r="S469" s="18"/>
      <c r="T469" s="18"/>
      <c r="U469" s="35"/>
      <c r="V469" s="21"/>
    </row>
    <row r="470">
      <c r="A470" s="33"/>
      <c r="H470" s="34"/>
      <c r="I470" s="15"/>
      <c r="J470" s="15"/>
      <c r="K470" s="15"/>
      <c r="L470" s="15"/>
      <c r="M470" s="15"/>
      <c r="N470" s="15"/>
      <c r="O470" s="15"/>
      <c r="P470" s="15"/>
      <c r="Q470" s="15"/>
      <c r="R470" s="15"/>
      <c r="S470" s="15"/>
      <c r="T470" s="15"/>
      <c r="U470" s="36"/>
      <c r="V470" s="17"/>
    </row>
    <row r="471">
      <c r="A471" s="33"/>
      <c r="H471" s="34"/>
      <c r="I471" s="18"/>
      <c r="J471" s="18"/>
      <c r="K471" s="18"/>
      <c r="L471" s="18"/>
      <c r="M471" s="18"/>
      <c r="N471" s="18"/>
      <c r="O471" s="18"/>
      <c r="P471" s="18"/>
      <c r="Q471" s="18"/>
      <c r="R471" s="18"/>
      <c r="S471" s="18"/>
      <c r="T471" s="18"/>
      <c r="U471" s="35"/>
      <c r="V471" s="21"/>
    </row>
    <row r="472">
      <c r="A472" s="33"/>
      <c r="H472" s="34"/>
      <c r="I472" s="15"/>
      <c r="J472" s="15"/>
      <c r="K472" s="15"/>
      <c r="L472" s="15"/>
      <c r="M472" s="15"/>
      <c r="N472" s="15"/>
      <c r="O472" s="15"/>
      <c r="P472" s="15"/>
      <c r="Q472" s="15"/>
      <c r="R472" s="15"/>
      <c r="S472" s="15"/>
      <c r="T472" s="15"/>
      <c r="U472" s="36"/>
      <c r="V472" s="17"/>
    </row>
    <row r="473">
      <c r="A473" s="33"/>
      <c r="H473" s="34"/>
      <c r="I473" s="18"/>
      <c r="J473" s="18"/>
      <c r="K473" s="18"/>
      <c r="L473" s="18"/>
      <c r="M473" s="18"/>
      <c r="N473" s="18"/>
      <c r="O473" s="18"/>
      <c r="P473" s="18"/>
      <c r="Q473" s="18"/>
      <c r="R473" s="18"/>
      <c r="S473" s="18"/>
      <c r="T473" s="18"/>
      <c r="U473" s="35"/>
      <c r="V473" s="21"/>
    </row>
    <row r="474">
      <c r="A474" s="33"/>
      <c r="H474" s="34"/>
      <c r="I474" s="15"/>
      <c r="J474" s="15"/>
      <c r="K474" s="15"/>
      <c r="L474" s="15"/>
      <c r="M474" s="15"/>
      <c r="N474" s="15"/>
      <c r="O474" s="15"/>
      <c r="P474" s="15"/>
      <c r="Q474" s="15"/>
      <c r="R474" s="15"/>
      <c r="S474" s="15"/>
      <c r="T474" s="15"/>
      <c r="U474" s="36"/>
      <c r="V474" s="17"/>
    </row>
    <row r="475">
      <c r="A475" s="33"/>
      <c r="H475" s="34"/>
      <c r="I475" s="18"/>
      <c r="J475" s="18"/>
      <c r="K475" s="18"/>
      <c r="L475" s="18"/>
      <c r="M475" s="18"/>
      <c r="N475" s="18"/>
      <c r="O475" s="18"/>
      <c r="P475" s="18"/>
      <c r="Q475" s="18"/>
      <c r="R475" s="18"/>
      <c r="S475" s="18"/>
      <c r="T475" s="18"/>
      <c r="U475" s="35"/>
      <c r="V475" s="21"/>
    </row>
    <row r="476">
      <c r="A476" s="33"/>
      <c r="H476" s="34"/>
      <c r="I476" s="15"/>
      <c r="J476" s="15"/>
      <c r="K476" s="15"/>
      <c r="L476" s="15"/>
      <c r="M476" s="15"/>
      <c r="N476" s="15"/>
      <c r="O476" s="15"/>
      <c r="P476" s="15"/>
      <c r="Q476" s="15"/>
      <c r="R476" s="15"/>
      <c r="S476" s="15"/>
      <c r="T476" s="15"/>
      <c r="U476" s="36"/>
      <c r="V476" s="17"/>
    </row>
    <row r="477">
      <c r="A477" s="33"/>
      <c r="H477" s="34"/>
      <c r="I477" s="18"/>
      <c r="J477" s="18"/>
      <c r="K477" s="18"/>
      <c r="L477" s="18"/>
      <c r="M477" s="18"/>
      <c r="N477" s="18"/>
      <c r="O477" s="18"/>
      <c r="P477" s="18"/>
      <c r="Q477" s="18"/>
      <c r="R477" s="18"/>
      <c r="S477" s="18"/>
      <c r="T477" s="18"/>
      <c r="U477" s="35"/>
      <c r="V477" s="21"/>
    </row>
    <row r="478">
      <c r="A478" s="33"/>
      <c r="H478" s="34"/>
      <c r="I478" s="15"/>
      <c r="J478" s="15"/>
      <c r="K478" s="15"/>
      <c r="L478" s="15"/>
      <c r="M478" s="15"/>
      <c r="N478" s="15"/>
      <c r="O478" s="15"/>
      <c r="P478" s="15"/>
      <c r="Q478" s="15"/>
      <c r="R478" s="15"/>
      <c r="S478" s="15"/>
      <c r="T478" s="15"/>
      <c r="U478" s="36"/>
      <c r="V478" s="17"/>
    </row>
    <row r="479">
      <c r="A479" s="33"/>
      <c r="H479" s="34"/>
      <c r="I479" s="18"/>
      <c r="J479" s="18"/>
      <c r="K479" s="18"/>
      <c r="L479" s="18"/>
      <c r="M479" s="18"/>
      <c r="N479" s="18"/>
      <c r="O479" s="18"/>
      <c r="P479" s="18"/>
      <c r="Q479" s="18"/>
      <c r="R479" s="18"/>
      <c r="S479" s="18"/>
      <c r="T479" s="18"/>
      <c r="U479" s="35"/>
      <c r="V479" s="21"/>
    </row>
    <row r="480">
      <c r="A480" s="33"/>
      <c r="H480" s="34"/>
      <c r="I480" s="15"/>
      <c r="J480" s="15"/>
      <c r="K480" s="15"/>
      <c r="L480" s="15"/>
      <c r="M480" s="15"/>
      <c r="N480" s="15"/>
      <c r="O480" s="15"/>
      <c r="P480" s="15"/>
      <c r="Q480" s="15"/>
      <c r="R480" s="15"/>
      <c r="S480" s="15"/>
      <c r="T480" s="15"/>
      <c r="U480" s="36"/>
      <c r="V480" s="17"/>
    </row>
    <row r="481">
      <c r="A481" s="33"/>
      <c r="H481" s="34"/>
      <c r="I481" s="18"/>
      <c r="J481" s="18"/>
      <c r="K481" s="18"/>
      <c r="L481" s="18"/>
      <c r="M481" s="18"/>
      <c r="N481" s="18"/>
      <c r="O481" s="18"/>
      <c r="P481" s="18"/>
      <c r="Q481" s="18"/>
      <c r="R481" s="18"/>
      <c r="S481" s="18"/>
      <c r="T481" s="18"/>
      <c r="U481" s="35"/>
      <c r="V481" s="21"/>
    </row>
    <row r="482">
      <c r="A482" s="33"/>
      <c r="H482" s="34"/>
      <c r="I482" s="15"/>
      <c r="J482" s="15"/>
      <c r="K482" s="15"/>
      <c r="L482" s="15"/>
      <c r="M482" s="15"/>
      <c r="N482" s="15"/>
      <c r="O482" s="15"/>
      <c r="P482" s="15"/>
      <c r="Q482" s="15"/>
      <c r="R482" s="15"/>
      <c r="S482" s="15"/>
      <c r="T482" s="15"/>
      <c r="U482" s="36"/>
      <c r="V482" s="17"/>
    </row>
    <row r="483">
      <c r="A483" s="33"/>
      <c r="H483" s="34"/>
      <c r="I483" s="18"/>
      <c r="J483" s="18"/>
      <c r="K483" s="18"/>
      <c r="L483" s="18"/>
      <c r="M483" s="18"/>
      <c r="N483" s="18"/>
      <c r="O483" s="18"/>
      <c r="P483" s="18"/>
      <c r="Q483" s="18"/>
      <c r="R483" s="18"/>
      <c r="S483" s="18"/>
      <c r="T483" s="18"/>
      <c r="U483" s="35"/>
      <c r="V483" s="21"/>
    </row>
    <row r="484">
      <c r="A484" s="33"/>
      <c r="H484" s="34"/>
      <c r="I484" s="15"/>
      <c r="J484" s="15"/>
      <c r="K484" s="15"/>
      <c r="L484" s="15"/>
      <c r="M484" s="15"/>
      <c r="N484" s="15"/>
      <c r="O484" s="15"/>
      <c r="P484" s="15"/>
      <c r="Q484" s="15"/>
      <c r="R484" s="15"/>
      <c r="S484" s="15"/>
      <c r="T484" s="15"/>
      <c r="U484" s="36"/>
      <c r="V484" s="17"/>
    </row>
    <row r="485">
      <c r="A485" s="33"/>
      <c r="H485" s="34"/>
      <c r="I485" s="18"/>
      <c r="J485" s="18"/>
      <c r="K485" s="18"/>
      <c r="L485" s="18"/>
      <c r="M485" s="18"/>
      <c r="N485" s="18"/>
      <c r="O485" s="18"/>
      <c r="P485" s="18"/>
      <c r="Q485" s="18"/>
      <c r="R485" s="18"/>
      <c r="S485" s="18"/>
      <c r="T485" s="18"/>
      <c r="U485" s="35"/>
      <c r="V485" s="21"/>
    </row>
    <row r="486">
      <c r="A486" s="33"/>
      <c r="H486" s="34"/>
      <c r="I486" s="15"/>
      <c r="J486" s="15"/>
      <c r="K486" s="15"/>
      <c r="L486" s="15"/>
      <c r="M486" s="15"/>
      <c r="N486" s="15"/>
      <c r="O486" s="15"/>
      <c r="P486" s="15"/>
      <c r="Q486" s="15"/>
      <c r="R486" s="15"/>
      <c r="S486" s="15"/>
      <c r="T486" s="15"/>
      <c r="U486" s="36"/>
      <c r="V486" s="17"/>
    </row>
    <row r="487">
      <c r="A487" s="33"/>
      <c r="H487" s="34"/>
      <c r="I487" s="18"/>
      <c r="J487" s="18"/>
      <c r="K487" s="18"/>
      <c r="L487" s="18"/>
      <c r="M487" s="18"/>
      <c r="N487" s="18"/>
      <c r="O487" s="18"/>
      <c r="P487" s="18"/>
      <c r="Q487" s="18"/>
      <c r="R487" s="18"/>
      <c r="S487" s="18"/>
      <c r="T487" s="18"/>
      <c r="U487" s="35"/>
      <c r="V487" s="21"/>
    </row>
    <row r="488">
      <c r="A488" s="33"/>
      <c r="H488" s="34"/>
      <c r="I488" s="15"/>
      <c r="J488" s="15"/>
      <c r="K488" s="15"/>
      <c r="L488" s="15"/>
      <c r="M488" s="15"/>
      <c r="N488" s="15"/>
      <c r="O488" s="15"/>
      <c r="P488" s="15"/>
      <c r="Q488" s="15"/>
      <c r="R488" s="15"/>
      <c r="S488" s="15"/>
      <c r="T488" s="15"/>
      <c r="U488" s="36"/>
      <c r="V488" s="17"/>
    </row>
    <row r="489">
      <c r="A489" s="33"/>
      <c r="H489" s="34"/>
      <c r="I489" s="18"/>
      <c r="J489" s="18"/>
      <c r="K489" s="18"/>
      <c r="L489" s="18"/>
      <c r="M489" s="18"/>
      <c r="N489" s="18"/>
      <c r="O489" s="18"/>
      <c r="P489" s="18"/>
      <c r="Q489" s="18"/>
      <c r="R489" s="18"/>
      <c r="S489" s="18"/>
      <c r="T489" s="18"/>
      <c r="U489" s="35"/>
      <c r="V489" s="21"/>
    </row>
    <row r="490">
      <c r="A490" s="33"/>
      <c r="H490" s="34"/>
      <c r="I490" s="15"/>
      <c r="J490" s="15"/>
      <c r="K490" s="15"/>
      <c r="L490" s="15"/>
      <c r="M490" s="15"/>
      <c r="N490" s="15"/>
      <c r="O490" s="15"/>
      <c r="P490" s="15"/>
      <c r="Q490" s="15"/>
      <c r="R490" s="15"/>
      <c r="S490" s="15"/>
      <c r="T490" s="15"/>
      <c r="U490" s="36"/>
      <c r="V490" s="17"/>
    </row>
    <row r="491">
      <c r="A491" s="33"/>
      <c r="H491" s="34"/>
      <c r="I491" s="18"/>
      <c r="J491" s="18"/>
      <c r="K491" s="18"/>
      <c r="L491" s="18"/>
      <c r="M491" s="18"/>
      <c r="N491" s="18"/>
      <c r="O491" s="18"/>
      <c r="P491" s="18"/>
      <c r="Q491" s="18"/>
      <c r="R491" s="18"/>
      <c r="S491" s="18"/>
      <c r="T491" s="18"/>
      <c r="U491" s="35"/>
      <c r="V491" s="21"/>
    </row>
    <row r="492">
      <c r="A492" s="33"/>
      <c r="H492" s="34"/>
      <c r="I492" s="15"/>
      <c r="J492" s="15"/>
      <c r="K492" s="15"/>
      <c r="L492" s="15"/>
      <c r="M492" s="15"/>
      <c r="N492" s="15"/>
      <c r="O492" s="15"/>
      <c r="P492" s="15"/>
      <c r="Q492" s="15"/>
      <c r="R492" s="15"/>
      <c r="S492" s="15"/>
      <c r="T492" s="15"/>
      <c r="U492" s="36"/>
      <c r="V492" s="17"/>
    </row>
    <row r="493">
      <c r="A493" s="33"/>
      <c r="H493" s="34"/>
      <c r="I493" s="18"/>
      <c r="J493" s="18"/>
      <c r="K493" s="18"/>
      <c r="L493" s="18"/>
      <c r="M493" s="18"/>
      <c r="N493" s="18"/>
      <c r="O493" s="18"/>
      <c r="P493" s="18"/>
      <c r="Q493" s="18"/>
      <c r="R493" s="18"/>
      <c r="S493" s="18"/>
      <c r="T493" s="18"/>
      <c r="U493" s="35"/>
      <c r="V493" s="21"/>
    </row>
    <row r="494">
      <c r="A494" s="33"/>
      <c r="H494" s="34"/>
      <c r="I494" s="15"/>
      <c r="J494" s="15"/>
      <c r="K494" s="15"/>
      <c r="L494" s="15"/>
      <c r="M494" s="15"/>
      <c r="N494" s="15"/>
      <c r="O494" s="15"/>
      <c r="P494" s="15"/>
      <c r="Q494" s="15"/>
      <c r="R494" s="15"/>
      <c r="S494" s="15"/>
      <c r="T494" s="15"/>
      <c r="U494" s="36"/>
      <c r="V494" s="17"/>
    </row>
    <row r="495">
      <c r="A495" s="33"/>
      <c r="H495" s="34"/>
      <c r="I495" s="18"/>
      <c r="J495" s="18"/>
      <c r="K495" s="18"/>
      <c r="L495" s="18"/>
      <c r="M495" s="18"/>
      <c r="N495" s="18"/>
      <c r="O495" s="18"/>
      <c r="P495" s="18"/>
      <c r="Q495" s="18"/>
      <c r="R495" s="18"/>
      <c r="S495" s="18"/>
      <c r="T495" s="18"/>
      <c r="U495" s="35"/>
      <c r="V495" s="21"/>
    </row>
    <row r="496">
      <c r="A496" s="33"/>
      <c r="H496" s="34"/>
      <c r="I496" s="15"/>
      <c r="J496" s="15"/>
      <c r="K496" s="15"/>
      <c r="L496" s="15"/>
      <c r="M496" s="15"/>
      <c r="N496" s="15"/>
      <c r="O496" s="15"/>
      <c r="P496" s="15"/>
      <c r="Q496" s="15"/>
      <c r="R496" s="15"/>
      <c r="S496" s="15"/>
      <c r="T496" s="15"/>
      <c r="U496" s="36"/>
      <c r="V496" s="17"/>
    </row>
    <row r="497">
      <c r="A497" s="33"/>
      <c r="H497" s="34"/>
      <c r="I497" s="18"/>
      <c r="J497" s="18"/>
      <c r="K497" s="18"/>
      <c r="L497" s="18"/>
      <c r="M497" s="18"/>
      <c r="N497" s="18"/>
      <c r="O497" s="18"/>
      <c r="P497" s="18"/>
      <c r="Q497" s="18"/>
      <c r="R497" s="18"/>
      <c r="S497" s="18"/>
      <c r="T497" s="18"/>
      <c r="U497" s="35"/>
      <c r="V497" s="21"/>
    </row>
    <row r="498">
      <c r="A498" s="33"/>
      <c r="H498" s="34"/>
      <c r="I498" s="15"/>
      <c r="J498" s="15"/>
      <c r="K498" s="15"/>
      <c r="L498" s="15"/>
      <c r="M498" s="15"/>
      <c r="N498" s="15"/>
      <c r="O498" s="15"/>
      <c r="P498" s="15"/>
      <c r="Q498" s="15"/>
      <c r="R498" s="15"/>
      <c r="S498" s="15"/>
      <c r="T498" s="15"/>
      <c r="U498" s="36"/>
      <c r="V498" s="17"/>
    </row>
    <row r="499">
      <c r="A499" s="33"/>
      <c r="H499" s="34"/>
      <c r="I499" s="18"/>
      <c r="J499" s="18"/>
      <c r="K499" s="18"/>
      <c r="L499" s="18"/>
      <c r="M499" s="18"/>
      <c r="N499" s="18"/>
      <c r="O499" s="18"/>
      <c r="P499" s="18"/>
      <c r="Q499" s="18"/>
      <c r="R499" s="18"/>
      <c r="S499" s="18"/>
      <c r="T499" s="18"/>
      <c r="U499" s="35"/>
      <c r="V499" s="21"/>
    </row>
    <row r="500">
      <c r="A500" s="33"/>
      <c r="H500" s="34"/>
      <c r="I500" s="15"/>
      <c r="J500" s="15"/>
      <c r="K500" s="15"/>
      <c r="L500" s="15"/>
      <c r="M500" s="15"/>
      <c r="N500" s="15"/>
      <c r="O500" s="15"/>
      <c r="P500" s="15"/>
      <c r="Q500" s="15"/>
      <c r="R500" s="15"/>
      <c r="S500" s="15"/>
      <c r="T500" s="15"/>
      <c r="U500" s="36"/>
      <c r="V500" s="17"/>
    </row>
    <row r="501">
      <c r="A501" s="33"/>
      <c r="H501" s="34"/>
      <c r="I501" s="18"/>
      <c r="J501" s="18"/>
      <c r="K501" s="18"/>
      <c r="L501" s="18"/>
      <c r="M501" s="18"/>
      <c r="N501" s="18"/>
      <c r="O501" s="18"/>
      <c r="P501" s="18"/>
      <c r="Q501" s="18"/>
      <c r="R501" s="18"/>
      <c r="S501" s="18"/>
      <c r="T501" s="18"/>
      <c r="U501" s="35"/>
      <c r="V501" s="21"/>
    </row>
    <row r="502">
      <c r="A502" s="33"/>
      <c r="H502" s="34"/>
      <c r="I502" s="15"/>
      <c r="J502" s="15"/>
      <c r="K502" s="15"/>
      <c r="L502" s="15"/>
      <c r="M502" s="15"/>
      <c r="N502" s="15"/>
      <c r="O502" s="15"/>
      <c r="P502" s="15"/>
      <c r="Q502" s="15"/>
      <c r="R502" s="15"/>
      <c r="S502" s="15"/>
      <c r="T502" s="15"/>
      <c r="U502" s="36"/>
      <c r="V502" s="17"/>
    </row>
    <row r="503">
      <c r="A503" s="33"/>
      <c r="H503" s="34"/>
      <c r="I503" s="18"/>
      <c r="J503" s="18"/>
      <c r="K503" s="18"/>
      <c r="L503" s="18"/>
      <c r="M503" s="18"/>
      <c r="N503" s="18"/>
      <c r="O503" s="18"/>
      <c r="P503" s="18"/>
      <c r="Q503" s="18"/>
      <c r="R503" s="18"/>
      <c r="S503" s="18"/>
      <c r="T503" s="18"/>
      <c r="U503" s="35"/>
      <c r="V503" s="21"/>
    </row>
    <row r="504">
      <c r="A504" s="33"/>
      <c r="H504" s="34"/>
      <c r="I504" s="15"/>
      <c r="J504" s="15"/>
      <c r="K504" s="15"/>
      <c r="L504" s="15"/>
      <c r="M504" s="15"/>
      <c r="N504" s="15"/>
      <c r="O504" s="15"/>
      <c r="P504" s="15"/>
      <c r="Q504" s="15"/>
      <c r="R504" s="15"/>
      <c r="S504" s="15"/>
      <c r="T504" s="15"/>
      <c r="U504" s="36"/>
      <c r="V504" s="17"/>
    </row>
    <row r="505">
      <c r="A505" s="33"/>
      <c r="H505" s="34"/>
      <c r="I505" s="18"/>
      <c r="J505" s="18"/>
      <c r="K505" s="18"/>
      <c r="L505" s="18"/>
      <c r="M505" s="18"/>
      <c r="N505" s="18"/>
      <c r="O505" s="18"/>
      <c r="P505" s="18"/>
      <c r="Q505" s="18"/>
      <c r="R505" s="18"/>
      <c r="S505" s="18"/>
      <c r="T505" s="18"/>
      <c r="U505" s="35"/>
      <c r="V505" s="21"/>
    </row>
    <row r="506">
      <c r="A506" s="33"/>
      <c r="H506" s="34"/>
      <c r="I506" s="15"/>
      <c r="J506" s="15"/>
      <c r="K506" s="15"/>
      <c r="L506" s="15"/>
      <c r="M506" s="15"/>
      <c r="N506" s="15"/>
      <c r="O506" s="15"/>
      <c r="P506" s="15"/>
      <c r="Q506" s="15"/>
      <c r="R506" s="15"/>
      <c r="S506" s="15"/>
      <c r="T506" s="15"/>
      <c r="U506" s="36"/>
      <c r="V506" s="17"/>
    </row>
    <row r="507">
      <c r="A507" s="33"/>
      <c r="H507" s="34"/>
      <c r="I507" s="18"/>
      <c r="J507" s="18"/>
      <c r="K507" s="18"/>
      <c r="L507" s="18"/>
      <c r="M507" s="18"/>
      <c r="N507" s="18"/>
      <c r="O507" s="18"/>
      <c r="P507" s="18"/>
      <c r="Q507" s="18"/>
      <c r="R507" s="18"/>
      <c r="S507" s="18"/>
      <c r="T507" s="18"/>
      <c r="U507" s="35"/>
      <c r="V507" s="21"/>
    </row>
    <row r="508">
      <c r="A508" s="33"/>
      <c r="H508" s="34"/>
      <c r="I508" s="15"/>
      <c r="J508" s="15"/>
      <c r="K508" s="15"/>
      <c r="L508" s="15"/>
      <c r="M508" s="15"/>
      <c r="N508" s="15"/>
      <c r="O508" s="15"/>
      <c r="P508" s="15"/>
      <c r="Q508" s="15"/>
      <c r="R508" s="15"/>
      <c r="S508" s="15"/>
      <c r="T508" s="15"/>
      <c r="U508" s="36"/>
      <c r="V508" s="17"/>
    </row>
    <row r="509">
      <c r="A509" s="33"/>
      <c r="H509" s="34"/>
      <c r="I509" s="18"/>
      <c r="J509" s="18"/>
      <c r="K509" s="18"/>
      <c r="L509" s="18"/>
      <c r="M509" s="18"/>
      <c r="N509" s="18"/>
      <c r="O509" s="18"/>
      <c r="P509" s="18"/>
      <c r="Q509" s="18"/>
      <c r="R509" s="18"/>
      <c r="S509" s="18"/>
      <c r="T509" s="18"/>
      <c r="U509" s="35"/>
      <c r="V509" s="21"/>
    </row>
    <row r="510">
      <c r="A510" s="33"/>
      <c r="H510" s="34"/>
      <c r="I510" s="15"/>
      <c r="J510" s="15"/>
      <c r="K510" s="15"/>
      <c r="L510" s="15"/>
      <c r="M510" s="15"/>
      <c r="N510" s="15"/>
      <c r="O510" s="15"/>
      <c r="P510" s="15"/>
      <c r="Q510" s="15"/>
      <c r="R510" s="15"/>
      <c r="S510" s="15"/>
      <c r="T510" s="15"/>
      <c r="U510" s="36"/>
      <c r="V510" s="17"/>
    </row>
    <row r="511">
      <c r="A511" s="33"/>
      <c r="H511" s="34"/>
      <c r="I511" s="18"/>
      <c r="J511" s="18"/>
      <c r="K511" s="18"/>
      <c r="L511" s="18"/>
      <c r="M511" s="18"/>
      <c r="N511" s="18"/>
      <c r="O511" s="18"/>
      <c r="P511" s="18"/>
      <c r="Q511" s="18"/>
      <c r="R511" s="18"/>
      <c r="S511" s="18"/>
      <c r="T511" s="18"/>
      <c r="U511" s="35"/>
      <c r="V511" s="21"/>
    </row>
    <row r="512">
      <c r="A512" s="33"/>
      <c r="H512" s="34"/>
      <c r="I512" s="15"/>
      <c r="J512" s="15"/>
      <c r="K512" s="15"/>
      <c r="L512" s="15"/>
      <c r="M512" s="15"/>
      <c r="N512" s="15"/>
      <c r="O512" s="15"/>
      <c r="P512" s="15"/>
      <c r="Q512" s="15"/>
      <c r="R512" s="15"/>
      <c r="S512" s="15"/>
      <c r="T512" s="15"/>
      <c r="U512" s="36"/>
      <c r="V512" s="17"/>
    </row>
    <row r="513">
      <c r="A513" s="33"/>
      <c r="H513" s="34"/>
      <c r="I513" s="18"/>
      <c r="J513" s="18"/>
      <c r="K513" s="18"/>
      <c r="L513" s="18"/>
      <c r="M513" s="18"/>
      <c r="N513" s="18"/>
      <c r="O513" s="18"/>
      <c r="P513" s="18"/>
      <c r="Q513" s="18"/>
      <c r="R513" s="18"/>
      <c r="S513" s="18"/>
      <c r="T513" s="18"/>
      <c r="U513" s="35"/>
      <c r="V513" s="21"/>
    </row>
    <row r="514">
      <c r="A514" s="33"/>
      <c r="H514" s="34"/>
      <c r="I514" s="15"/>
      <c r="J514" s="15"/>
      <c r="K514" s="15"/>
      <c r="L514" s="15"/>
      <c r="M514" s="15"/>
      <c r="N514" s="15"/>
      <c r="O514" s="15"/>
      <c r="P514" s="15"/>
      <c r="Q514" s="15"/>
      <c r="R514" s="15"/>
      <c r="S514" s="15"/>
      <c r="T514" s="15"/>
      <c r="U514" s="36"/>
      <c r="V514" s="17"/>
    </row>
    <row r="515">
      <c r="A515" s="33"/>
      <c r="H515" s="34"/>
      <c r="I515" s="18"/>
      <c r="J515" s="18"/>
      <c r="K515" s="18"/>
      <c r="L515" s="18"/>
      <c r="M515" s="18"/>
      <c r="N515" s="18"/>
      <c r="O515" s="18"/>
      <c r="P515" s="18"/>
      <c r="Q515" s="18"/>
      <c r="R515" s="18"/>
      <c r="S515" s="18"/>
      <c r="T515" s="18"/>
      <c r="U515" s="35"/>
      <c r="V515" s="21"/>
    </row>
    <row r="516">
      <c r="A516" s="33"/>
      <c r="H516" s="34"/>
      <c r="I516" s="15"/>
      <c r="J516" s="15"/>
      <c r="K516" s="15"/>
      <c r="L516" s="15"/>
      <c r="M516" s="15"/>
      <c r="N516" s="15"/>
      <c r="O516" s="15"/>
      <c r="P516" s="15"/>
      <c r="Q516" s="15"/>
      <c r="R516" s="15"/>
      <c r="S516" s="15"/>
      <c r="T516" s="15"/>
      <c r="U516" s="36"/>
      <c r="V516" s="17"/>
    </row>
    <row r="517">
      <c r="A517" s="33"/>
      <c r="H517" s="34"/>
      <c r="I517" s="18"/>
      <c r="J517" s="18"/>
      <c r="K517" s="18"/>
      <c r="L517" s="18"/>
      <c r="M517" s="18"/>
      <c r="N517" s="18"/>
      <c r="O517" s="18"/>
      <c r="P517" s="18"/>
      <c r="Q517" s="18"/>
      <c r="R517" s="18"/>
      <c r="S517" s="18"/>
      <c r="T517" s="18"/>
      <c r="U517" s="35"/>
      <c r="V517" s="21"/>
    </row>
    <row r="518">
      <c r="A518" s="33"/>
      <c r="H518" s="34"/>
      <c r="I518" s="15"/>
      <c r="J518" s="15"/>
      <c r="K518" s="15"/>
      <c r="L518" s="15"/>
      <c r="M518" s="15"/>
      <c r="N518" s="15"/>
      <c r="O518" s="15"/>
      <c r="P518" s="15"/>
      <c r="Q518" s="15"/>
      <c r="R518" s="15"/>
      <c r="S518" s="15"/>
      <c r="T518" s="15"/>
      <c r="U518" s="36"/>
      <c r="V518" s="17"/>
    </row>
    <row r="519">
      <c r="A519" s="33"/>
      <c r="H519" s="34"/>
      <c r="I519" s="18"/>
      <c r="J519" s="18"/>
      <c r="K519" s="18"/>
      <c r="L519" s="18"/>
      <c r="M519" s="18"/>
      <c r="N519" s="18"/>
      <c r="O519" s="18"/>
      <c r="P519" s="18"/>
      <c r="Q519" s="18"/>
      <c r="R519" s="18"/>
      <c r="S519" s="18"/>
      <c r="T519" s="18"/>
      <c r="U519" s="35"/>
      <c r="V519" s="21"/>
    </row>
    <row r="520">
      <c r="A520" s="33"/>
      <c r="H520" s="34"/>
      <c r="I520" s="15"/>
      <c r="J520" s="15"/>
      <c r="K520" s="15"/>
      <c r="L520" s="15"/>
      <c r="M520" s="15"/>
      <c r="N520" s="15"/>
      <c r="O520" s="15"/>
      <c r="P520" s="15"/>
      <c r="Q520" s="15"/>
      <c r="R520" s="15"/>
      <c r="S520" s="15"/>
      <c r="T520" s="15"/>
      <c r="U520" s="36"/>
      <c r="V520" s="17"/>
    </row>
    <row r="521">
      <c r="A521" s="33"/>
      <c r="H521" s="34"/>
      <c r="I521" s="18"/>
      <c r="J521" s="18"/>
      <c r="K521" s="18"/>
      <c r="L521" s="18"/>
      <c r="M521" s="18"/>
      <c r="N521" s="18"/>
      <c r="O521" s="18"/>
      <c r="P521" s="18"/>
      <c r="Q521" s="18"/>
      <c r="R521" s="18"/>
      <c r="S521" s="18"/>
      <c r="T521" s="18"/>
      <c r="U521" s="35"/>
      <c r="V521" s="21"/>
    </row>
    <row r="522">
      <c r="A522" s="33"/>
      <c r="H522" s="34"/>
      <c r="I522" s="15"/>
      <c r="J522" s="15"/>
      <c r="K522" s="15"/>
      <c r="L522" s="15"/>
      <c r="M522" s="15"/>
      <c r="N522" s="15"/>
      <c r="O522" s="15"/>
      <c r="P522" s="15"/>
      <c r="Q522" s="15"/>
      <c r="R522" s="15"/>
      <c r="S522" s="15"/>
      <c r="T522" s="15"/>
      <c r="U522" s="36"/>
      <c r="V522" s="17"/>
    </row>
    <row r="523">
      <c r="A523" s="33"/>
      <c r="H523" s="34"/>
      <c r="I523" s="18"/>
      <c r="J523" s="18"/>
      <c r="K523" s="18"/>
      <c r="L523" s="18"/>
      <c r="M523" s="18"/>
      <c r="N523" s="18"/>
      <c r="O523" s="18"/>
      <c r="P523" s="18"/>
      <c r="Q523" s="18"/>
      <c r="R523" s="18"/>
      <c r="S523" s="18"/>
      <c r="T523" s="18"/>
      <c r="U523" s="35"/>
      <c r="V523" s="21"/>
    </row>
    <row r="524">
      <c r="A524" s="33"/>
      <c r="H524" s="34"/>
      <c r="I524" s="15"/>
      <c r="J524" s="15"/>
      <c r="K524" s="15"/>
      <c r="L524" s="15"/>
      <c r="M524" s="15"/>
      <c r="N524" s="15"/>
      <c r="O524" s="15"/>
      <c r="P524" s="15"/>
      <c r="Q524" s="15"/>
      <c r="R524" s="15"/>
      <c r="S524" s="15"/>
      <c r="T524" s="15"/>
      <c r="U524" s="36"/>
      <c r="V524" s="17"/>
    </row>
    <row r="525">
      <c r="A525" s="33"/>
      <c r="H525" s="34"/>
      <c r="I525" s="18"/>
      <c r="J525" s="18"/>
      <c r="K525" s="18"/>
      <c r="L525" s="18"/>
      <c r="M525" s="18"/>
      <c r="N525" s="18"/>
      <c r="O525" s="18"/>
      <c r="P525" s="18"/>
      <c r="Q525" s="18"/>
      <c r="R525" s="18"/>
      <c r="S525" s="18"/>
      <c r="T525" s="18"/>
      <c r="U525" s="35"/>
      <c r="V525" s="21"/>
    </row>
    <row r="526">
      <c r="A526" s="33"/>
      <c r="H526" s="34"/>
      <c r="I526" s="15"/>
      <c r="J526" s="15"/>
      <c r="K526" s="15"/>
      <c r="L526" s="15"/>
      <c r="M526" s="15"/>
      <c r="N526" s="15"/>
      <c r="O526" s="15"/>
      <c r="P526" s="15"/>
      <c r="Q526" s="15"/>
      <c r="R526" s="15"/>
      <c r="S526" s="15"/>
      <c r="T526" s="15"/>
      <c r="U526" s="36"/>
      <c r="V526" s="17"/>
    </row>
    <row r="527">
      <c r="A527" s="33"/>
      <c r="H527" s="34"/>
      <c r="I527" s="18"/>
      <c r="J527" s="18"/>
      <c r="K527" s="18"/>
      <c r="L527" s="18"/>
      <c r="M527" s="18"/>
      <c r="N527" s="18"/>
      <c r="O527" s="18"/>
      <c r="P527" s="18"/>
      <c r="Q527" s="18"/>
      <c r="R527" s="18"/>
      <c r="S527" s="18"/>
      <c r="T527" s="18"/>
      <c r="U527" s="35"/>
      <c r="V527" s="21"/>
    </row>
    <row r="528">
      <c r="A528" s="33"/>
      <c r="H528" s="34"/>
      <c r="I528" s="15"/>
      <c r="J528" s="15"/>
      <c r="K528" s="15"/>
      <c r="L528" s="15"/>
      <c r="M528" s="15"/>
      <c r="N528" s="15"/>
      <c r="O528" s="15"/>
      <c r="P528" s="15"/>
      <c r="Q528" s="15"/>
      <c r="R528" s="15"/>
      <c r="S528" s="15"/>
      <c r="T528" s="15"/>
      <c r="U528" s="36"/>
      <c r="V528" s="17"/>
    </row>
    <row r="529">
      <c r="A529" s="33"/>
      <c r="H529" s="34"/>
      <c r="I529" s="18"/>
      <c r="J529" s="18"/>
      <c r="K529" s="18"/>
      <c r="L529" s="18"/>
      <c r="M529" s="18"/>
      <c r="N529" s="18"/>
      <c r="O529" s="18"/>
      <c r="P529" s="18"/>
      <c r="Q529" s="18"/>
      <c r="R529" s="18"/>
      <c r="S529" s="18"/>
      <c r="T529" s="18"/>
      <c r="U529" s="35"/>
      <c r="V529" s="21"/>
    </row>
    <row r="530">
      <c r="A530" s="33"/>
      <c r="H530" s="34"/>
      <c r="I530" s="15"/>
      <c r="J530" s="15"/>
      <c r="K530" s="15"/>
      <c r="L530" s="15"/>
      <c r="M530" s="15"/>
      <c r="N530" s="15"/>
      <c r="O530" s="15"/>
      <c r="P530" s="15"/>
      <c r="Q530" s="15"/>
      <c r="R530" s="15"/>
      <c r="S530" s="15"/>
      <c r="T530" s="15"/>
      <c r="U530" s="36"/>
      <c r="V530" s="17"/>
    </row>
    <row r="531">
      <c r="A531" s="33"/>
      <c r="H531" s="34"/>
      <c r="I531" s="18"/>
      <c r="J531" s="18"/>
      <c r="K531" s="18"/>
      <c r="L531" s="18"/>
      <c r="M531" s="18"/>
      <c r="N531" s="18"/>
      <c r="O531" s="18"/>
      <c r="P531" s="18"/>
      <c r="Q531" s="18"/>
      <c r="R531" s="18"/>
      <c r="S531" s="18"/>
      <c r="T531" s="18"/>
      <c r="U531" s="35"/>
      <c r="V531" s="21"/>
    </row>
    <row r="532">
      <c r="A532" s="33"/>
      <c r="H532" s="34"/>
      <c r="I532" s="15"/>
      <c r="J532" s="15"/>
      <c r="K532" s="15"/>
      <c r="L532" s="15"/>
      <c r="M532" s="15"/>
      <c r="N532" s="15"/>
      <c r="O532" s="15"/>
      <c r="P532" s="15"/>
      <c r="Q532" s="15"/>
      <c r="R532" s="15"/>
      <c r="S532" s="15"/>
      <c r="T532" s="15"/>
      <c r="U532" s="36"/>
      <c r="V532" s="17"/>
    </row>
    <row r="533">
      <c r="A533" s="33"/>
      <c r="H533" s="34"/>
      <c r="I533" s="18"/>
      <c r="J533" s="18"/>
      <c r="K533" s="18"/>
      <c r="L533" s="18"/>
      <c r="M533" s="18"/>
      <c r="N533" s="18"/>
      <c r="O533" s="18"/>
      <c r="P533" s="18"/>
      <c r="Q533" s="18"/>
      <c r="R533" s="18"/>
      <c r="S533" s="18"/>
      <c r="T533" s="18"/>
      <c r="U533" s="35"/>
      <c r="V533" s="21"/>
    </row>
    <row r="534">
      <c r="A534" s="33"/>
      <c r="H534" s="34"/>
      <c r="I534" s="15"/>
      <c r="J534" s="15"/>
      <c r="K534" s="15"/>
      <c r="L534" s="15"/>
      <c r="M534" s="15"/>
      <c r="N534" s="15"/>
      <c r="O534" s="15"/>
      <c r="P534" s="15"/>
      <c r="Q534" s="15"/>
      <c r="R534" s="15"/>
      <c r="S534" s="15"/>
      <c r="T534" s="15"/>
      <c r="U534" s="36"/>
      <c r="V534" s="17"/>
    </row>
    <row r="535">
      <c r="A535" s="33"/>
      <c r="H535" s="34"/>
      <c r="I535" s="18"/>
      <c r="J535" s="18"/>
      <c r="K535" s="18"/>
      <c r="L535" s="18"/>
      <c r="M535" s="18"/>
      <c r="N535" s="18"/>
      <c r="O535" s="18"/>
      <c r="P535" s="18"/>
      <c r="Q535" s="18"/>
      <c r="R535" s="18"/>
      <c r="S535" s="18"/>
      <c r="T535" s="18"/>
      <c r="U535" s="35"/>
      <c r="V535" s="21"/>
    </row>
    <row r="536">
      <c r="A536" s="33"/>
      <c r="H536" s="34"/>
      <c r="I536" s="15"/>
      <c r="J536" s="15"/>
      <c r="K536" s="15"/>
      <c r="L536" s="15"/>
      <c r="M536" s="15"/>
      <c r="N536" s="15"/>
      <c r="O536" s="15"/>
      <c r="P536" s="15"/>
      <c r="Q536" s="15"/>
      <c r="R536" s="15"/>
      <c r="S536" s="15"/>
      <c r="T536" s="15"/>
      <c r="U536" s="36"/>
      <c r="V536" s="17"/>
    </row>
    <row r="537">
      <c r="A537" s="33"/>
      <c r="H537" s="34"/>
      <c r="I537" s="18"/>
      <c r="J537" s="18"/>
      <c r="K537" s="18"/>
      <c r="L537" s="18"/>
      <c r="M537" s="18"/>
      <c r="N537" s="18"/>
      <c r="O537" s="18"/>
      <c r="P537" s="18"/>
      <c r="Q537" s="18"/>
      <c r="R537" s="18"/>
      <c r="S537" s="18"/>
      <c r="T537" s="18"/>
      <c r="U537" s="35"/>
      <c r="V537" s="21"/>
    </row>
    <row r="538">
      <c r="A538" s="33"/>
      <c r="H538" s="34"/>
      <c r="I538" s="15"/>
      <c r="J538" s="15"/>
      <c r="K538" s="15"/>
      <c r="L538" s="15"/>
      <c r="M538" s="15"/>
      <c r="N538" s="15"/>
      <c r="O538" s="15"/>
      <c r="P538" s="15"/>
      <c r="Q538" s="15"/>
      <c r="R538" s="15"/>
      <c r="S538" s="15"/>
      <c r="T538" s="15"/>
      <c r="U538" s="36"/>
      <c r="V538" s="17"/>
    </row>
    <row r="539">
      <c r="A539" s="33"/>
      <c r="H539" s="34"/>
      <c r="I539" s="18"/>
      <c r="J539" s="18"/>
      <c r="K539" s="18"/>
      <c r="L539" s="18"/>
      <c r="M539" s="18"/>
      <c r="N539" s="18"/>
      <c r="O539" s="18"/>
      <c r="P539" s="18"/>
      <c r="Q539" s="18"/>
      <c r="R539" s="18"/>
      <c r="S539" s="18"/>
      <c r="T539" s="18"/>
      <c r="U539" s="35"/>
      <c r="V539" s="21"/>
    </row>
    <row r="540">
      <c r="A540" s="33"/>
      <c r="H540" s="34"/>
      <c r="I540" s="15"/>
      <c r="J540" s="15"/>
      <c r="K540" s="15"/>
      <c r="L540" s="15"/>
      <c r="M540" s="15"/>
      <c r="N540" s="15"/>
      <c r="O540" s="15"/>
      <c r="P540" s="15"/>
      <c r="Q540" s="15"/>
      <c r="R540" s="15"/>
      <c r="S540" s="15"/>
      <c r="T540" s="15"/>
      <c r="U540" s="36"/>
      <c r="V540" s="17"/>
    </row>
    <row r="541">
      <c r="A541" s="33"/>
      <c r="H541" s="34"/>
      <c r="I541" s="18"/>
      <c r="J541" s="18"/>
      <c r="K541" s="18"/>
      <c r="L541" s="18"/>
      <c r="M541" s="18"/>
      <c r="N541" s="18"/>
      <c r="O541" s="18"/>
      <c r="P541" s="18"/>
      <c r="Q541" s="18"/>
      <c r="R541" s="18"/>
      <c r="S541" s="18"/>
      <c r="T541" s="18"/>
      <c r="U541" s="35"/>
      <c r="V541" s="21"/>
    </row>
    <row r="542">
      <c r="A542" s="33"/>
      <c r="H542" s="34"/>
      <c r="I542" s="15"/>
      <c r="J542" s="15"/>
      <c r="K542" s="15"/>
      <c r="L542" s="15"/>
      <c r="M542" s="15"/>
      <c r="N542" s="15"/>
      <c r="O542" s="15"/>
      <c r="P542" s="15"/>
      <c r="Q542" s="15"/>
      <c r="R542" s="15"/>
      <c r="S542" s="15"/>
      <c r="T542" s="15"/>
      <c r="U542" s="36"/>
      <c r="V542" s="17"/>
    </row>
    <row r="543">
      <c r="A543" s="33"/>
      <c r="H543" s="34"/>
      <c r="I543" s="18"/>
      <c r="J543" s="18"/>
      <c r="K543" s="18"/>
      <c r="L543" s="18"/>
      <c r="M543" s="18"/>
      <c r="N543" s="18"/>
      <c r="O543" s="18"/>
      <c r="P543" s="18"/>
      <c r="Q543" s="18"/>
      <c r="R543" s="18"/>
      <c r="S543" s="18"/>
      <c r="T543" s="18"/>
      <c r="U543" s="35"/>
      <c r="V543" s="21"/>
    </row>
    <row r="544">
      <c r="A544" s="33"/>
      <c r="H544" s="34"/>
      <c r="I544" s="15"/>
      <c r="J544" s="15"/>
      <c r="K544" s="15"/>
      <c r="L544" s="15"/>
      <c r="M544" s="15"/>
      <c r="N544" s="15"/>
      <c r="O544" s="15"/>
      <c r="P544" s="15"/>
      <c r="Q544" s="15"/>
      <c r="R544" s="15"/>
      <c r="S544" s="15"/>
      <c r="T544" s="15"/>
      <c r="U544" s="36"/>
      <c r="V544" s="17"/>
    </row>
    <row r="545">
      <c r="A545" s="33"/>
      <c r="H545" s="34"/>
      <c r="I545" s="18"/>
      <c r="J545" s="18"/>
      <c r="K545" s="18"/>
      <c r="L545" s="18"/>
      <c r="M545" s="18"/>
      <c r="N545" s="18"/>
      <c r="O545" s="18"/>
      <c r="P545" s="18"/>
      <c r="Q545" s="18"/>
      <c r="R545" s="18"/>
      <c r="S545" s="18"/>
      <c r="T545" s="18"/>
      <c r="U545" s="35"/>
      <c r="V545" s="21"/>
    </row>
    <row r="546">
      <c r="A546" s="33"/>
      <c r="H546" s="34"/>
      <c r="I546" s="15"/>
      <c r="J546" s="15"/>
      <c r="K546" s="15"/>
      <c r="L546" s="15"/>
      <c r="M546" s="15"/>
      <c r="N546" s="15"/>
      <c r="O546" s="15"/>
      <c r="P546" s="15"/>
      <c r="Q546" s="15"/>
      <c r="R546" s="15"/>
      <c r="S546" s="15"/>
      <c r="T546" s="15"/>
      <c r="U546" s="36"/>
      <c r="V546" s="17"/>
    </row>
    <row r="547">
      <c r="A547" s="33"/>
      <c r="H547" s="34"/>
      <c r="I547" s="18"/>
      <c r="J547" s="18"/>
      <c r="K547" s="18"/>
      <c r="L547" s="18"/>
      <c r="M547" s="18"/>
      <c r="N547" s="18"/>
      <c r="O547" s="18"/>
      <c r="P547" s="18"/>
      <c r="Q547" s="18"/>
      <c r="R547" s="18"/>
      <c r="S547" s="18"/>
      <c r="T547" s="18"/>
      <c r="U547" s="35"/>
      <c r="V547" s="21"/>
    </row>
    <row r="548">
      <c r="A548" s="33"/>
      <c r="H548" s="34"/>
      <c r="I548" s="15"/>
      <c r="J548" s="15"/>
      <c r="K548" s="15"/>
      <c r="L548" s="15"/>
      <c r="M548" s="15"/>
      <c r="N548" s="15"/>
      <c r="O548" s="15"/>
      <c r="P548" s="15"/>
      <c r="Q548" s="15"/>
      <c r="R548" s="15"/>
      <c r="S548" s="15"/>
      <c r="T548" s="15"/>
      <c r="U548" s="36"/>
      <c r="V548" s="17"/>
    </row>
    <row r="549">
      <c r="A549" s="33"/>
      <c r="H549" s="34"/>
      <c r="I549" s="18"/>
      <c r="J549" s="18"/>
      <c r="K549" s="18"/>
      <c r="L549" s="18"/>
      <c r="M549" s="18"/>
      <c r="N549" s="18"/>
      <c r="O549" s="18"/>
      <c r="P549" s="18"/>
      <c r="Q549" s="18"/>
      <c r="R549" s="18"/>
      <c r="S549" s="18"/>
      <c r="T549" s="18"/>
      <c r="U549" s="35"/>
      <c r="V549" s="21"/>
    </row>
    <row r="550">
      <c r="A550" s="33"/>
      <c r="H550" s="34"/>
      <c r="I550" s="15"/>
      <c r="J550" s="15"/>
      <c r="K550" s="15"/>
      <c r="L550" s="15"/>
      <c r="M550" s="15"/>
      <c r="N550" s="15"/>
      <c r="O550" s="15"/>
      <c r="P550" s="15"/>
      <c r="Q550" s="15"/>
      <c r="R550" s="15"/>
      <c r="S550" s="15"/>
      <c r="T550" s="15"/>
      <c r="U550" s="36"/>
      <c r="V550" s="17"/>
    </row>
    <row r="551">
      <c r="A551" s="33"/>
      <c r="H551" s="34"/>
      <c r="I551" s="18"/>
      <c r="J551" s="18"/>
      <c r="K551" s="18"/>
      <c r="L551" s="18"/>
      <c r="M551" s="18"/>
      <c r="N551" s="18"/>
      <c r="O551" s="18"/>
      <c r="P551" s="18"/>
      <c r="Q551" s="18"/>
      <c r="R551" s="18"/>
      <c r="S551" s="18"/>
      <c r="T551" s="18"/>
      <c r="U551" s="35"/>
      <c r="V551" s="21"/>
    </row>
    <row r="552">
      <c r="A552" s="33"/>
      <c r="H552" s="34"/>
      <c r="I552" s="15"/>
      <c r="J552" s="15"/>
      <c r="K552" s="15"/>
      <c r="L552" s="15"/>
      <c r="M552" s="15"/>
      <c r="N552" s="15"/>
      <c r="O552" s="15"/>
      <c r="P552" s="15"/>
      <c r="Q552" s="15"/>
      <c r="R552" s="15"/>
      <c r="S552" s="15"/>
      <c r="T552" s="15"/>
      <c r="U552" s="36"/>
      <c r="V552" s="17"/>
    </row>
    <row r="553">
      <c r="A553" s="33"/>
      <c r="H553" s="34"/>
      <c r="I553" s="18"/>
      <c r="J553" s="18"/>
      <c r="K553" s="18"/>
      <c r="L553" s="18"/>
      <c r="M553" s="18"/>
      <c r="N553" s="18"/>
      <c r="O553" s="18"/>
      <c r="P553" s="18"/>
      <c r="Q553" s="18"/>
      <c r="R553" s="18"/>
      <c r="S553" s="18"/>
      <c r="T553" s="18"/>
      <c r="U553" s="35"/>
      <c r="V553" s="21"/>
    </row>
    <row r="554">
      <c r="A554" s="33"/>
      <c r="H554" s="34"/>
      <c r="I554" s="15"/>
      <c r="J554" s="15"/>
      <c r="K554" s="15"/>
      <c r="L554" s="15"/>
      <c r="M554" s="15"/>
      <c r="N554" s="15"/>
      <c r="O554" s="15"/>
      <c r="P554" s="15"/>
      <c r="Q554" s="15"/>
      <c r="R554" s="15"/>
      <c r="S554" s="15"/>
      <c r="T554" s="15"/>
      <c r="U554" s="36"/>
      <c r="V554" s="17"/>
    </row>
    <row r="555">
      <c r="A555" s="33"/>
      <c r="H555" s="34"/>
      <c r="I555" s="18"/>
      <c r="J555" s="18"/>
      <c r="K555" s="18"/>
      <c r="L555" s="18"/>
      <c r="M555" s="18"/>
      <c r="N555" s="18"/>
      <c r="O555" s="18"/>
      <c r="P555" s="18"/>
      <c r="Q555" s="18"/>
      <c r="R555" s="18"/>
      <c r="S555" s="18"/>
      <c r="T555" s="18"/>
      <c r="U555" s="35"/>
      <c r="V555" s="21"/>
    </row>
    <row r="556">
      <c r="A556" s="33"/>
      <c r="H556" s="34"/>
      <c r="I556" s="15"/>
      <c r="J556" s="15"/>
      <c r="K556" s="15"/>
      <c r="L556" s="15"/>
      <c r="M556" s="15"/>
      <c r="N556" s="15"/>
      <c r="O556" s="15"/>
      <c r="P556" s="15"/>
      <c r="Q556" s="15"/>
      <c r="R556" s="15"/>
      <c r="S556" s="15"/>
      <c r="T556" s="15"/>
      <c r="U556" s="36"/>
      <c r="V556" s="17"/>
    </row>
    <row r="557">
      <c r="A557" s="33"/>
      <c r="H557" s="34"/>
      <c r="I557" s="18"/>
      <c r="J557" s="18"/>
      <c r="K557" s="18"/>
      <c r="L557" s="18"/>
      <c r="M557" s="18"/>
      <c r="N557" s="18"/>
      <c r="O557" s="18"/>
      <c r="P557" s="18"/>
      <c r="Q557" s="18"/>
      <c r="R557" s="18"/>
      <c r="S557" s="18"/>
      <c r="T557" s="18"/>
      <c r="U557" s="35"/>
      <c r="V557" s="21"/>
    </row>
    <row r="558">
      <c r="A558" s="33"/>
      <c r="H558" s="34"/>
      <c r="I558" s="15"/>
      <c r="J558" s="15"/>
      <c r="K558" s="15"/>
      <c r="L558" s="15"/>
      <c r="M558" s="15"/>
      <c r="N558" s="15"/>
      <c r="O558" s="15"/>
      <c r="P558" s="15"/>
      <c r="Q558" s="15"/>
      <c r="R558" s="15"/>
      <c r="S558" s="15"/>
      <c r="T558" s="15"/>
      <c r="U558" s="36"/>
      <c r="V558" s="17"/>
    </row>
    <row r="559">
      <c r="A559" s="33"/>
      <c r="H559" s="34"/>
      <c r="I559" s="18"/>
      <c r="J559" s="18"/>
      <c r="K559" s="18"/>
      <c r="L559" s="18"/>
      <c r="M559" s="18"/>
      <c r="N559" s="18"/>
      <c r="O559" s="18"/>
      <c r="P559" s="18"/>
      <c r="Q559" s="18"/>
      <c r="R559" s="18"/>
      <c r="S559" s="18"/>
      <c r="T559" s="18"/>
      <c r="U559" s="35"/>
      <c r="V559" s="21"/>
    </row>
    <row r="560">
      <c r="A560" s="33"/>
      <c r="H560" s="34"/>
      <c r="I560" s="15"/>
      <c r="J560" s="15"/>
      <c r="K560" s="15"/>
      <c r="L560" s="15"/>
      <c r="M560" s="15"/>
      <c r="N560" s="15"/>
      <c r="O560" s="15"/>
      <c r="P560" s="15"/>
      <c r="Q560" s="15"/>
      <c r="R560" s="15"/>
      <c r="S560" s="15"/>
      <c r="T560" s="15"/>
      <c r="U560" s="36"/>
      <c r="V560" s="17"/>
    </row>
    <row r="561">
      <c r="A561" s="33"/>
      <c r="H561" s="34"/>
      <c r="I561" s="18"/>
      <c r="J561" s="18"/>
      <c r="K561" s="18"/>
      <c r="L561" s="18"/>
      <c r="M561" s="18"/>
      <c r="N561" s="18"/>
      <c r="O561" s="18"/>
      <c r="P561" s="18"/>
      <c r="Q561" s="18"/>
      <c r="R561" s="18"/>
      <c r="S561" s="18"/>
      <c r="T561" s="18"/>
      <c r="U561" s="35"/>
      <c r="V561" s="21"/>
    </row>
    <row r="562">
      <c r="A562" s="33"/>
      <c r="H562" s="34"/>
      <c r="I562" s="15"/>
      <c r="J562" s="15"/>
      <c r="K562" s="15"/>
      <c r="L562" s="15"/>
      <c r="M562" s="15"/>
      <c r="N562" s="15"/>
      <c r="O562" s="15"/>
      <c r="P562" s="15"/>
      <c r="Q562" s="15"/>
      <c r="R562" s="15"/>
      <c r="S562" s="15"/>
      <c r="T562" s="15"/>
      <c r="U562" s="36"/>
      <c r="V562" s="17"/>
    </row>
    <row r="563">
      <c r="A563" s="33"/>
      <c r="H563" s="34"/>
      <c r="I563" s="18"/>
      <c r="J563" s="18"/>
      <c r="K563" s="18"/>
      <c r="L563" s="18"/>
      <c r="M563" s="18"/>
      <c r="N563" s="18"/>
      <c r="O563" s="18"/>
      <c r="P563" s="18"/>
      <c r="Q563" s="18"/>
      <c r="R563" s="18"/>
      <c r="S563" s="18"/>
      <c r="T563" s="18"/>
      <c r="U563" s="35"/>
      <c r="V563" s="21"/>
    </row>
    <row r="564">
      <c r="A564" s="33"/>
      <c r="H564" s="34"/>
      <c r="I564" s="15"/>
      <c r="J564" s="15"/>
      <c r="K564" s="15"/>
      <c r="L564" s="15"/>
      <c r="M564" s="15"/>
      <c r="N564" s="15"/>
      <c r="O564" s="15"/>
      <c r="P564" s="15"/>
      <c r="Q564" s="15"/>
      <c r="R564" s="15"/>
      <c r="S564" s="15"/>
      <c r="T564" s="15"/>
      <c r="U564" s="36"/>
      <c r="V564" s="17"/>
    </row>
    <row r="565">
      <c r="A565" s="33"/>
      <c r="H565" s="34"/>
      <c r="I565" s="18"/>
      <c r="J565" s="18"/>
      <c r="K565" s="18"/>
      <c r="L565" s="18"/>
      <c r="M565" s="18"/>
      <c r="N565" s="18"/>
      <c r="O565" s="18"/>
      <c r="P565" s="18"/>
      <c r="Q565" s="18"/>
      <c r="R565" s="18"/>
      <c r="S565" s="18"/>
      <c r="T565" s="18"/>
      <c r="U565" s="35"/>
      <c r="V565" s="21"/>
    </row>
    <row r="566">
      <c r="A566" s="33"/>
      <c r="H566" s="34"/>
      <c r="I566" s="15"/>
      <c r="J566" s="15"/>
      <c r="K566" s="15"/>
      <c r="L566" s="15"/>
      <c r="M566" s="15"/>
      <c r="N566" s="15"/>
      <c r="O566" s="15"/>
      <c r="P566" s="15"/>
      <c r="Q566" s="15"/>
      <c r="R566" s="15"/>
      <c r="S566" s="15"/>
      <c r="T566" s="15"/>
      <c r="U566" s="36"/>
      <c r="V566" s="17"/>
    </row>
    <row r="567">
      <c r="A567" s="33"/>
      <c r="H567" s="34"/>
      <c r="I567" s="18"/>
      <c r="J567" s="18"/>
      <c r="K567" s="18"/>
      <c r="L567" s="18"/>
      <c r="M567" s="18"/>
      <c r="N567" s="18"/>
      <c r="O567" s="18"/>
      <c r="P567" s="18"/>
      <c r="Q567" s="18"/>
      <c r="R567" s="18"/>
      <c r="S567" s="18"/>
      <c r="T567" s="18"/>
      <c r="U567" s="35"/>
      <c r="V567" s="21"/>
    </row>
    <row r="568">
      <c r="A568" s="33"/>
      <c r="H568" s="34"/>
      <c r="I568" s="15"/>
      <c r="J568" s="15"/>
      <c r="K568" s="15"/>
      <c r="L568" s="15"/>
      <c r="M568" s="15"/>
      <c r="N568" s="15"/>
      <c r="O568" s="15"/>
      <c r="P568" s="15"/>
      <c r="Q568" s="15"/>
      <c r="R568" s="15"/>
      <c r="S568" s="15"/>
      <c r="T568" s="15"/>
      <c r="U568" s="36"/>
      <c r="V568" s="17"/>
    </row>
    <row r="569">
      <c r="A569" s="33"/>
      <c r="H569" s="34"/>
      <c r="I569" s="18"/>
      <c r="J569" s="18"/>
      <c r="K569" s="18"/>
      <c r="L569" s="18"/>
      <c r="M569" s="18"/>
      <c r="N569" s="18"/>
      <c r="O569" s="18"/>
      <c r="P569" s="18"/>
      <c r="Q569" s="18"/>
      <c r="R569" s="18"/>
      <c r="S569" s="18"/>
      <c r="T569" s="18"/>
      <c r="U569" s="35"/>
      <c r="V569" s="21"/>
    </row>
    <row r="570">
      <c r="A570" s="33"/>
      <c r="H570" s="34"/>
      <c r="I570" s="15"/>
      <c r="J570" s="15"/>
      <c r="K570" s="15"/>
      <c r="L570" s="15"/>
      <c r="M570" s="15"/>
      <c r="N570" s="15"/>
      <c r="O570" s="15"/>
      <c r="P570" s="15"/>
      <c r="Q570" s="15"/>
      <c r="R570" s="15"/>
      <c r="S570" s="15"/>
      <c r="T570" s="15"/>
      <c r="U570" s="36"/>
      <c r="V570" s="17"/>
    </row>
    <row r="571">
      <c r="A571" s="33"/>
      <c r="H571" s="34"/>
      <c r="I571" s="18"/>
      <c r="J571" s="18"/>
      <c r="K571" s="18"/>
      <c r="L571" s="18"/>
      <c r="M571" s="18"/>
      <c r="N571" s="18"/>
      <c r="O571" s="18"/>
      <c r="P571" s="18"/>
      <c r="Q571" s="18"/>
      <c r="R571" s="18"/>
      <c r="S571" s="18"/>
      <c r="T571" s="18"/>
      <c r="U571" s="35"/>
      <c r="V571" s="21"/>
    </row>
    <row r="572">
      <c r="A572" s="33"/>
      <c r="H572" s="34"/>
      <c r="I572" s="15"/>
      <c r="J572" s="15"/>
      <c r="K572" s="15"/>
      <c r="L572" s="15"/>
      <c r="M572" s="15"/>
      <c r="N572" s="15"/>
      <c r="O572" s="15"/>
      <c r="P572" s="15"/>
      <c r="Q572" s="15"/>
      <c r="R572" s="15"/>
      <c r="S572" s="15"/>
      <c r="T572" s="15"/>
      <c r="U572" s="36"/>
      <c r="V572" s="17"/>
    </row>
    <row r="573">
      <c r="A573" s="33"/>
      <c r="H573" s="34"/>
      <c r="I573" s="18"/>
      <c r="J573" s="18"/>
      <c r="K573" s="18"/>
      <c r="L573" s="18"/>
      <c r="M573" s="18"/>
      <c r="N573" s="18"/>
      <c r="O573" s="18"/>
      <c r="P573" s="18"/>
      <c r="Q573" s="18"/>
      <c r="R573" s="18"/>
      <c r="S573" s="18"/>
      <c r="T573" s="18"/>
      <c r="U573" s="35"/>
      <c r="V573" s="21"/>
    </row>
    <row r="574">
      <c r="A574" s="33"/>
      <c r="H574" s="34"/>
      <c r="I574" s="15"/>
      <c r="J574" s="15"/>
      <c r="K574" s="15"/>
      <c r="L574" s="15"/>
      <c r="M574" s="15"/>
      <c r="N574" s="15"/>
      <c r="O574" s="15"/>
      <c r="P574" s="15"/>
      <c r="Q574" s="15"/>
      <c r="R574" s="15"/>
      <c r="S574" s="15"/>
      <c r="T574" s="15"/>
      <c r="U574" s="36"/>
      <c r="V574" s="17"/>
    </row>
    <row r="575">
      <c r="A575" s="33"/>
      <c r="H575" s="34"/>
      <c r="I575" s="18"/>
      <c r="J575" s="18"/>
      <c r="K575" s="18"/>
      <c r="L575" s="18"/>
      <c r="M575" s="18"/>
      <c r="N575" s="18"/>
      <c r="O575" s="18"/>
      <c r="P575" s="18"/>
      <c r="Q575" s="18"/>
      <c r="R575" s="18"/>
      <c r="S575" s="18"/>
      <c r="T575" s="18"/>
      <c r="U575" s="35"/>
      <c r="V575" s="21"/>
    </row>
    <row r="576">
      <c r="A576" s="33"/>
      <c r="H576" s="34"/>
      <c r="I576" s="15"/>
      <c r="J576" s="15"/>
      <c r="K576" s="15"/>
      <c r="L576" s="15"/>
      <c r="M576" s="15"/>
      <c r="N576" s="15"/>
      <c r="O576" s="15"/>
      <c r="P576" s="15"/>
      <c r="Q576" s="15"/>
      <c r="R576" s="15"/>
      <c r="S576" s="15"/>
      <c r="T576" s="15"/>
      <c r="U576" s="36"/>
      <c r="V576" s="17"/>
    </row>
    <row r="577">
      <c r="A577" s="33"/>
      <c r="H577" s="34"/>
      <c r="I577" s="18"/>
      <c r="J577" s="18"/>
      <c r="K577" s="18"/>
      <c r="L577" s="18"/>
      <c r="M577" s="18"/>
      <c r="N577" s="18"/>
      <c r="O577" s="18"/>
      <c r="P577" s="18"/>
      <c r="Q577" s="18"/>
      <c r="R577" s="18"/>
      <c r="S577" s="18"/>
      <c r="T577" s="18"/>
      <c r="U577" s="35"/>
      <c r="V577" s="21"/>
    </row>
    <row r="578">
      <c r="A578" s="33"/>
      <c r="H578" s="34"/>
      <c r="I578" s="15"/>
      <c r="J578" s="15"/>
      <c r="K578" s="15"/>
      <c r="L578" s="15"/>
      <c r="M578" s="15"/>
      <c r="N578" s="15"/>
      <c r="O578" s="15"/>
      <c r="P578" s="15"/>
      <c r="Q578" s="15"/>
      <c r="R578" s="15"/>
      <c r="S578" s="15"/>
      <c r="T578" s="15"/>
      <c r="U578" s="36"/>
      <c r="V578" s="17"/>
    </row>
    <row r="579">
      <c r="A579" s="33"/>
      <c r="H579" s="34"/>
      <c r="I579" s="18"/>
      <c r="J579" s="18"/>
      <c r="K579" s="18"/>
      <c r="L579" s="18"/>
      <c r="M579" s="18"/>
      <c r="N579" s="18"/>
      <c r="O579" s="18"/>
      <c r="P579" s="18"/>
      <c r="Q579" s="18"/>
      <c r="R579" s="18"/>
      <c r="S579" s="18"/>
      <c r="T579" s="18"/>
      <c r="U579" s="35"/>
      <c r="V579" s="21"/>
    </row>
    <row r="580">
      <c r="A580" s="33"/>
      <c r="H580" s="34"/>
      <c r="I580" s="15"/>
      <c r="J580" s="15"/>
      <c r="K580" s="15"/>
      <c r="L580" s="15"/>
      <c r="M580" s="15"/>
      <c r="N580" s="15"/>
      <c r="O580" s="15"/>
      <c r="P580" s="15"/>
      <c r="Q580" s="15"/>
      <c r="R580" s="15"/>
      <c r="S580" s="15"/>
      <c r="T580" s="15"/>
      <c r="U580" s="36"/>
      <c r="V580" s="17"/>
    </row>
    <row r="581">
      <c r="A581" s="33"/>
      <c r="H581" s="34"/>
      <c r="I581" s="18"/>
      <c r="J581" s="18"/>
      <c r="K581" s="18"/>
      <c r="L581" s="18"/>
      <c r="M581" s="18"/>
      <c r="N581" s="18"/>
      <c r="O581" s="18"/>
      <c r="P581" s="18"/>
      <c r="Q581" s="18"/>
      <c r="R581" s="18"/>
      <c r="S581" s="18"/>
      <c r="T581" s="18"/>
      <c r="U581" s="35"/>
      <c r="V581" s="21"/>
    </row>
    <row r="582">
      <c r="A582" s="33"/>
      <c r="H582" s="34"/>
      <c r="I582" s="15"/>
      <c r="J582" s="15"/>
      <c r="K582" s="15"/>
      <c r="L582" s="15"/>
      <c r="M582" s="15"/>
      <c r="N582" s="15"/>
      <c r="O582" s="15"/>
      <c r="P582" s="15"/>
      <c r="Q582" s="15"/>
      <c r="R582" s="15"/>
      <c r="S582" s="15"/>
      <c r="T582" s="15"/>
      <c r="U582" s="36"/>
      <c r="V582" s="17"/>
    </row>
    <row r="583">
      <c r="A583" s="33"/>
      <c r="H583" s="34"/>
      <c r="I583" s="18"/>
      <c r="J583" s="18"/>
      <c r="K583" s="18"/>
      <c r="L583" s="18"/>
      <c r="M583" s="18"/>
      <c r="N583" s="18"/>
      <c r="O583" s="18"/>
      <c r="P583" s="18"/>
      <c r="Q583" s="18"/>
      <c r="R583" s="18"/>
      <c r="S583" s="18"/>
      <c r="T583" s="18"/>
      <c r="U583" s="35"/>
      <c r="V583" s="21"/>
    </row>
    <row r="584">
      <c r="A584" s="33"/>
      <c r="H584" s="34"/>
      <c r="I584" s="15"/>
      <c r="J584" s="15"/>
      <c r="K584" s="15"/>
      <c r="L584" s="15"/>
      <c r="M584" s="15"/>
      <c r="N584" s="15"/>
      <c r="O584" s="15"/>
      <c r="P584" s="15"/>
      <c r="Q584" s="15"/>
      <c r="R584" s="15"/>
      <c r="S584" s="15"/>
      <c r="T584" s="15"/>
      <c r="U584" s="36"/>
      <c r="V584" s="17"/>
    </row>
    <row r="585">
      <c r="A585" s="33"/>
      <c r="H585" s="34"/>
      <c r="I585" s="18"/>
      <c r="J585" s="18"/>
      <c r="K585" s="18"/>
      <c r="L585" s="18"/>
      <c r="M585" s="18"/>
      <c r="N585" s="18"/>
      <c r="O585" s="18"/>
      <c r="P585" s="18"/>
      <c r="Q585" s="18"/>
      <c r="R585" s="18"/>
      <c r="S585" s="18"/>
      <c r="T585" s="18"/>
      <c r="U585" s="35"/>
      <c r="V585" s="21"/>
    </row>
    <row r="586">
      <c r="A586" s="33"/>
      <c r="H586" s="34"/>
      <c r="I586" s="15"/>
      <c r="J586" s="15"/>
      <c r="K586" s="15"/>
      <c r="L586" s="15"/>
      <c r="M586" s="15"/>
      <c r="N586" s="15"/>
      <c r="O586" s="15"/>
      <c r="P586" s="15"/>
      <c r="Q586" s="15"/>
      <c r="R586" s="15"/>
      <c r="S586" s="15"/>
      <c r="T586" s="15"/>
      <c r="U586" s="36"/>
      <c r="V586" s="17"/>
    </row>
    <row r="587">
      <c r="A587" s="33"/>
      <c r="H587" s="34"/>
      <c r="I587" s="18"/>
      <c r="J587" s="18"/>
      <c r="K587" s="18"/>
      <c r="L587" s="18"/>
      <c r="M587" s="18"/>
      <c r="N587" s="18"/>
      <c r="O587" s="18"/>
      <c r="P587" s="18"/>
      <c r="Q587" s="18"/>
      <c r="R587" s="18"/>
      <c r="S587" s="18"/>
      <c r="T587" s="18"/>
      <c r="U587" s="35"/>
      <c r="V587" s="21"/>
    </row>
    <row r="588">
      <c r="A588" s="33"/>
      <c r="H588" s="34"/>
      <c r="I588" s="15"/>
      <c r="J588" s="15"/>
      <c r="K588" s="15"/>
      <c r="L588" s="15"/>
      <c r="M588" s="15"/>
      <c r="N588" s="15"/>
      <c r="O588" s="15"/>
      <c r="P588" s="15"/>
      <c r="Q588" s="15"/>
      <c r="R588" s="15"/>
      <c r="S588" s="15"/>
      <c r="T588" s="15"/>
      <c r="U588" s="36"/>
      <c r="V588" s="17"/>
    </row>
    <row r="589">
      <c r="A589" s="33"/>
      <c r="H589" s="34"/>
      <c r="I589" s="18"/>
      <c r="J589" s="18"/>
      <c r="K589" s="18"/>
      <c r="L589" s="18"/>
      <c r="M589" s="18"/>
      <c r="N589" s="18"/>
      <c r="O589" s="18"/>
      <c r="P589" s="18"/>
      <c r="Q589" s="18"/>
      <c r="R589" s="18"/>
      <c r="S589" s="18"/>
      <c r="T589" s="18"/>
      <c r="U589" s="35"/>
      <c r="V589" s="21"/>
    </row>
    <row r="590">
      <c r="A590" s="33"/>
      <c r="H590" s="34"/>
      <c r="I590" s="15"/>
      <c r="J590" s="15"/>
      <c r="K590" s="15"/>
      <c r="L590" s="15"/>
      <c r="M590" s="15"/>
      <c r="N590" s="15"/>
      <c r="O590" s="15"/>
      <c r="P590" s="15"/>
      <c r="Q590" s="15"/>
      <c r="R590" s="15"/>
      <c r="S590" s="15"/>
      <c r="T590" s="15"/>
      <c r="U590" s="36"/>
      <c r="V590" s="17"/>
    </row>
    <row r="591">
      <c r="A591" s="33"/>
      <c r="H591" s="34"/>
      <c r="I591" s="18"/>
      <c r="J591" s="18"/>
      <c r="K591" s="18"/>
      <c r="L591" s="18"/>
      <c r="M591" s="18"/>
      <c r="N591" s="18"/>
      <c r="O591" s="18"/>
      <c r="P591" s="18"/>
      <c r="Q591" s="18"/>
      <c r="R591" s="18"/>
      <c r="S591" s="18"/>
      <c r="T591" s="18"/>
      <c r="U591" s="35"/>
      <c r="V591" s="21"/>
    </row>
    <row r="592">
      <c r="A592" s="33"/>
      <c r="H592" s="34"/>
      <c r="I592" s="15"/>
      <c r="J592" s="15"/>
      <c r="K592" s="15"/>
      <c r="L592" s="15"/>
      <c r="M592" s="15"/>
      <c r="N592" s="15"/>
      <c r="O592" s="15"/>
      <c r="P592" s="15"/>
      <c r="Q592" s="15"/>
      <c r="R592" s="15"/>
      <c r="S592" s="15"/>
      <c r="T592" s="15"/>
      <c r="U592" s="36"/>
      <c r="V592" s="17"/>
    </row>
    <row r="593">
      <c r="A593" s="33"/>
      <c r="H593" s="34"/>
      <c r="I593" s="18"/>
      <c r="J593" s="18"/>
      <c r="K593" s="18"/>
      <c r="L593" s="18"/>
      <c r="M593" s="18"/>
      <c r="N593" s="18"/>
      <c r="O593" s="18"/>
      <c r="P593" s="18"/>
      <c r="Q593" s="18"/>
      <c r="R593" s="18"/>
      <c r="S593" s="18"/>
      <c r="T593" s="18"/>
      <c r="U593" s="35"/>
      <c r="V593" s="21"/>
    </row>
    <row r="594">
      <c r="A594" s="33"/>
      <c r="H594" s="34"/>
      <c r="I594" s="15"/>
      <c r="J594" s="15"/>
      <c r="K594" s="15"/>
      <c r="L594" s="15"/>
      <c r="M594" s="15"/>
      <c r="N594" s="15"/>
      <c r="O594" s="15"/>
      <c r="P594" s="15"/>
      <c r="Q594" s="15"/>
      <c r="R594" s="15"/>
      <c r="S594" s="15"/>
      <c r="T594" s="15"/>
      <c r="U594" s="36"/>
      <c r="V594" s="17"/>
    </row>
    <row r="595">
      <c r="A595" s="33"/>
      <c r="H595" s="34"/>
      <c r="I595" s="18"/>
      <c r="J595" s="18"/>
      <c r="K595" s="18"/>
      <c r="L595" s="18"/>
      <c r="M595" s="18"/>
      <c r="N595" s="18"/>
      <c r="O595" s="18"/>
      <c r="P595" s="18"/>
      <c r="Q595" s="18"/>
      <c r="R595" s="18"/>
      <c r="S595" s="18"/>
      <c r="T595" s="18"/>
      <c r="U595" s="35"/>
      <c r="V595" s="21"/>
    </row>
    <row r="596">
      <c r="A596" s="33"/>
      <c r="H596" s="34"/>
      <c r="I596" s="15"/>
      <c r="J596" s="15"/>
      <c r="K596" s="15"/>
      <c r="L596" s="15"/>
      <c r="M596" s="15"/>
      <c r="N596" s="15"/>
      <c r="O596" s="15"/>
      <c r="P596" s="15"/>
      <c r="Q596" s="15"/>
      <c r="R596" s="15"/>
      <c r="S596" s="15"/>
      <c r="T596" s="15"/>
      <c r="U596" s="36"/>
      <c r="V596" s="17"/>
    </row>
    <row r="597">
      <c r="A597" s="33"/>
      <c r="H597" s="34"/>
      <c r="I597" s="18"/>
      <c r="J597" s="18"/>
      <c r="K597" s="18"/>
      <c r="L597" s="18"/>
      <c r="M597" s="18"/>
      <c r="N597" s="18"/>
      <c r="O597" s="18"/>
      <c r="P597" s="18"/>
      <c r="Q597" s="18"/>
      <c r="R597" s="18"/>
      <c r="S597" s="18"/>
      <c r="T597" s="18"/>
      <c r="U597" s="35"/>
      <c r="V597" s="21"/>
    </row>
    <row r="598">
      <c r="A598" s="33"/>
      <c r="H598" s="34"/>
      <c r="I598" s="15"/>
      <c r="J598" s="15"/>
      <c r="K598" s="15"/>
      <c r="L598" s="15"/>
      <c r="M598" s="15"/>
      <c r="N598" s="15"/>
      <c r="O598" s="15"/>
      <c r="P598" s="15"/>
      <c r="Q598" s="15"/>
      <c r="R598" s="15"/>
      <c r="S598" s="15"/>
      <c r="T598" s="15"/>
      <c r="U598" s="36"/>
      <c r="V598" s="17"/>
    </row>
    <row r="599">
      <c r="A599" s="33"/>
      <c r="H599" s="34"/>
      <c r="I599" s="18"/>
      <c r="J599" s="18"/>
      <c r="K599" s="18"/>
      <c r="L599" s="18"/>
      <c r="M599" s="18"/>
      <c r="N599" s="18"/>
      <c r="O599" s="18"/>
      <c r="P599" s="18"/>
      <c r="Q599" s="18"/>
      <c r="R599" s="18"/>
      <c r="S599" s="18"/>
      <c r="T599" s="18"/>
      <c r="U599" s="35"/>
      <c r="V599" s="21"/>
    </row>
    <row r="600">
      <c r="A600" s="33"/>
      <c r="H600" s="34"/>
      <c r="I600" s="15"/>
      <c r="J600" s="15"/>
      <c r="K600" s="15"/>
      <c r="L600" s="15"/>
      <c r="M600" s="15"/>
      <c r="N600" s="15"/>
      <c r="O600" s="15"/>
      <c r="P600" s="15"/>
      <c r="Q600" s="15"/>
      <c r="R600" s="15"/>
      <c r="S600" s="15"/>
      <c r="T600" s="15"/>
      <c r="U600" s="36"/>
      <c r="V600" s="17"/>
    </row>
    <row r="601">
      <c r="A601" s="33"/>
      <c r="H601" s="34"/>
      <c r="I601" s="18"/>
      <c r="J601" s="18"/>
      <c r="K601" s="18"/>
      <c r="L601" s="18"/>
      <c r="M601" s="18"/>
      <c r="N601" s="18"/>
      <c r="O601" s="18"/>
      <c r="P601" s="18"/>
      <c r="Q601" s="18"/>
      <c r="R601" s="18"/>
      <c r="S601" s="18"/>
      <c r="T601" s="18"/>
      <c r="U601" s="35"/>
      <c r="V601" s="21"/>
    </row>
    <row r="602">
      <c r="A602" s="33"/>
      <c r="H602" s="34"/>
      <c r="I602" s="15"/>
      <c r="J602" s="15"/>
      <c r="K602" s="15"/>
      <c r="L602" s="15"/>
      <c r="M602" s="15"/>
      <c r="N602" s="15"/>
      <c r="O602" s="15"/>
      <c r="P602" s="15"/>
      <c r="Q602" s="15"/>
      <c r="R602" s="15"/>
      <c r="S602" s="15"/>
      <c r="T602" s="15"/>
      <c r="U602" s="36"/>
      <c r="V602" s="17"/>
    </row>
    <row r="603">
      <c r="A603" s="33"/>
      <c r="H603" s="34"/>
      <c r="I603" s="18"/>
      <c r="J603" s="18"/>
      <c r="K603" s="18"/>
      <c r="L603" s="18"/>
      <c r="M603" s="18"/>
      <c r="N603" s="18"/>
      <c r="O603" s="18"/>
      <c r="P603" s="18"/>
      <c r="Q603" s="18"/>
      <c r="R603" s="18"/>
      <c r="S603" s="18"/>
      <c r="T603" s="18"/>
      <c r="U603" s="35"/>
      <c r="V603" s="21"/>
    </row>
    <row r="604">
      <c r="A604" s="33"/>
      <c r="H604" s="34"/>
      <c r="I604" s="15"/>
      <c r="J604" s="15"/>
      <c r="K604" s="15"/>
      <c r="L604" s="15"/>
      <c r="M604" s="15"/>
      <c r="N604" s="15"/>
      <c r="O604" s="15"/>
      <c r="P604" s="15"/>
      <c r="Q604" s="15"/>
      <c r="R604" s="15"/>
      <c r="S604" s="15"/>
      <c r="T604" s="15"/>
      <c r="U604" s="36"/>
      <c r="V604" s="17"/>
    </row>
    <row r="605">
      <c r="A605" s="33"/>
      <c r="H605" s="34"/>
      <c r="I605" s="18"/>
      <c r="J605" s="18"/>
      <c r="K605" s="18"/>
      <c r="L605" s="18"/>
      <c r="M605" s="18"/>
      <c r="N605" s="18"/>
      <c r="O605" s="18"/>
      <c r="P605" s="18"/>
      <c r="Q605" s="18"/>
      <c r="R605" s="18"/>
      <c r="S605" s="18"/>
      <c r="T605" s="18"/>
      <c r="U605" s="35"/>
      <c r="V605" s="21"/>
    </row>
    <row r="606">
      <c r="A606" s="33"/>
      <c r="H606" s="34"/>
      <c r="I606" s="15"/>
      <c r="J606" s="15"/>
      <c r="K606" s="15"/>
      <c r="L606" s="15"/>
      <c r="M606" s="15"/>
      <c r="N606" s="15"/>
      <c r="O606" s="15"/>
      <c r="P606" s="15"/>
      <c r="Q606" s="15"/>
      <c r="R606" s="15"/>
      <c r="S606" s="15"/>
      <c r="T606" s="15"/>
      <c r="U606" s="36"/>
      <c r="V606" s="17"/>
    </row>
    <row r="607">
      <c r="A607" s="33"/>
      <c r="H607" s="34"/>
      <c r="I607" s="18"/>
      <c r="J607" s="18"/>
      <c r="K607" s="18"/>
      <c r="L607" s="18"/>
      <c r="M607" s="18"/>
      <c r="N607" s="18"/>
      <c r="O607" s="18"/>
      <c r="P607" s="18"/>
      <c r="Q607" s="18"/>
      <c r="R607" s="18"/>
      <c r="S607" s="18"/>
      <c r="T607" s="18"/>
      <c r="U607" s="35"/>
      <c r="V607" s="21"/>
    </row>
    <row r="608">
      <c r="A608" s="33"/>
      <c r="H608" s="34"/>
      <c r="I608" s="15"/>
      <c r="J608" s="15"/>
      <c r="K608" s="15"/>
      <c r="L608" s="15"/>
      <c r="M608" s="15"/>
      <c r="N608" s="15"/>
      <c r="O608" s="15"/>
      <c r="P608" s="15"/>
      <c r="Q608" s="15"/>
      <c r="R608" s="15"/>
      <c r="S608" s="15"/>
      <c r="T608" s="15"/>
      <c r="U608" s="36"/>
      <c r="V608" s="17"/>
    </row>
    <row r="609">
      <c r="A609" s="33"/>
      <c r="H609" s="34"/>
      <c r="I609" s="18"/>
      <c r="J609" s="18"/>
      <c r="K609" s="18"/>
      <c r="L609" s="18"/>
      <c r="M609" s="18"/>
      <c r="N609" s="18"/>
      <c r="O609" s="18"/>
      <c r="P609" s="18"/>
      <c r="Q609" s="18"/>
      <c r="R609" s="18"/>
      <c r="S609" s="18"/>
      <c r="T609" s="18"/>
      <c r="U609" s="35"/>
      <c r="V609" s="21"/>
    </row>
    <row r="610">
      <c r="A610" s="33"/>
      <c r="H610" s="34"/>
      <c r="I610" s="15"/>
      <c r="J610" s="15"/>
      <c r="K610" s="15"/>
      <c r="L610" s="15"/>
      <c r="M610" s="15"/>
      <c r="N610" s="15"/>
      <c r="O610" s="15"/>
      <c r="P610" s="15"/>
      <c r="Q610" s="15"/>
      <c r="R610" s="15"/>
      <c r="S610" s="15"/>
      <c r="T610" s="15"/>
      <c r="U610" s="36"/>
      <c r="V610" s="17"/>
    </row>
    <row r="611">
      <c r="A611" s="33"/>
      <c r="H611" s="34"/>
      <c r="I611" s="18"/>
      <c r="J611" s="18"/>
      <c r="K611" s="18"/>
      <c r="L611" s="18"/>
      <c r="M611" s="18"/>
      <c r="N611" s="18"/>
      <c r="O611" s="18"/>
      <c r="P611" s="18"/>
      <c r="Q611" s="18"/>
      <c r="R611" s="18"/>
      <c r="S611" s="18"/>
      <c r="T611" s="18"/>
      <c r="U611" s="35"/>
      <c r="V611" s="21"/>
    </row>
    <row r="612">
      <c r="A612" s="33"/>
      <c r="H612" s="34"/>
      <c r="I612" s="15"/>
      <c r="J612" s="15"/>
      <c r="K612" s="15"/>
      <c r="L612" s="15"/>
      <c r="M612" s="15"/>
      <c r="N612" s="15"/>
      <c r="O612" s="15"/>
      <c r="P612" s="15"/>
      <c r="Q612" s="15"/>
      <c r="R612" s="15"/>
      <c r="S612" s="15"/>
      <c r="T612" s="15"/>
      <c r="U612" s="36"/>
      <c r="V612" s="17"/>
    </row>
    <row r="613">
      <c r="A613" s="33"/>
      <c r="H613" s="34"/>
      <c r="I613" s="18"/>
      <c r="J613" s="18"/>
      <c r="K613" s="18"/>
      <c r="L613" s="18"/>
      <c r="M613" s="18"/>
      <c r="N613" s="18"/>
      <c r="O613" s="18"/>
      <c r="P613" s="18"/>
      <c r="Q613" s="18"/>
      <c r="R613" s="18"/>
      <c r="S613" s="18"/>
      <c r="T613" s="18"/>
      <c r="U613" s="35"/>
      <c r="V613" s="21"/>
    </row>
    <row r="614">
      <c r="A614" s="33"/>
      <c r="H614" s="34"/>
      <c r="I614" s="15"/>
      <c r="J614" s="15"/>
      <c r="K614" s="15"/>
      <c r="L614" s="15"/>
      <c r="M614" s="15"/>
      <c r="N614" s="15"/>
      <c r="O614" s="15"/>
      <c r="P614" s="15"/>
      <c r="Q614" s="15"/>
      <c r="R614" s="15"/>
      <c r="S614" s="15"/>
      <c r="T614" s="15"/>
      <c r="U614" s="36"/>
      <c r="V614" s="17"/>
    </row>
    <row r="615">
      <c r="A615" s="33"/>
      <c r="H615" s="34"/>
      <c r="I615" s="18"/>
      <c r="J615" s="18"/>
      <c r="K615" s="18"/>
      <c r="L615" s="18"/>
      <c r="M615" s="18"/>
      <c r="N615" s="18"/>
      <c r="O615" s="18"/>
      <c r="P615" s="18"/>
      <c r="Q615" s="18"/>
      <c r="R615" s="18"/>
      <c r="S615" s="18"/>
      <c r="T615" s="18"/>
      <c r="U615" s="35"/>
      <c r="V615" s="21"/>
    </row>
    <row r="616">
      <c r="A616" s="33"/>
      <c r="H616" s="34"/>
      <c r="I616" s="15"/>
      <c r="J616" s="15"/>
      <c r="K616" s="15"/>
      <c r="L616" s="15"/>
      <c r="M616" s="15"/>
      <c r="N616" s="15"/>
      <c r="O616" s="15"/>
      <c r="P616" s="15"/>
      <c r="Q616" s="15"/>
      <c r="R616" s="15"/>
      <c r="S616" s="15"/>
      <c r="T616" s="15"/>
      <c r="U616" s="36"/>
      <c r="V616" s="17"/>
    </row>
    <row r="617">
      <c r="A617" s="33"/>
      <c r="H617" s="34"/>
      <c r="I617" s="18"/>
      <c r="J617" s="18"/>
      <c r="K617" s="18"/>
      <c r="L617" s="18"/>
      <c r="M617" s="18"/>
      <c r="N617" s="18"/>
      <c r="O617" s="18"/>
      <c r="P617" s="18"/>
      <c r="Q617" s="18"/>
      <c r="R617" s="18"/>
      <c r="S617" s="18"/>
      <c r="T617" s="18"/>
      <c r="U617" s="35"/>
      <c r="V617" s="21"/>
    </row>
    <row r="618">
      <c r="A618" s="33"/>
      <c r="H618" s="34"/>
      <c r="I618" s="15"/>
      <c r="J618" s="15"/>
      <c r="K618" s="15"/>
      <c r="L618" s="15"/>
      <c r="M618" s="15"/>
      <c r="N618" s="15"/>
      <c r="O618" s="15"/>
      <c r="P618" s="15"/>
      <c r="Q618" s="15"/>
      <c r="R618" s="15"/>
      <c r="S618" s="15"/>
      <c r="T618" s="15"/>
      <c r="U618" s="36"/>
      <c r="V618" s="17"/>
    </row>
    <row r="619">
      <c r="A619" s="33"/>
      <c r="H619" s="34"/>
      <c r="I619" s="18"/>
      <c r="J619" s="18"/>
      <c r="K619" s="18"/>
      <c r="L619" s="18"/>
      <c r="M619" s="18"/>
      <c r="N619" s="18"/>
      <c r="O619" s="18"/>
      <c r="P619" s="18"/>
      <c r="Q619" s="18"/>
      <c r="R619" s="18"/>
      <c r="S619" s="18"/>
      <c r="T619" s="18"/>
      <c r="U619" s="35"/>
      <c r="V619" s="21"/>
    </row>
    <row r="620">
      <c r="A620" s="33"/>
      <c r="H620" s="34"/>
      <c r="I620" s="15"/>
      <c r="J620" s="15"/>
      <c r="K620" s="15"/>
      <c r="L620" s="15"/>
      <c r="M620" s="15"/>
      <c r="N620" s="15"/>
      <c r="O620" s="15"/>
      <c r="P620" s="15"/>
      <c r="Q620" s="15"/>
      <c r="R620" s="15"/>
      <c r="S620" s="15"/>
      <c r="T620" s="15"/>
      <c r="U620" s="36"/>
      <c r="V620" s="17"/>
    </row>
    <row r="621">
      <c r="A621" s="33"/>
      <c r="H621" s="34"/>
      <c r="I621" s="18"/>
      <c r="J621" s="18"/>
      <c r="K621" s="18"/>
      <c r="L621" s="18"/>
      <c r="M621" s="18"/>
      <c r="N621" s="18"/>
      <c r="O621" s="18"/>
      <c r="P621" s="18"/>
      <c r="Q621" s="18"/>
      <c r="R621" s="18"/>
      <c r="S621" s="18"/>
      <c r="T621" s="18"/>
      <c r="U621" s="35"/>
      <c r="V621" s="21"/>
    </row>
    <row r="622">
      <c r="A622" s="33"/>
      <c r="H622" s="34"/>
      <c r="I622" s="15"/>
      <c r="J622" s="15"/>
      <c r="K622" s="15"/>
      <c r="L622" s="15"/>
      <c r="M622" s="15"/>
      <c r="N622" s="15"/>
      <c r="O622" s="15"/>
      <c r="P622" s="15"/>
      <c r="Q622" s="15"/>
      <c r="R622" s="15"/>
      <c r="S622" s="15"/>
      <c r="T622" s="15"/>
      <c r="U622" s="36"/>
      <c r="V622" s="17"/>
    </row>
    <row r="623">
      <c r="A623" s="33"/>
      <c r="H623" s="34"/>
      <c r="I623" s="18"/>
      <c r="J623" s="18"/>
      <c r="K623" s="18"/>
      <c r="L623" s="18"/>
      <c r="M623" s="18"/>
      <c r="N623" s="18"/>
      <c r="O623" s="18"/>
      <c r="P623" s="18"/>
      <c r="Q623" s="18"/>
      <c r="R623" s="18"/>
      <c r="S623" s="18"/>
      <c r="T623" s="18"/>
      <c r="U623" s="35"/>
      <c r="V623" s="21"/>
    </row>
    <row r="624">
      <c r="A624" s="33"/>
      <c r="H624" s="34"/>
      <c r="I624" s="15"/>
      <c r="J624" s="15"/>
      <c r="K624" s="15"/>
      <c r="L624" s="15"/>
      <c r="M624" s="15"/>
      <c r="N624" s="15"/>
      <c r="O624" s="15"/>
      <c r="P624" s="15"/>
      <c r="Q624" s="15"/>
      <c r="R624" s="15"/>
      <c r="S624" s="15"/>
      <c r="T624" s="15"/>
      <c r="U624" s="36"/>
      <c r="V624" s="17"/>
    </row>
    <row r="625">
      <c r="A625" s="33"/>
      <c r="H625" s="34"/>
      <c r="I625" s="18"/>
      <c r="J625" s="18"/>
      <c r="K625" s="18"/>
      <c r="L625" s="18"/>
      <c r="M625" s="18"/>
      <c r="N625" s="18"/>
      <c r="O625" s="18"/>
      <c r="P625" s="18"/>
      <c r="Q625" s="18"/>
      <c r="R625" s="18"/>
      <c r="S625" s="18"/>
      <c r="T625" s="18"/>
      <c r="U625" s="35"/>
      <c r="V625" s="21"/>
    </row>
    <row r="626">
      <c r="A626" s="33"/>
      <c r="H626" s="34"/>
      <c r="I626" s="15"/>
      <c r="J626" s="15"/>
      <c r="K626" s="15"/>
      <c r="L626" s="15"/>
      <c r="M626" s="15"/>
      <c r="N626" s="15"/>
      <c r="O626" s="15"/>
      <c r="P626" s="15"/>
      <c r="Q626" s="15"/>
      <c r="R626" s="15"/>
      <c r="S626" s="15"/>
      <c r="T626" s="15"/>
      <c r="U626" s="36"/>
      <c r="V626" s="17"/>
    </row>
    <row r="627">
      <c r="A627" s="33"/>
      <c r="H627" s="34"/>
      <c r="I627" s="18"/>
      <c r="J627" s="18"/>
      <c r="K627" s="18"/>
      <c r="L627" s="18"/>
      <c r="M627" s="18"/>
      <c r="N627" s="18"/>
      <c r="O627" s="18"/>
      <c r="P627" s="18"/>
      <c r="Q627" s="18"/>
      <c r="R627" s="18"/>
      <c r="S627" s="18"/>
      <c r="T627" s="18"/>
      <c r="U627" s="35"/>
      <c r="V627" s="21"/>
    </row>
    <row r="628">
      <c r="A628" s="33"/>
      <c r="H628" s="34"/>
      <c r="I628" s="15"/>
      <c r="J628" s="15"/>
      <c r="K628" s="15"/>
      <c r="L628" s="15"/>
      <c r="M628" s="15"/>
      <c r="N628" s="15"/>
      <c r="O628" s="15"/>
      <c r="P628" s="15"/>
      <c r="Q628" s="15"/>
      <c r="R628" s="15"/>
      <c r="S628" s="15"/>
      <c r="T628" s="15"/>
      <c r="U628" s="36"/>
      <c r="V628" s="17"/>
    </row>
    <row r="629">
      <c r="A629" s="33"/>
      <c r="H629" s="34"/>
      <c r="I629" s="18"/>
      <c r="J629" s="18"/>
      <c r="K629" s="18"/>
      <c r="L629" s="18"/>
      <c r="M629" s="18"/>
      <c r="N629" s="18"/>
      <c r="O629" s="18"/>
      <c r="P629" s="18"/>
      <c r="Q629" s="18"/>
      <c r="R629" s="18"/>
      <c r="S629" s="18"/>
      <c r="T629" s="18"/>
      <c r="U629" s="35"/>
      <c r="V629" s="21"/>
    </row>
    <row r="630">
      <c r="A630" s="33"/>
      <c r="H630" s="34"/>
      <c r="I630" s="15"/>
      <c r="J630" s="15"/>
      <c r="K630" s="15"/>
      <c r="L630" s="15"/>
      <c r="M630" s="15"/>
      <c r="N630" s="15"/>
      <c r="O630" s="15"/>
      <c r="P630" s="15"/>
      <c r="Q630" s="15"/>
      <c r="R630" s="15"/>
      <c r="S630" s="15"/>
      <c r="T630" s="15"/>
      <c r="U630" s="36"/>
      <c r="V630" s="17"/>
    </row>
    <row r="631">
      <c r="A631" s="33"/>
      <c r="H631" s="34"/>
      <c r="I631" s="18"/>
      <c r="J631" s="18"/>
      <c r="K631" s="18"/>
      <c r="L631" s="18"/>
      <c r="M631" s="18"/>
      <c r="N631" s="18"/>
      <c r="O631" s="18"/>
      <c r="P631" s="18"/>
      <c r="Q631" s="18"/>
      <c r="R631" s="18"/>
      <c r="S631" s="18"/>
      <c r="T631" s="18"/>
      <c r="U631" s="35"/>
      <c r="V631" s="21"/>
    </row>
    <row r="632">
      <c r="A632" s="33"/>
      <c r="H632" s="34"/>
      <c r="I632" s="15"/>
      <c r="J632" s="15"/>
      <c r="K632" s="15"/>
      <c r="L632" s="15"/>
      <c r="M632" s="15"/>
      <c r="N632" s="15"/>
      <c r="O632" s="15"/>
      <c r="P632" s="15"/>
      <c r="Q632" s="15"/>
      <c r="R632" s="15"/>
      <c r="S632" s="15"/>
      <c r="T632" s="15"/>
      <c r="U632" s="36"/>
      <c r="V632" s="17"/>
    </row>
    <row r="633">
      <c r="A633" s="33"/>
      <c r="H633" s="34"/>
      <c r="I633" s="18"/>
      <c r="J633" s="18"/>
      <c r="K633" s="18"/>
      <c r="L633" s="18"/>
      <c r="M633" s="18"/>
      <c r="N633" s="18"/>
      <c r="O633" s="18"/>
      <c r="P633" s="18"/>
      <c r="Q633" s="18"/>
      <c r="R633" s="18"/>
      <c r="S633" s="18"/>
      <c r="T633" s="18"/>
      <c r="U633" s="35"/>
      <c r="V633" s="21"/>
    </row>
    <row r="634">
      <c r="A634" s="33"/>
      <c r="H634" s="34"/>
      <c r="I634" s="15"/>
      <c r="J634" s="15"/>
      <c r="K634" s="15"/>
      <c r="L634" s="15"/>
      <c r="M634" s="15"/>
      <c r="N634" s="15"/>
      <c r="O634" s="15"/>
      <c r="P634" s="15"/>
      <c r="Q634" s="15"/>
      <c r="R634" s="15"/>
      <c r="S634" s="15"/>
      <c r="T634" s="15"/>
      <c r="U634" s="36"/>
      <c r="V634" s="17"/>
    </row>
    <row r="635">
      <c r="A635" s="33"/>
      <c r="H635" s="34"/>
      <c r="I635" s="18"/>
      <c r="J635" s="18"/>
      <c r="K635" s="18"/>
      <c r="L635" s="18"/>
      <c r="M635" s="18"/>
      <c r="N635" s="18"/>
      <c r="O635" s="18"/>
      <c r="P635" s="18"/>
      <c r="Q635" s="18"/>
      <c r="R635" s="18"/>
      <c r="S635" s="18"/>
      <c r="T635" s="18"/>
      <c r="U635" s="35"/>
      <c r="V635" s="21"/>
    </row>
    <row r="636">
      <c r="A636" s="33"/>
      <c r="H636" s="34"/>
      <c r="I636" s="15"/>
      <c r="J636" s="15"/>
      <c r="K636" s="15"/>
      <c r="L636" s="15"/>
      <c r="M636" s="15"/>
      <c r="N636" s="15"/>
      <c r="O636" s="15"/>
      <c r="P636" s="15"/>
      <c r="Q636" s="15"/>
      <c r="R636" s="15"/>
      <c r="S636" s="15"/>
      <c r="T636" s="15"/>
      <c r="U636" s="36"/>
      <c r="V636" s="17"/>
    </row>
    <row r="637">
      <c r="A637" s="33"/>
      <c r="H637" s="34"/>
      <c r="I637" s="18"/>
      <c r="J637" s="18"/>
      <c r="K637" s="18"/>
      <c r="L637" s="18"/>
      <c r="M637" s="18"/>
      <c r="N637" s="18"/>
      <c r="O637" s="18"/>
      <c r="P637" s="18"/>
      <c r="Q637" s="18"/>
      <c r="R637" s="18"/>
      <c r="S637" s="18"/>
      <c r="T637" s="18"/>
      <c r="U637" s="35"/>
      <c r="V637" s="21"/>
    </row>
    <row r="638">
      <c r="A638" s="33"/>
      <c r="H638" s="34"/>
      <c r="I638" s="15"/>
      <c r="J638" s="15"/>
      <c r="K638" s="15"/>
      <c r="L638" s="15"/>
      <c r="M638" s="15"/>
      <c r="N638" s="15"/>
      <c r="O638" s="15"/>
      <c r="P638" s="15"/>
      <c r="Q638" s="15"/>
      <c r="R638" s="15"/>
      <c r="S638" s="15"/>
      <c r="T638" s="15"/>
      <c r="U638" s="36"/>
      <c r="V638" s="17"/>
    </row>
    <row r="639">
      <c r="A639" s="33"/>
      <c r="H639" s="34"/>
      <c r="I639" s="18"/>
      <c r="J639" s="18"/>
      <c r="K639" s="18"/>
      <c r="L639" s="18"/>
      <c r="M639" s="18"/>
      <c r="N639" s="18"/>
      <c r="O639" s="18"/>
      <c r="P639" s="18"/>
      <c r="Q639" s="18"/>
      <c r="R639" s="18"/>
      <c r="S639" s="18"/>
      <c r="T639" s="18"/>
      <c r="U639" s="35"/>
      <c r="V639" s="21"/>
    </row>
    <row r="640">
      <c r="A640" s="33"/>
      <c r="H640" s="34"/>
      <c r="I640" s="15"/>
      <c r="J640" s="15"/>
      <c r="K640" s="15"/>
      <c r="L640" s="15"/>
      <c r="M640" s="15"/>
      <c r="N640" s="15"/>
      <c r="O640" s="15"/>
      <c r="P640" s="15"/>
      <c r="Q640" s="15"/>
      <c r="R640" s="15"/>
      <c r="S640" s="15"/>
      <c r="T640" s="15"/>
      <c r="U640" s="36"/>
      <c r="V640" s="17"/>
    </row>
    <row r="641">
      <c r="A641" s="33"/>
      <c r="H641" s="34"/>
      <c r="I641" s="18"/>
      <c r="J641" s="18"/>
      <c r="K641" s="18"/>
      <c r="L641" s="18"/>
      <c r="M641" s="18"/>
      <c r="N641" s="18"/>
      <c r="O641" s="18"/>
      <c r="P641" s="18"/>
      <c r="Q641" s="18"/>
      <c r="R641" s="18"/>
      <c r="S641" s="18"/>
      <c r="T641" s="18"/>
      <c r="U641" s="35"/>
      <c r="V641" s="21"/>
    </row>
    <row r="642">
      <c r="A642" s="33"/>
      <c r="H642" s="34"/>
      <c r="I642" s="15"/>
      <c r="J642" s="15"/>
      <c r="K642" s="15"/>
      <c r="L642" s="15"/>
      <c r="M642" s="15"/>
      <c r="N642" s="15"/>
      <c r="O642" s="15"/>
      <c r="P642" s="15"/>
      <c r="Q642" s="15"/>
      <c r="R642" s="15"/>
      <c r="S642" s="15"/>
      <c r="T642" s="15"/>
      <c r="U642" s="36"/>
      <c r="V642" s="17"/>
    </row>
    <row r="643">
      <c r="A643" s="33"/>
      <c r="H643" s="34"/>
      <c r="I643" s="18"/>
      <c r="J643" s="18"/>
      <c r="K643" s="18"/>
      <c r="L643" s="18"/>
      <c r="M643" s="18"/>
      <c r="N643" s="18"/>
      <c r="O643" s="18"/>
      <c r="P643" s="18"/>
      <c r="Q643" s="18"/>
      <c r="R643" s="18"/>
      <c r="S643" s="18"/>
      <c r="T643" s="18"/>
      <c r="U643" s="35"/>
      <c r="V643" s="21"/>
    </row>
    <row r="644">
      <c r="A644" s="33"/>
      <c r="H644" s="34"/>
      <c r="I644" s="15"/>
      <c r="J644" s="15"/>
      <c r="K644" s="15"/>
      <c r="L644" s="15"/>
      <c r="M644" s="15"/>
      <c r="N644" s="15"/>
      <c r="O644" s="15"/>
      <c r="P644" s="15"/>
      <c r="Q644" s="15"/>
      <c r="R644" s="15"/>
      <c r="S644" s="15"/>
      <c r="T644" s="15"/>
      <c r="U644" s="36"/>
      <c r="V644" s="17"/>
    </row>
    <row r="645">
      <c r="A645" s="33"/>
      <c r="H645" s="34"/>
      <c r="I645" s="18"/>
      <c r="J645" s="18"/>
      <c r="K645" s="18"/>
      <c r="L645" s="18"/>
      <c r="M645" s="18"/>
      <c r="N645" s="18"/>
      <c r="O645" s="18"/>
      <c r="P645" s="18"/>
      <c r="Q645" s="18"/>
      <c r="R645" s="18"/>
      <c r="S645" s="18"/>
      <c r="T645" s="18"/>
      <c r="U645" s="35"/>
      <c r="V645" s="21"/>
    </row>
    <row r="646">
      <c r="A646" s="33"/>
      <c r="H646" s="34"/>
      <c r="I646" s="15"/>
      <c r="J646" s="15"/>
      <c r="K646" s="15"/>
      <c r="L646" s="15"/>
      <c r="M646" s="15"/>
      <c r="N646" s="15"/>
      <c r="O646" s="15"/>
      <c r="P646" s="15"/>
      <c r="Q646" s="15"/>
      <c r="R646" s="15"/>
      <c r="S646" s="15"/>
      <c r="T646" s="15"/>
      <c r="U646" s="36"/>
      <c r="V646" s="17"/>
    </row>
    <row r="647">
      <c r="A647" s="33"/>
      <c r="H647" s="34"/>
      <c r="I647" s="18"/>
      <c r="J647" s="18"/>
      <c r="K647" s="18"/>
      <c r="L647" s="18"/>
      <c r="M647" s="18"/>
      <c r="N647" s="18"/>
      <c r="O647" s="18"/>
      <c r="P647" s="18"/>
      <c r="Q647" s="18"/>
      <c r="R647" s="18"/>
      <c r="S647" s="18"/>
      <c r="T647" s="18"/>
      <c r="U647" s="35"/>
      <c r="V647" s="21"/>
    </row>
    <row r="648">
      <c r="A648" s="33"/>
      <c r="H648" s="34"/>
      <c r="I648" s="15"/>
      <c r="J648" s="15"/>
      <c r="K648" s="15"/>
      <c r="L648" s="15"/>
      <c r="M648" s="15"/>
      <c r="N648" s="15"/>
      <c r="O648" s="15"/>
      <c r="P648" s="15"/>
      <c r="Q648" s="15"/>
      <c r="R648" s="15"/>
      <c r="S648" s="15"/>
      <c r="T648" s="15"/>
      <c r="U648" s="36"/>
      <c r="V648" s="17"/>
    </row>
    <row r="649">
      <c r="A649" s="33"/>
      <c r="H649" s="34"/>
      <c r="I649" s="18"/>
      <c r="J649" s="18"/>
      <c r="K649" s="18"/>
      <c r="L649" s="18"/>
      <c r="M649" s="18"/>
      <c r="N649" s="18"/>
      <c r="O649" s="18"/>
      <c r="P649" s="18"/>
      <c r="Q649" s="18"/>
      <c r="R649" s="18"/>
      <c r="S649" s="18"/>
      <c r="T649" s="18"/>
      <c r="U649" s="35"/>
      <c r="V649" s="21"/>
    </row>
    <row r="650">
      <c r="A650" s="33"/>
      <c r="H650" s="34"/>
      <c r="I650" s="15"/>
      <c r="J650" s="15"/>
      <c r="K650" s="15"/>
      <c r="L650" s="15"/>
      <c r="M650" s="15"/>
      <c r="N650" s="15"/>
      <c r="O650" s="15"/>
      <c r="P650" s="15"/>
      <c r="Q650" s="15"/>
      <c r="R650" s="15"/>
      <c r="S650" s="15"/>
      <c r="T650" s="15"/>
      <c r="U650" s="36"/>
      <c r="V650" s="17"/>
    </row>
    <row r="651">
      <c r="A651" s="33"/>
      <c r="H651" s="34"/>
      <c r="I651" s="18"/>
      <c r="J651" s="18"/>
      <c r="K651" s="18"/>
      <c r="L651" s="18"/>
      <c r="M651" s="18"/>
      <c r="N651" s="18"/>
      <c r="O651" s="18"/>
      <c r="P651" s="18"/>
      <c r="Q651" s="18"/>
      <c r="R651" s="18"/>
      <c r="S651" s="18"/>
      <c r="T651" s="18"/>
      <c r="U651" s="35"/>
      <c r="V651" s="21"/>
    </row>
    <row r="652">
      <c r="A652" s="33"/>
      <c r="H652" s="34"/>
      <c r="I652" s="15"/>
      <c r="J652" s="15"/>
      <c r="K652" s="15"/>
      <c r="L652" s="15"/>
      <c r="M652" s="15"/>
      <c r="N652" s="15"/>
      <c r="O652" s="15"/>
      <c r="P652" s="15"/>
      <c r="Q652" s="15"/>
      <c r="R652" s="15"/>
      <c r="S652" s="15"/>
      <c r="T652" s="15"/>
      <c r="U652" s="36"/>
      <c r="V652" s="17"/>
    </row>
    <row r="653">
      <c r="A653" s="33"/>
      <c r="H653" s="34"/>
      <c r="I653" s="18"/>
      <c r="J653" s="18"/>
      <c r="K653" s="18"/>
      <c r="L653" s="18"/>
      <c r="M653" s="18"/>
      <c r="N653" s="18"/>
      <c r="O653" s="18"/>
      <c r="P653" s="18"/>
      <c r="Q653" s="18"/>
      <c r="R653" s="18"/>
      <c r="S653" s="18"/>
      <c r="T653" s="18"/>
      <c r="U653" s="35"/>
      <c r="V653" s="21"/>
    </row>
    <row r="654">
      <c r="A654" s="33"/>
      <c r="H654" s="34"/>
      <c r="I654" s="15"/>
      <c r="J654" s="15"/>
      <c r="K654" s="15"/>
      <c r="L654" s="15"/>
      <c r="M654" s="15"/>
      <c r="N654" s="15"/>
      <c r="O654" s="15"/>
      <c r="P654" s="15"/>
      <c r="Q654" s="15"/>
      <c r="R654" s="15"/>
      <c r="S654" s="15"/>
      <c r="T654" s="15"/>
      <c r="U654" s="36"/>
      <c r="V654" s="17"/>
    </row>
    <row r="655">
      <c r="A655" s="33"/>
      <c r="H655" s="34"/>
      <c r="I655" s="18"/>
      <c r="J655" s="18"/>
      <c r="K655" s="18"/>
      <c r="L655" s="18"/>
      <c r="M655" s="18"/>
      <c r="N655" s="18"/>
      <c r="O655" s="18"/>
      <c r="P655" s="18"/>
      <c r="Q655" s="18"/>
      <c r="R655" s="18"/>
      <c r="S655" s="18"/>
      <c r="T655" s="18"/>
      <c r="U655" s="35"/>
      <c r="V655" s="21"/>
    </row>
    <row r="656">
      <c r="A656" s="33"/>
      <c r="H656" s="34"/>
      <c r="I656" s="15"/>
      <c r="J656" s="15"/>
      <c r="K656" s="15"/>
      <c r="L656" s="15"/>
      <c r="M656" s="15"/>
      <c r="N656" s="15"/>
      <c r="O656" s="15"/>
      <c r="P656" s="15"/>
      <c r="Q656" s="15"/>
      <c r="R656" s="15"/>
      <c r="S656" s="15"/>
      <c r="T656" s="15"/>
      <c r="U656" s="36"/>
      <c r="V656" s="17"/>
    </row>
    <row r="657">
      <c r="A657" s="33"/>
      <c r="H657" s="34"/>
      <c r="I657" s="18"/>
      <c r="J657" s="18"/>
      <c r="K657" s="18"/>
      <c r="L657" s="18"/>
      <c r="M657" s="18"/>
      <c r="N657" s="18"/>
      <c r="O657" s="18"/>
      <c r="P657" s="18"/>
      <c r="Q657" s="18"/>
      <c r="R657" s="18"/>
      <c r="S657" s="18"/>
      <c r="T657" s="18"/>
      <c r="U657" s="35"/>
      <c r="V657" s="21"/>
    </row>
    <row r="658">
      <c r="A658" s="33"/>
      <c r="H658" s="34"/>
      <c r="I658" s="15"/>
      <c r="J658" s="15"/>
      <c r="K658" s="15"/>
      <c r="L658" s="15"/>
      <c r="M658" s="15"/>
      <c r="N658" s="15"/>
      <c r="O658" s="15"/>
      <c r="P658" s="15"/>
      <c r="Q658" s="15"/>
      <c r="R658" s="15"/>
      <c r="S658" s="15"/>
      <c r="T658" s="15"/>
      <c r="U658" s="36"/>
      <c r="V658" s="17"/>
    </row>
    <row r="659">
      <c r="A659" s="33"/>
      <c r="H659" s="34"/>
      <c r="I659" s="18"/>
      <c r="J659" s="18"/>
      <c r="K659" s="18"/>
      <c r="L659" s="18"/>
      <c r="M659" s="18"/>
      <c r="N659" s="18"/>
      <c r="O659" s="18"/>
      <c r="P659" s="18"/>
      <c r="Q659" s="18"/>
      <c r="R659" s="18"/>
      <c r="S659" s="18"/>
      <c r="T659" s="18"/>
      <c r="U659" s="35"/>
      <c r="V659" s="21"/>
    </row>
    <row r="660">
      <c r="A660" s="33"/>
      <c r="H660" s="34"/>
      <c r="I660" s="15"/>
      <c r="J660" s="15"/>
      <c r="K660" s="15"/>
      <c r="L660" s="15"/>
      <c r="M660" s="15"/>
      <c r="N660" s="15"/>
      <c r="O660" s="15"/>
      <c r="P660" s="15"/>
      <c r="Q660" s="15"/>
      <c r="R660" s="15"/>
      <c r="S660" s="15"/>
      <c r="T660" s="15"/>
      <c r="U660" s="36"/>
      <c r="V660" s="17"/>
    </row>
    <row r="661">
      <c r="A661" s="33"/>
      <c r="H661" s="34"/>
      <c r="I661" s="18"/>
      <c r="J661" s="18"/>
      <c r="K661" s="18"/>
      <c r="L661" s="18"/>
      <c r="M661" s="18"/>
      <c r="N661" s="18"/>
      <c r="O661" s="18"/>
      <c r="P661" s="18"/>
      <c r="Q661" s="18"/>
      <c r="R661" s="18"/>
      <c r="S661" s="18"/>
      <c r="T661" s="18"/>
      <c r="U661" s="35"/>
      <c r="V661" s="21"/>
    </row>
    <row r="662">
      <c r="A662" s="33"/>
      <c r="H662" s="34"/>
      <c r="I662" s="15"/>
      <c r="J662" s="15"/>
      <c r="K662" s="15"/>
      <c r="L662" s="15"/>
      <c r="M662" s="15"/>
      <c r="N662" s="15"/>
      <c r="O662" s="15"/>
      <c r="P662" s="15"/>
      <c r="Q662" s="15"/>
      <c r="R662" s="15"/>
      <c r="S662" s="15"/>
      <c r="T662" s="15"/>
      <c r="U662" s="36"/>
      <c r="V662" s="17"/>
    </row>
    <row r="663">
      <c r="A663" s="33"/>
      <c r="H663" s="34"/>
      <c r="I663" s="18"/>
      <c r="J663" s="18"/>
      <c r="K663" s="18"/>
      <c r="L663" s="18"/>
      <c r="M663" s="18"/>
      <c r="N663" s="18"/>
      <c r="O663" s="18"/>
      <c r="P663" s="18"/>
      <c r="Q663" s="18"/>
      <c r="R663" s="18"/>
      <c r="S663" s="18"/>
      <c r="T663" s="18"/>
      <c r="U663" s="35"/>
      <c r="V663" s="21"/>
    </row>
    <row r="664">
      <c r="A664" s="33"/>
      <c r="H664" s="34"/>
      <c r="I664" s="15"/>
      <c r="J664" s="15"/>
      <c r="K664" s="15"/>
      <c r="L664" s="15"/>
      <c r="M664" s="15"/>
      <c r="N664" s="15"/>
      <c r="O664" s="15"/>
      <c r="P664" s="15"/>
      <c r="Q664" s="15"/>
      <c r="R664" s="15"/>
      <c r="S664" s="15"/>
      <c r="T664" s="15"/>
      <c r="U664" s="36"/>
      <c r="V664" s="17"/>
    </row>
    <row r="665">
      <c r="A665" s="33"/>
      <c r="H665" s="34"/>
      <c r="I665" s="18"/>
      <c r="J665" s="18"/>
      <c r="K665" s="18"/>
      <c r="L665" s="18"/>
      <c r="M665" s="18"/>
      <c r="N665" s="18"/>
      <c r="O665" s="18"/>
      <c r="P665" s="18"/>
      <c r="Q665" s="18"/>
      <c r="R665" s="18"/>
      <c r="S665" s="18"/>
      <c r="T665" s="18"/>
      <c r="U665" s="35"/>
      <c r="V665" s="21"/>
    </row>
    <row r="666">
      <c r="A666" s="33"/>
      <c r="H666" s="34"/>
      <c r="I666" s="15"/>
      <c r="J666" s="15"/>
      <c r="K666" s="15"/>
      <c r="L666" s="15"/>
      <c r="M666" s="15"/>
      <c r="N666" s="15"/>
      <c r="O666" s="15"/>
      <c r="P666" s="15"/>
      <c r="Q666" s="15"/>
      <c r="R666" s="15"/>
      <c r="S666" s="15"/>
      <c r="T666" s="15"/>
      <c r="U666" s="36"/>
      <c r="V666" s="17"/>
    </row>
    <row r="667">
      <c r="A667" s="33"/>
      <c r="H667" s="34"/>
      <c r="I667" s="18"/>
      <c r="J667" s="18"/>
      <c r="K667" s="18"/>
      <c r="L667" s="18"/>
      <c r="M667" s="18"/>
      <c r="N667" s="18"/>
      <c r="O667" s="18"/>
      <c r="P667" s="18"/>
      <c r="Q667" s="18"/>
      <c r="R667" s="18"/>
      <c r="S667" s="18"/>
      <c r="T667" s="18"/>
      <c r="U667" s="35"/>
      <c r="V667" s="21"/>
    </row>
    <row r="668">
      <c r="A668" s="33"/>
      <c r="H668" s="34"/>
      <c r="I668" s="15"/>
      <c r="J668" s="15"/>
      <c r="K668" s="15"/>
      <c r="L668" s="15"/>
      <c r="M668" s="15"/>
      <c r="N668" s="15"/>
      <c r="O668" s="15"/>
      <c r="P668" s="15"/>
      <c r="Q668" s="15"/>
      <c r="R668" s="15"/>
      <c r="S668" s="15"/>
      <c r="T668" s="15"/>
      <c r="U668" s="36"/>
      <c r="V668" s="17"/>
    </row>
    <row r="669">
      <c r="A669" s="33"/>
      <c r="H669" s="34"/>
      <c r="I669" s="18"/>
      <c r="J669" s="18"/>
      <c r="K669" s="18"/>
      <c r="L669" s="18"/>
      <c r="M669" s="18"/>
      <c r="N669" s="18"/>
      <c r="O669" s="18"/>
      <c r="P669" s="18"/>
      <c r="Q669" s="18"/>
      <c r="R669" s="18"/>
      <c r="S669" s="18"/>
      <c r="T669" s="18"/>
      <c r="U669" s="35"/>
      <c r="V669" s="21"/>
    </row>
    <row r="670">
      <c r="A670" s="33"/>
      <c r="H670" s="34"/>
      <c r="I670" s="15"/>
      <c r="J670" s="15"/>
      <c r="K670" s="15"/>
      <c r="L670" s="15"/>
      <c r="M670" s="15"/>
      <c r="N670" s="15"/>
      <c r="O670" s="15"/>
      <c r="P670" s="15"/>
      <c r="Q670" s="15"/>
      <c r="R670" s="15"/>
      <c r="S670" s="15"/>
      <c r="T670" s="15"/>
      <c r="U670" s="36"/>
      <c r="V670" s="17"/>
    </row>
    <row r="671">
      <c r="A671" s="33"/>
      <c r="H671" s="34"/>
      <c r="I671" s="18"/>
      <c r="J671" s="18"/>
      <c r="K671" s="18"/>
      <c r="L671" s="18"/>
      <c r="M671" s="18"/>
      <c r="N671" s="18"/>
      <c r="O671" s="18"/>
      <c r="P671" s="18"/>
      <c r="Q671" s="18"/>
      <c r="R671" s="18"/>
      <c r="S671" s="18"/>
      <c r="T671" s="18"/>
      <c r="U671" s="35"/>
      <c r="V671" s="21"/>
    </row>
    <row r="672">
      <c r="A672" s="33"/>
      <c r="H672" s="34"/>
      <c r="I672" s="15"/>
      <c r="J672" s="15"/>
      <c r="K672" s="15"/>
      <c r="L672" s="15"/>
      <c r="M672" s="15"/>
      <c r="N672" s="15"/>
      <c r="O672" s="15"/>
      <c r="P672" s="15"/>
      <c r="Q672" s="15"/>
      <c r="R672" s="15"/>
      <c r="S672" s="15"/>
      <c r="T672" s="15"/>
      <c r="U672" s="36"/>
      <c r="V672" s="17"/>
    </row>
    <row r="673">
      <c r="A673" s="33"/>
      <c r="H673" s="34"/>
      <c r="I673" s="18"/>
      <c r="J673" s="18"/>
      <c r="K673" s="18"/>
      <c r="L673" s="18"/>
      <c r="M673" s="18"/>
      <c r="N673" s="18"/>
      <c r="O673" s="18"/>
      <c r="P673" s="18"/>
      <c r="Q673" s="18"/>
      <c r="R673" s="18"/>
      <c r="S673" s="18"/>
      <c r="T673" s="18"/>
      <c r="U673" s="35"/>
      <c r="V673" s="21"/>
    </row>
    <row r="674">
      <c r="A674" s="33"/>
      <c r="H674" s="34"/>
      <c r="I674" s="15"/>
      <c r="J674" s="15"/>
      <c r="K674" s="15"/>
      <c r="L674" s="15"/>
      <c r="M674" s="15"/>
      <c r="N674" s="15"/>
      <c r="O674" s="15"/>
      <c r="P674" s="15"/>
      <c r="Q674" s="15"/>
      <c r="R674" s="15"/>
      <c r="S674" s="15"/>
      <c r="T674" s="15"/>
      <c r="U674" s="36"/>
      <c r="V674" s="17"/>
    </row>
    <row r="675">
      <c r="A675" s="33"/>
      <c r="H675" s="34"/>
      <c r="I675" s="18"/>
      <c r="J675" s="18"/>
      <c r="K675" s="18"/>
      <c r="L675" s="18"/>
      <c r="M675" s="18"/>
      <c r="N675" s="18"/>
      <c r="O675" s="18"/>
      <c r="P675" s="18"/>
      <c r="Q675" s="18"/>
      <c r="R675" s="18"/>
      <c r="S675" s="18"/>
      <c r="T675" s="18"/>
      <c r="U675" s="35"/>
      <c r="V675" s="21"/>
    </row>
    <row r="676">
      <c r="A676" s="33"/>
      <c r="H676" s="34"/>
      <c r="I676" s="15"/>
      <c r="J676" s="15"/>
      <c r="K676" s="15"/>
      <c r="L676" s="15"/>
      <c r="M676" s="15"/>
      <c r="N676" s="15"/>
      <c r="O676" s="15"/>
      <c r="P676" s="15"/>
      <c r="Q676" s="15"/>
      <c r="R676" s="15"/>
      <c r="S676" s="15"/>
      <c r="T676" s="15"/>
      <c r="U676" s="36"/>
      <c r="V676" s="17"/>
    </row>
    <row r="677">
      <c r="A677" s="33"/>
      <c r="H677" s="34"/>
      <c r="I677" s="18"/>
      <c r="J677" s="18"/>
      <c r="K677" s="18"/>
      <c r="L677" s="18"/>
      <c r="M677" s="18"/>
      <c r="N677" s="18"/>
      <c r="O677" s="18"/>
      <c r="P677" s="18"/>
      <c r="Q677" s="18"/>
      <c r="R677" s="18"/>
      <c r="S677" s="18"/>
      <c r="T677" s="18"/>
      <c r="U677" s="35"/>
      <c r="V677" s="21"/>
    </row>
    <row r="678">
      <c r="A678" s="33"/>
      <c r="H678" s="34"/>
      <c r="I678" s="15"/>
      <c r="J678" s="15"/>
      <c r="K678" s="15"/>
      <c r="L678" s="15"/>
      <c r="M678" s="15"/>
      <c r="N678" s="15"/>
      <c r="O678" s="15"/>
      <c r="P678" s="15"/>
      <c r="Q678" s="15"/>
      <c r="R678" s="15"/>
      <c r="S678" s="15"/>
      <c r="T678" s="15"/>
      <c r="U678" s="36"/>
      <c r="V678" s="17"/>
    </row>
    <row r="679">
      <c r="A679" s="33"/>
      <c r="H679" s="34"/>
      <c r="I679" s="18"/>
      <c r="J679" s="18"/>
      <c r="K679" s="18"/>
      <c r="L679" s="18"/>
      <c r="M679" s="18"/>
      <c r="N679" s="18"/>
      <c r="O679" s="18"/>
      <c r="P679" s="18"/>
      <c r="Q679" s="18"/>
      <c r="R679" s="18"/>
      <c r="S679" s="18"/>
      <c r="T679" s="18"/>
      <c r="U679" s="35"/>
      <c r="V679" s="21"/>
    </row>
    <row r="680">
      <c r="A680" s="33"/>
      <c r="H680" s="34"/>
      <c r="I680" s="15"/>
      <c r="J680" s="15"/>
      <c r="K680" s="15"/>
      <c r="L680" s="15"/>
      <c r="M680" s="15"/>
      <c r="N680" s="15"/>
      <c r="O680" s="15"/>
      <c r="P680" s="15"/>
      <c r="Q680" s="15"/>
      <c r="R680" s="15"/>
      <c r="S680" s="15"/>
      <c r="T680" s="15"/>
      <c r="U680" s="36"/>
      <c r="V680" s="17"/>
    </row>
    <row r="681">
      <c r="A681" s="33"/>
      <c r="H681" s="34"/>
      <c r="I681" s="18"/>
      <c r="J681" s="18"/>
      <c r="K681" s="18"/>
      <c r="L681" s="18"/>
      <c r="M681" s="18"/>
      <c r="N681" s="18"/>
      <c r="O681" s="18"/>
      <c r="P681" s="18"/>
      <c r="Q681" s="18"/>
      <c r="R681" s="18"/>
      <c r="S681" s="18"/>
      <c r="T681" s="18"/>
      <c r="U681" s="35"/>
      <c r="V681" s="21"/>
    </row>
    <row r="682">
      <c r="A682" s="33"/>
      <c r="H682" s="34"/>
      <c r="I682" s="15"/>
      <c r="J682" s="15"/>
      <c r="K682" s="15"/>
      <c r="L682" s="15"/>
      <c r="M682" s="15"/>
      <c r="N682" s="15"/>
      <c r="O682" s="15"/>
      <c r="P682" s="15"/>
      <c r="Q682" s="15"/>
      <c r="R682" s="15"/>
      <c r="S682" s="15"/>
      <c r="T682" s="15"/>
      <c r="U682" s="36"/>
      <c r="V682" s="17"/>
    </row>
    <row r="683">
      <c r="A683" s="33"/>
      <c r="H683" s="34"/>
      <c r="I683" s="18"/>
      <c r="J683" s="18"/>
      <c r="K683" s="18"/>
      <c r="L683" s="18"/>
      <c r="M683" s="18"/>
      <c r="N683" s="18"/>
      <c r="O683" s="18"/>
      <c r="P683" s="18"/>
      <c r="Q683" s="18"/>
      <c r="R683" s="18"/>
      <c r="S683" s="18"/>
      <c r="T683" s="18"/>
      <c r="U683" s="35"/>
      <c r="V683" s="21"/>
    </row>
    <row r="684">
      <c r="A684" s="33"/>
      <c r="H684" s="34"/>
      <c r="I684" s="15"/>
      <c r="J684" s="15"/>
      <c r="K684" s="15"/>
      <c r="L684" s="15"/>
      <c r="M684" s="15"/>
      <c r="N684" s="15"/>
      <c r="O684" s="15"/>
      <c r="P684" s="15"/>
      <c r="Q684" s="15"/>
      <c r="R684" s="15"/>
      <c r="S684" s="15"/>
      <c r="T684" s="15"/>
      <c r="U684" s="36"/>
      <c r="V684" s="17"/>
    </row>
    <row r="685">
      <c r="A685" s="33"/>
      <c r="H685" s="34"/>
      <c r="I685" s="18"/>
      <c r="J685" s="18"/>
      <c r="K685" s="18"/>
      <c r="L685" s="18"/>
      <c r="M685" s="18"/>
      <c r="N685" s="18"/>
      <c r="O685" s="18"/>
      <c r="P685" s="18"/>
      <c r="Q685" s="18"/>
      <c r="R685" s="18"/>
      <c r="S685" s="18"/>
      <c r="T685" s="18"/>
      <c r="U685" s="35"/>
      <c r="V685" s="21"/>
    </row>
    <row r="686">
      <c r="A686" s="33"/>
      <c r="H686" s="34"/>
      <c r="I686" s="15"/>
      <c r="J686" s="15"/>
      <c r="K686" s="15"/>
      <c r="L686" s="15"/>
      <c r="M686" s="15"/>
      <c r="N686" s="15"/>
      <c r="O686" s="15"/>
      <c r="P686" s="15"/>
      <c r="Q686" s="15"/>
      <c r="R686" s="15"/>
      <c r="S686" s="15"/>
      <c r="T686" s="15"/>
      <c r="U686" s="36"/>
      <c r="V686" s="17"/>
    </row>
    <row r="687">
      <c r="A687" s="33"/>
      <c r="H687" s="34"/>
      <c r="I687" s="18"/>
      <c r="J687" s="18"/>
      <c r="K687" s="18"/>
      <c r="L687" s="18"/>
      <c r="M687" s="18"/>
      <c r="N687" s="18"/>
      <c r="O687" s="18"/>
      <c r="P687" s="18"/>
      <c r="Q687" s="18"/>
      <c r="R687" s="18"/>
      <c r="S687" s="18"/>
      <c r="T687" s="18"/>
      <c r="U687" s="35"/>
      <c r="V687" s="21"/>
    </row>
    <row r="688">
      <c r="A688" s="33"/>
      <c r="H688" s="34"/>
      <c r="I688" s="15"/>
      <c r="J688" s="15"/>
      <c r="K688" s="15"/>
      <c r="L688" s="15"/>
      <c r="M688" s="15"/>
      <c r="N688" s="15"/>
      <c r="O688" s="15"/>
      <c r="P688" s="15"/>
      <c r="Q688" s="15"/>
      <c r="R688" s="15"/>
      <c r="S688" s="15"/>
      <c r="T688" s="15"/>
      <c r="U688" s="36"/>
      <c r="V688" s="17"/>
    </row>
    <row r="689">
      <c r="A689" s="33"/>
      <c r="H689" s="34"/>
      <c r="I689" s="18"/>
      <c r="J689" s="18"/>
      <c r="K689" s="18"/>
      <c r="L689" s="18"/>
      <c r="M689" s="18"/>
      <c r="N689" s="18"/>
      <c r="O689" s="18"/>
      <c r="P689" s="18"/>
      <c r="Q689" s="18"/>
      <c r="R689" s="18"/>
      <c r="S689" s="18"/>
      <c r="T689" s="18"/>
      <c r="U689" s="35"/>
      <c r="V689" s="21"/>
    </row>
    <row r="690">
      <c r="A690" s="33"/>
      <c r="H690" s="34"/>
      <c r="I690" s="15"/>
      <c r="J690" s="15"/>
      <c r="K690" s="15"/>
      <c r="L690" s="15"/>
      <c r="M690" s="15"/>
      <c r="N690" s="15"/>
      <c r="O690" s="15"/>
      <c r="P690" s="15"/>
      <c r="Q690" s="15"/>
      <c r="R690" s="15"/>
      <c r="S690" s="15"/>
      <c r="T690" s="15"/>
      <c r="U690" s="36"/>
      <c r="V690" s="17"/>
    </row>
    <row r="691">
      <c r="A691" s="33"/>
      <c r="H691" s="34"/>
      <c r="I691" s="18"/>
      <c r="J691" s="18"/>
      <c r="K691" s="18"/>
      <c r="L691" s="18"/>
      <c r="M691" s="18"/>
      <c r="N691" s="18"/>
      <c r="O691" s="18"/>
      <c r="P691" s="18"/>
      <c r="Q691" s="18"/>
      <c r="R691" s="18"/>
      <c r="S691" s="18"/>
      <c r="T691" s="18"/>
      <c r="U691" s="35"/>
      <c r="V691" s="21"/>
    </row>
    <row r="692">
      <c r="A692" s="33"/>
      <c r="H692" s="34"/>
      <c r="I692" s="15"/>
      <c r="J692" s="15"/>
      <c r="K692" s="15"/>
      <c r="L692" s="15"/>
      <c r="M692" s="15"/>
      <c r="N692" s="15"/>
      <c r="O692" s="15"/>
      <c r="P692" s="15"/>
      <c r="Q692" s="15"/>
      <c r="R692" s="15"/>
      <c r="S692" s="15"/>
      <c r="T692" s="15"/>
      <c r="U692" s="36"/>
      <c r="V692" s="17"/>
    </row>
    <row r="693">
      <c r="A693" s="33"/>
      <c r="H693" s="34"/>
      <c r="I693" s="18"/>
      <c r="J693" s="18"/>
      <c r="K693" s="18"/>
      <c r="L693" s="18"/>
      <c r="M693" s="18"/>
      <c r="N693" s="18"/>
      <c r="O693" s="18"/>
      <c r="P693" s="18"/>
      <c r="Q693" s="18"/>
      <c r="R693" s="18"/>
      <c r="S693" s="18"/>
      <c r="T693" s="18"/>
      <c r="U693" s="35"/>
      <c r="V693" s="21"/>
    </row>
    <row r="694">
      <c r="A694" s="33"/>
      <c r="H694" s="34"/>
      <c r="I694" s="15"/>
      <c r="J694" s="15"/>
      <c r="K694" s="15"/>
      <c r="L694" s="15"/>
      <c r="M694" s="15"/>
      <c r="N694" s="15"/>
      <c r="O694" s="15"/>
      <c r="P694" s="15"/>
      <c r="Q694" s="15"/>
      <c r="R694" s="15"/>
      <c r="S694" s="15"/>
      <c r="T694" s="15"/>
      <c r="U694" s="36"/>
      <c r="V694" s="17"/>
    </row>
    <row r="695">
      <c r="A695" s="33"/>
      <c r="H695" s="34"/>
      <c r="I695" s="18"/>
      <c r="J695" s="18"/>
      <c r="K695" s="18"/>
      <c r="L695" s="18"/>
      <c r="M695" s="18"/>
      <c r="N695" s="18"/>
      <c r="O695" s="18"/>
      <c r="P695" s="18"/>
      <c r="Q695" s="18"/>
      <c r="R695" s="18"/>
      <c r="S695" s="18"/>
      <c r="T695" s="18"/>
      <c r="U695" s="35"/>
      <c r="V695" s="21"/>
    </row>
    <row r="696">
      <c r="A696" s="33"/>
      <c r="H696" s="34"/>
      <c r="I696" s="15"/>
      <c r="J696" s="15"/>
      <c r="K696" s="15"/>
      <c r="L696" s="15"/>
      <c r="M696" s="15"/>
      <c r="N696" s="15"/>
      <c r="O696" s="15"/>
      <c r="P696" s="15"/>
      <c r="Q696" s="15"/>
      <c r="R696" s="15"/>
      <c r="S696" s="15"/>
      <c r="T696" s="15"/>
      <c r="U696" s="36"/>
      <c r="V696" s="17"/>
    </row>
    <row r="697">
      <c r="A697" s="33"/>
      <c r="H697" s="34"/>
      <c r="I697" s="18"/>
      <c r="J697" s="18"/>
      <c r="K697" s="18"/>
      <c r="L697" s="18"/>
      <c r="M697" s="18"/>
      <c r="N697" s="18"/>
      <c r="O697" s="18"/>
      <c r="P697" s="18"/>
      <c r="Q697" s="18"/>
      <c r="R697" s="18"/>
      <c r="S697" s="18"/>
      <c r="T697" s="18"/>
      <c r="U697" s="35"/>
      <c r="V697" s="21"/>
    </row>
    <row r="698">
      <c r="A698" s="33"/>
      <c r="H698" s="34"/>
      <c r="I698" s="15"/>
      <c r="J698" s="15"/>
      <c r="K698" s="15"/>
      <c r="L698" s="15"/>
      <c r="M698" s="15"/>
      <c r="N698" s="15"/>
      <c r="O698" s="15"/>
      <c r="P698" s="15"/>
      <c r="Q698" s="15"/>
      <c r="R698" s="15"/>
      <c r="S698" s="15"/>
      <c r="T698" s="15"/>
      <c r="U698" s="36"/>
      <c r="V698" s="17"/>
    </row>
    <row r="699">
      <c r="A699" s="33"/>
      <c r="H699" s="34"/>
      <c r="I699" s="18"/>
      <c r="J699" s="18"/>
      <c r="K699" s="18"/>
      <c r="L699" s="18"/>
      <c r="M699" s="18"/>
      <c r="N699" s="18"/>
      <c r="O699" s="18"/>
      <c r="P699" s="18"/>
      <c r="Q699" s="18"/>
      <c r="R699" s="18"/>
      <c r="S699" s="18"/>
      <c r="T699" s="18"/>
      <c r="U699" s="35"/>
      <c r="V699" s="21"/>
    </row>
    <row r="700">
      <c r="A700" s="33"/>
      <c r="H700" s="34"/>
      <c r="I700" s="15"/>
      <c r="J700" s="15"/>
      <c r="K700" s="15"/>
      <c r="L700" s="15"/>
      <c r="M700" s="15"/>
      <c r="N700" s="15"/>
      <c r="O700" s="15"/>
      <c r="P700" s="15"/>
      <c r="Q700" s="15"/>
      <c r="R700" s="15"/>
      <c r="S700" s="15"/>
      <c r="T700" s="15"/>
      <c r="U700" s="36"/>
      <c r="V700" s="17"/>
    </row>
    <row r="701">
      <c r="A701" s="33"/>
      <c r="H701" s="34"/>
      <c r="I701" s="18"/>
      <c r="J701" s="18"/>
      <c r="K701" s="18"/>
      <c r="L701" s="18"/>
      <c r="M701" s="18"/>
      <c r="N701" s="18"/>
      <c r="O701" s="18"/>
      <c r="P701" s="18"/>
      <c r="Q701" s="18"/>
      <c r="R701" s="18"/>
      <c r="S701" s="18"/>
      <c r="T701" s="18"/>
      <c r="U701" s="35"/>
      <c r="V701" s="21"/>
    </row>
    <row r="702">
      <c r="A702" s="33"/>
      <c r="H702" s="34"/>
      <c r="I702" s="15"/>
      <c r="J702" s="15"/>
      <c r="K702" s="15"/>
      <c r="L702" s="15"/>
      <c r="M702" s="15"/>
      <c r="N702" s="15"/>
      <c r="O702" s="15"/>
      <c r="P702" s="15"/>
      <c r="Q702" s="15"/>
      <c r="R702" s="15"/>
      <c r="S702" s="15"/>
      <c r="T702" s="15"/>
      <c r="U702" s="36"/>
      <c r="V702" s="17"/>
    </row>
    <row r="703">
      <c r="A703" s="33"/>
      <c r="H703" s="34"/>
      <c r="I703" s="18"/>
      <c r="J703" s="18"/>
      <c r="K703" s="18"/>
      <c r="L703" s="18"/>
      <c r="M703" s="18"/>
      <c r="N703" s="18"/>
      <c r="O703" s="18"/>
      <c r="P703" s="18"/>
      <c r="Q703" s="18"/>
      <c r="R703" s="18"/>
      <c r="S703" s="18"/>
      <c r="T703" s="18"/>
      <c r="U703" s="35"/>
      <c r="V703" s="21"/>
    </row>
    <row r="704">
      <c r="A704" s="33"/>
      <c r="H704" s="34"/>
      <c r="I704" s="15"/>
      <c r="J704" s="15"/>
      <c r="K704" s="15"/>
      <c r="L704" s="15"/>
      <c r="M704" s="15"/>
      <c r="N704" s="15"/>
      <c r="O704" s="15"/>
      <c r="P704" s="15"/>
      <c r="Q704" s="15"/>
      <c r="R704" s="15"/>
      <c r="S704" s="15"/>
      <c r="T704" s="15"/>
      <c r="U704" s="36"/>
      <c r="V704" s="17"/>
    </row>
    <row r="705">
      <c r="A705" s="33"/>
      <c r="H705" s="34"/>
      <c r="I705" s="18"/>
      <c r="J705" s="18"/>
      <c r="K705" s="18"/>
      <c r="L705" s="18"/>
      <c r="M705" s="18"/>
      <c r="N705" s="18"/>
      <c r="O705" s="18"/>
      <c r="P705" s="18"/>
      <c r="Q705" s="18"/>
      <c r="R705" s="18"/>
      <c r="S705" s="18"/>
      <c r="T705" s="18"/>
      <c r="U705" s="35"/>
      <c r="V705" s="21"/>
    </row>
    <row r="706">
      <c r="A706" s="33"/>
      <c r="H706" s="34"/>
      <c r="I706" s="15"/>
      <c r="J706" s="15"/>
      <c r="K706" s="15"/>
      <c r="L706" s="15"/>
      <c r="M706" s="15"/>
      <c r="N706" s="15"/>
      <c r="O706" s="15"/>
      <c r="P706" s="15"/>
      <c r="Q706" s="15"/>
      <c r="R706" s="15"/>
      <c r="S706" s="15"/>
      <c r="T706" s="15"/>
      <c r="U706" s="36"/>
      <c r="V706" s="17"/>
    </row>
    <row r="707">
      <c r="A707" s="33"/>
      <c r="H707" s="34"/>
      <c r="I707" s="18"/>
      <c r="J707" s="18"/>
      <c r="K707" s="18"/>
      <c r="L707" s="18"/>
      <c r="M707" s="18"/>
      <c r="N707" s="18"/>
      <c r="O707" s="18"/>
      <c r="P707" s="18"/>
      <c r="Q707" s="18"/>
      <c r="R707" s="18"/>
      <c r="S707" s="18"/>
      <c r="T707" s="18"/>
      <c r="U707" s="35"/>
      <c r="V707" s="21"/>
    </row>
    <row r="708">
      <c r="A708" s="33"/>
      <c r="H708" s="34"/>
      <c r="I708" s="15"/>
      <c r="J708" s="15"/>
      <c r="K708" s="15"/>
      <c r="L708" s="15"/>
      <c r="M708" s="15"/>
      <c r="N708" s="15"/>
      <c r="O708" s="15"/>
      <c r="P708" s="15"/>
      <c r="Q708" s="15"/>
      <c r="R708" s="15"/>
      <c r="S708" s="15"/>
      <c r="T708" s="15"/>
      <c r="U708" s="36"/>
      <c r="V708" s="17"/>
    </row>
    <row r="709">
      <c r="A709" s="33"/>
      <c r="H709" s="34"/>
      <c r="I709" s="18"/>
      <c r="J709" s="18"/>
      <c r="K709" s="18"/>
      <c r="L709" s="18"/>
      <c r="M709" s="18"/>
      <c r="N709" s="18"/>
      <c r="O709" s="18"/>
      <c r="P709" s="18"/>
      <c r="Q709" s="18"/>
      <c r="R709" s="18"/>
      <c r="S709" s="18"/>
      <c r="T709" s="18"/>
      <c r="U709" s="35"/>
      <c r="V709" s="21"/>
    </row>
    <row r="710">
      <c r="A710" s="33"/>
      <c r="H710" s="34"/>
      <c r="I710" s="15"/>
      <c r="J710" s="15"/>
      <c r="K710" s="15"/>
      <c r="L710" s="15"/>
      <c r="M710" s="15"/>
      <c r="N710" s="15"/>
      <c r="O710" s="15"/>
      <c r="P710" s="15"/>
      <c r="Q710" s="15"/>
      <c r="R710" s="15"/>
      <c r="S710" s="15"/>
      <c r="T710" s="15"/>
      <c r="U710" s="36"/>
      <c r="V710" s="17"/>
    </row>
    <row r="711">
      <c r="A711" s="33"/>
      <c r="H711" s="34"/>
      <c r="I711" s="18"/>
      <c r="J711" s="18"/>
      <c r="K711" s="18"/>
      <c r="L711" s="18"/>
      <c r="M711" s="18"/>
      <c r="N711" s="18"/>
      <c r="O711" s="18"/>
      <c r="P711" s="18"/>
      <c r="Q711" s="18"/>
      <c r="R711" s="18"/>
      <c r="S711" s="18"/>
      <c r="T711" s="18"/>
      <c r="U711" s="35"/>
      <c r="V711" s="21"/>
    </row>
    <row r="712">
      <c r="A712" s="33"/>
      <c r="H712" s="34"/>
      <c r="I712" s="15"/>
      <c r="J712" s="15"/>
      <c r="K712" s="15"/>
      <c r="L712" s="15"/>
      <c r="M712" s="15"/>
      <c r="N712" s="15"/>
      <c r="O712" s="15"/>
      <c r="P712" s="15"/>
      <c r="Q712" s="15"/>
      <c r="R712" s="15"/>
      <c r="S712" s="15"/>
      <c r="T712" s="15"/>
      <c r="U712" s="36"/>
      <c r="V712" s="17"/>
    </row>
    <row r="713">
      <c r="A713" s="33"/>
      <c r="H713" s="34"/>
      <c r="I713" s="18"/>
      <c r="J713" s="18"/>
      <c r="K713" s="18"/>
      <c r="L713" s="18"/>
      <c r="M713" s="18"/>
      <c r="N713" s="18"/>
      <c r="O713" s="18"/>
      <c r="P713" s="18"/>
      <c r="Q713" s="18"/>
      <c r="R713" s="18"/>
      <c r="S713" s="18"/>
      <c r="T713" s="18"/>
      <c r="U713" s="35"/>
      <c r="V713" s="21"/>
    </row>
    <row r="714">
      <c r="A714" s="33"/>
      <c r="H714" s="34"/>
      <c r="I714" s="15"/>
      <c r="J714" s="15"/>
      <c r="K714" s="15"/>
      <c r="L714" s="15"/>
      <c r="M714" s="15"/>
      <c r="N714" s="15"/>
      <c r="O714" s="15"/>
      <c r="P714" s="15"/>
      <c r="Q714" s="15"/>
      <c r="R714" s="15"/>
      <c r="S714" s="15"/>
      <c r="T714" s="15"/>
      <c r="U714" s="36"/>
      <c r="V714" s="17"/>
    </row>
    <row r="715">
      <c r="A715" s="33"/>
      <c r="H715" s="34"/>
      <c r="I715" s="18"/>
      <c r="J715" s="18"/>
      <c r="K715" s="18"/>
      <c r="L715" s="18"/>
      <c r="M715" s="18"/>
      <c r="N715" s="18"/>
      <c r="O715" s="18"/>
      <c r="P715" s="18"/>
      <c r="Q715" s="18"/>
      <c r="R715" s="18"/>
      <c r="S715" s="18"/>
      <c r="T715" s="18"/>
      <c r="U715" s="35"/>
      <c r="V715" s="21"/>
    </row>
    <row r="716">
      <c r="A716" s="33"/>
      <c r="H716" s="34"/>
      <c r="I716" s="15"/>
      <c r="J716" s="15"/>
      <c r="K716" s="15"/>
      <c r="L716" s="15"/>
      <c r="M716" s="15"/>
      <c r="N716" s="15"/>
      <c r="O716" s="15"/>
      <c r="P716" s="15"/>
      <c r="Q716" s="15"/>
      <c r="R716" s="15"/>
      <c r="S716" s="15"/>
      <c r="T716" s="15"/>
      <c r="U716" s="36"/>
      <c r="V716" s="17"/>
    </row>
    <row r="717">
      <c r="A717" s="33"/>
      <c r="H717" s="34"/>
      <c r="I717" s="18"/>
      <c r="J717" s="18"/>
      <c r="K717" s="18"/>
      <c r="L717" s="18"/>
      <c r="M717" s="18"/>
      <c r="N717" s="18"/>
      <c r="O717" s="18"/>
      <c r="P717" s="18"/>
      <c r="Q717" s="18"/>
      <c r="R717" s="18"/>
      <c r="S717" s="18"/>
      <c r="T717" s="18"/>
      <c r="U717" s="35"/>
      <c r="V717" s="21"/>
    </row>
    <row r="718">
      <c r="A718" s="33"/>
      <c r="H718" s="34"/>
      <c r="I718" s="15"/>
      <c r="J718" s="15"/>
      <c r="K718" s="15"/>
      <c r="L718" s="15"/>
      <c r="M718" s="15"/>
      <c r="N718" s="15"/>
      <c r="O718" s="15"/>
      <c r="P718" s="15"/>
      <c r="Q718" s="15"/>
      <c r="R718" s="15"/>
      <c r="S718" s="15"/>
      <c r="T718" s="15"/>
      <c r="U718" s="36"/>
      <c r="V718" s="17"/>
    </row>
    <row r="719">
      <c r="A719" s="33"/>
      <c r="H719" s="34"/>
      <c r="I719" s="18"/>
      <c r="J719" s="18"/>
      <c r="K719" s="18"/>
      <c r="L719" s="18"/>
      <c r="M719" s="18"/>
      <c r="N719" s="18"/>
      <c r="O719" s="18"/>
      <c r="P719" s="18"/>
      <c r="Q719" s="18"/>
      <c r="R719" s="18"/>
      <c r="S719" s="18"/>
      <c r="T719" s="18"/>
      <c r="U719" s="35"/>
      <c r="V719" s="21"/>
    </row>
    <row r="720">
      <c r="A720" s="33"/>
      <c r="H720" s="34"/>
      <c r="I720" s="15"/>
      <c r="J720" s="15"/>
      <c r="K720" s="15"/>
      <c r="L720" s="15"/>
      <c r="M720" s="15"/>
      <c r="N720" s="15"/>
      <c r="O720" s="15"/>
      <c r="P720" s="15"/>
      <c r="Q720" s="15"/>
      <c r="R720" s="15"/>
      <c r="S720" s="15"/>
      <c r="T720" s="15"/>
      <c r="U720" s="36"/>
      <c r="V720" s="17"/>
    </row>
    <row r="721">
      <c r="A721" s="33"/>
      <c r="H721" s="34"/>
      <c r="I721" s="18"/>
      <c r="J721" s="18"/>
      <c r="K721" s="18"/>
      <c r="L721" s="18"/>
      <c r="M721" s="18"/>
      <c r="N721" s="18"/>
      <c r="O721" s="18"/>
      <c r="P721" s="18"/>
      <c r="Q721" s="18"/>
      <c r="R721" s="18"/>
      <c r="S721" s="18"/>
      <c r="T721" s="18"/>
      <c r="U721" s="35"/>
      <c r="V721" s="21"/>
    </row>
    <row r="722">
      <c r="A722" s="33"/>
      <c r="H722" s="34"/>
      <c r="I722" s="15"/>
      <c r="J722" s="15"/>
      <c r="K722" s="15"/>
      <c r="L722" s="15"/>
      <c r="M722" s="15"/>
      <c r="N722" s="15"/>
      <c r="O722" s="15"/>
      <c r="P722" s="15"/>
      <c r="Q722" s="15"/>
      <c r="R722" s="15"/>
      <c r="S722" s="15"/>
      <c r="T722" s="15"/>
      <c r="U722" s="36"/>
      <c r="V722" s="17"/>
    </row>
    <row r="723">
      <c r="A723" s="33"/>
      <c r="H723" s="34"/>
      <c r="I723" s="18"/>
      <c r="J723" s="18"/>
      <c r="K723" s="18"/>
      <c r="L723" s="18"/>
      <c r="M723" s="18"/>
      <c r="N723" s="18"/>
      <c r="O723" s="18"/>
      <c r="P723" s="18"/>
      <c r="Q723" s="18"/>
      <c r="R723" s="18"/>
      <c r="S723" s="18"/>
      <c r="T723" s="18"/>
      <c r="U723" s="35"/>
      <c r="V723" s="21"/>
    </row>
    <row r="724">
      <c r="A724" s="33"/>
      <c r="H724" s="34"/>
      <c r="I724" s="15"/>
      <c r="J724" s="15"/>
      <c r="K724" s="15"/>
      <c r="L724" s="15"/>
      <c r="M724" s="15"/>
      <c r="N724" s="15"/>
      <c r="O724" s="15"/>
      <c r="P724" s="15"/>
      <c r="Q724" s="15"/>
      <c r="R724" s="15"/>
      <c r="S724" s="15"/>
      <c r="T724" s="15"/>
      <c r="U724" s="36"/>
      <c r="V724" s="17"/>
    </row>
    <row r="725">
      <c r="A725" s="33"/>
      <c r="H725" s="34"/>
      <c r="I725" s="18"/>
      <c r="J725" s="18"/>
      <c r="K725" s="18"/>
      <c r="L725" s="18"/>
      <c r="M725" s="18"/>
      <c r="N725" s="18"/>
      <c r="O725" s="18"/>
      <c r="P725" s="18"/>
      <c r="Q725" s="18"/>
      <c r="R725" s="18"/>
      <c r="S725" s="18"/>
      <c r="T725" s="18"/>
      <c r="U725" s="35"/>
      <c r="V725" s="21"/>
    </row>
    <row r="726">
      <c r="A726" s="33"/>
      <c r="H726" s="34"/>
      <c r="I726" s="15"/>
      <c r="J726" s="15"/>
      <c r="K726" s="15"/>
      <c r="L726" s="15"/>
      <c r="M726" s="15"/>
      <c r="N726" s="15"/>
      <c r="O726" s="15"/>
      <c r="P726" s="15"/>
      <c r="Q726" s="15"/>
      <c r="R726" s="15"/>
      <c r="S726" s="15"/>
      <c r="T726" s="15"/>
      <c r="U726" s="36"/>
      <c r="V726" s="17"/>
    </row>
    <row r="727">
      <c r="A727" s="33"/>
      <c r="H727" s="34"/>
      <c r="I727" s="18"/>
      <c r="J727" s="18"/>
      <c r="K727" s="18"/>
      <c r="L727" s="18"/>
      <c r="M727" s="18"/>
      <c r="N727" s="18"/>
      <c r="O727" s="18"/>
      <c r="P727" s="18"/>
      <c r="Q727" s="18"/>
      <c r="R727" s="18"/>
      <c r="S727" s="18"/>
      <c r="T727" s="18"/>
      <c r="U727" s="35"/>
      <c r="V727" s="21"/>
    </row>
    <row r="728">
      <c r="A728" s="33"/>
      <c r="H728" s="34"/>
      <c r="I728" s="15"/>
      <c r="J728" s="15"/>
      <c r="K728" s="15"/>
      <c r="L728" s="15"/>
      <c r="M728" s="15"/>
      <c r="N728" s="15"/>
      <c r="O728" s="15"/>
      <c r="P728" s="15"/>
      <c r="Q728" s="15"/>
      <c r="R728" s="15"/>
      <c r="S728" s="15"/>
      <c r="T728" s="15"/>
      <c r="U728" s="36"/>
      <c r="V728" s="17"/>
    </row>
    <row r="729">
      <c r="A729" s="33"/>
      <c r="H729" s="34"/>
      <c r="I729" s="18"/>
      <c r="J729" s="18"/>
      <c r="K729" s="18"/>
      <c r="L729" s="18"/>
      <c r="M729" s="18"/>
      <c r="N729" s="18"/>
      <c r="O729" s="18"/>
      <c r="P729" s="18"/>
      <c r="Q729" s="18"/>
      <c r="R729" s="18"/>
      <c r="S729" s="18"/>
      <c r="T729" s="18"/>
      <c r="U729" s="35"/>
      <c r="V729" s="21"/>
    </row>
    <row r="730">
      <c r="A730" s="33"/>
      <c r="H730" s="34"/>
      <c r="I730" s="15"/>
      <c r="J730" s="15"/>
      <c r="K730" s="15"/>
      <c r="L730" s="15"/>
      <c r="M730" s="15"/>
      <c r="N730" s="15"/>
      <c r="O730" s="15"/>
      <c r="P730" s="15"/>
      <c r="Q730" s="15"/>
      <c r="R730" s="15"/>
      <c r="S730" s="15"/>
      <c r="T730" s="15"/>
      <c r="U730" s="36"/>
      <c r="V730" s="17"/>
    </row>
    <row r="731">
      <c r="A731" s="33"/>
      <c r="H731" s="34"/>
      <c r="I731" s="18"/>
      <c r="J731" s="18"/>
      <c r="K731" s="18"/>
      <c r="L731" s="18"/>
      <c r="M731" s="18"/>
      <c r="N731" s="18"/>
      <c r="O731" s="18"/>
      <c r="P731" s="18"/>
      <c r="Q731" s="18"/>
      <c r="R731" s="18"/>
      <c r="S731" s="18"/>
      <c r="T731" s="18"/>
      <c r="U731" s="35"/>
      <c r="V731" s="21"/>
    </row>
    <row r="732">
      <c r="A732" s="33"/>
      <c r="H732" s="34"/>
      <c r="I732" s="15"/>
      <c r="J732" s="15"/>
      <c r="K732" s="15"/>
      <c r="L732" s="15"/>
      <c r="M732" s="15"/>
      <c r="N732" s="15"/>
      <c r="O732" s="15"/>
      <c r="P732" s="15"/>
      <c r="Q732" s="15"/>
      <c r="R732" s="15"/>
      <c r="S732" s="15"/>
      <c r="T732" s="15"/>
      <c r="U732" s="36"/>
      <c r="V732" s="17"/>
    </row>
    <row r="733">
      <c r="A733" s="33"/>
      <c r="H733" s="34"/>
      <c r="I733" s="18"/>
      <c r="J733" s="18"/>
      <c r="K733" s="18"/>
      <c r="L733" s="18"/>
      <c r="M733" s="18"/>
      <c r="N733" s="18"/>
      <c r="O733" s="18"/>
      <c r="P733" s="18"/>
      <c r="Q733" s="18"/>
      <c r="R733" s="18"/>
      <c r="S733" s="18"/>
      <c r="T733" s="18"/>
      <c r="U733" s="35"/>
      <c r="V733" s="21"/>
    </row>
    <row r="734">
      <c r="A734" s="33"/>
      <c r="H734" s="34"/>
      <c r="I734" s="15"/>
      <c r="J734" s="15"/>
      <c r="K734" s="15"/>
      <c r="L734" s="15"/>
      <c r="M734" s="15"/>
      <c r="N734" s="15"/>
      <c r="O734" s="15"/>
      <c r="P734" s="15"/>
      <c r="Q734" s="15"/>
      <c r="R734" s="15"/>
      <c r="S734" s="15"/>
      <c r="T734" s="15"/>
      <c r="U734" s="36"/>
      <c r="V734" s="17"/>
    </row>
    <row r="735">
      <c r="A735" s="33"/>
      <c r="H735" s="34"/>
      <c r="I735" s="18"/>
      <c r="J735" s="18"/>
      <c r="K735" s="18"/>
      <c r="L735" s="18"/>
      <c r="M735" s="18"/>
      <c r="N735" s="18"/>
      <c r="O735" s="18"/>
      <c r="P735" s="18"/>
      <c r="Q735" s="18"/>
      <c r="R735" s="18"/>
      <c r="S735" s="18"/>
      <c r="T735" s="18"/>
      <c r="U735" s="35"/>
      <c r="V735" s="21"/>
    </row>
    <row r="736">
      <c r="A736" s="33"/>
      <c r="H736" s="34"/>
      <c r="I736" s="15"/>
      <c r="J736" s="15"/>
      <c r="K736" s="15"/>
      <c r="L736" s="15"/>
      <c r="M736" s="15"/>
      <c r="N736" s="15"/>
      <c r="O736" s="15"/>
      <c r="P736" s="15"/>
      <c r="Q736" s="15"/>
      <c r="R736" s="15"/>
      <c r="S736" s="15"/>
      <c r="T736" s="15"/>
      <c r="U736" s="36"/>
      <c r="V736" s="17"/>
    </row>
    <row r="737">
      <c r="A737" s="33"/>
      <c r="H737" s="34"/>
      <c r="I737" s="18"/>
      <c r="J737" s="18"/>
      <c r="K737" s="18"/>
      <c r="L737" s="18"/>
      <c r="M737" s="18"/>
      <c r="N737" s="18"/>
      <c r="O737" s="18"/>
      <c r="P737" s="18"/>
      <c r="Q737" s="18"/>
      <c r="R737" s="18"/>
      <c r="S737" s="18"/>
      <c r="T737" s="18"/>
      <c r="U737" s="35"/>
      <c r="V737" s="21"/>
    </row>
    <row r="738">
      <c r="A738" s="33"/>
      <c r="H738" s="34"/>
      <c r="I738" s="15"/>
      <c r="J738" s="15"/>
      <c r="K738" s="15"/>
      <c r="L738" s="15"/>
      <c r="M738" s="15"/>
      <c r="N738" s="15"/>
      <c r="O738" s="15"/>
      <c r="P738" s="15"/>
      <c r="Q738" s="15"/>
      <c r="R738" s="15"/>
      <c r="S738" s="15"/>
      <c r="T738" s="15"/>
      <c r="U738" s="36"/>
      <c r="V738" s="17"/>
    </row>
    <row r="739">
      <c r="A739" s="33"/>
      <c r="H739" s="34"/>
      <c r="I739" s="18"/>
      <c r="J739" s="18"/>
      <c r="K739" s="18"/>
      <c r="L739" s="18"/>
      <c r="M739" s="18"/>
      <c r="N739" s="18"/>
      <c r="O739" s="18"/>
      <c r="P739" s="18"/>
      <c r="Q739" s="18"/>
      <c r="R739" s="18"/>
      <c r="S739" s="18"/>
      <c r="T739" s="18"/>
      <c r="U739" s="35"/>
      <c r="V739" s="21"/>
    </row>
    <row r="740">
      <c r="A740" s="33"/>
      <c r="H740" s="34"/>
      <c r="I740" s="15"/>
      <c r="J740" s="15"/>
      <c r="K740" s="15"/>
      <c r="L740" s="15"/>
      <c r="M740" s="15"/>
      <c r="N740" s="15"/>
      <c r="O740" s="15"/>
      <c r="P740" s="15"/>
      <c r="Q740" s="15"/>
      <c r="R740" s="15"/>
      <c r="S740" s="15"/>
      <c r="T740" s="15"/>
      <c r="U740" s="36"/>
      <c r="V740" s="17"/>
    </row>
    <row r="741">
      <c r="A741" s="33"/>
      <c r="H741" s="34"/>
      <c r="I741" s="18"/>
      <c r="J741" s="18"/>
      <c r="K741" s="18"/>
      <c r="L741" s="18"/>
      <c r="M741" s="18"/>
      <c r="N741" s="18"/>
      <c r="O741" s="18"/>
      <c r="P741" s="18"/>
      <c r="Q741" s="18"/>
      <c r="R741" s="18"/>
      <c r="S741" s="18"/>
      <c r="T741" s="18"/>
      <c r="U741" s="35"/>
      <c r="V741" s="21"/>
    </row>
    <row r="742">
      <c r="A742" s="33"/>
      <c r="H742" s="34"/>
      <c r="I742" s="15"/>
      <c r="J742" s="15"/>
      <c r="K742" s="15"/>
      <c r="L742" s="15"/>
      <c r="M742" s="15"/>
      <c r="N742" s="15"/>
      <c r="O742" s="15"/>
      <c r="P742" s="15"/>
      <c r="Q742" s="15"/>
      <c r="R742" s="15"/>
      <c r="S742" s="15"/>
      <c r="T742" s="15"/>
      <c r="U742" s="36"/>
      <c r="V742" s="17"/>
    </row>
    <row r="743">
      <c r="A743" s="33"/>
      <c r="H743" s="34"/>
      <c r="I743" s="18"/>
      <c r="J743" s="18"/>
      <c r="K743" s="18"/>
      <c r="L743" s="18"/>
      <c r="M743" s="18"/>
      <c r="N743" s="18"/>
      <c r="O743" s="18"/>
      <c r="P743" s="18"/>
      <c r="Q743" s="18"/>
      <c r="R743" s="18"/>
      <c r="S743" s="18"/>
      <c r="T743" s="18"/>
      <c r="U743" s="35"/>
      <c r="V743" s="21"/>
    </row>
    <row r="744">
      <c r="A744" s="33"/>
      <c r="H744" s="34"/>
      <c r="I744" s="15"/>
      <c r="J744" s="15"/>
      <c r="K744" s="15"/>
      <c r="L744" s="15"/>
      <c r="M744" s="15"/>
      <c r="N744" s="15"/>
      <c r="O744" s="15"/>
      <c r="P744" s="15"/>
      <c r="Q744" s="15"/>
      <c r="R744" s="15"/>
      <c r="S744" s="15"/>
      <c r="T744" s="15"/>
      <c r="U744" s="36"/>
      <c r="V744" s="17"/>
    </row>
    <row r="745">
      <c r="A745" s="33"/>
      <c r="H745" s="34"/>
      <c r="I745" s="18"/>
      <c r="J745" s="18"/>
      <c r="K745" s="18"/>
      <c r="L745" s="18"/>
      <c r="M745" s="18"/>
      <c r="N745" s="18"/>
      <c r="O745" s="18"/>
      <c r="P745" s="18"/>
      <c r="Q745" s="18"/>
      <c r="R745" s="18"/>
      <c r="S745" s="18"/>
      <c r="T745" s="18"/>
      <c r="U745" s="35"/>
      <c r="V745" s="21"/>
    </row>
    <row r="746">
      <c r="A746" s="33"/>
      <c r="H746" s="34"/>
      <c r="I746" s="15"/>
      <c r="J746" s="15"/>
      <c r="K746" s="15"/>
      <c r="L746" s="15"/>
      <c r="M746" s="15"/>
      <c r="N746" s="15"/>
      <c r="O746" s="15"/>
      <c r="P746" s="15"/>
      <c r="Q746" s="15"/>
      <c r="R746" s="15"/>
      <c r="S746" s="15"/>
      <c r="T746" s="15"/>
      <c r="U746" s="36"/>
      <c r="V746" s="17"/>
    </row>
    <row r="747">
      <c r="A747" s="33"/>
      <c r="H747" s="34"/>
      <c r="I747" s="18"/>
      <c r="J747" s="18"/>
      <c r="K747" s="18"/>
      <c r="L747" s="18"/>
      <c r="M747" s="18"/>
      <c r="N747" s="18"/>
      <c r="O747" s="18"/>
      <c r="P747" s="18"/>
      <c r="Q747" s="18"/>
      <c r="R747" s="18"/>
      <c r="S747" s="18"/>
      <c r="T747" s="18"/>
      <c r="U747" s="35"/>
      <c r="V747" s="21"/>
    </row>
    <row r="748">
      <c r="A748" s="33"/>
      <c r="H748" s="34"/>
      <c r="I748" s="15"/>
      <c r="J748" s="15"/>
      <c r="K748" s="15"/>
      <c r="L748" s="15"/>
      <c r="M748" s="15"/>
      <c r="N748" s="15"/>
      <c r="O748" s="15"/>
      <c r="P748" s="15"/>
      <c r="Q748" s="15"/>
      <c r="R748" s="15"/>
      <c r="S748" s="15"/>
      <c r="T748" s="15"/>
      <c r="U748" s="36"/>
      <c r="V748" s="17"/>
    </row>
    <row r="749">
      <c r="A749" s="33"/>
      <c r="H749" s="34"/>
      <c r="I749" s="18"/>
      <c r="J749" s="18"/>
      <c r="K749" s="18"/>
      <c r="L749" s="18"/>
      <c r="M749" s="18"/>
      <c r="N749" s="18"/>
      <c r="O749" s="18"/>
      <c r="P749" s="18"/>
      <c r="Q749" s="18"/>
      <c r="R749" s="18"/>
      <c r="S749" s="18"/>
      <c r="T749" s="18"/>
      <c r="U749" s="35"/>
      <c r="V749" s="21"/>
    </row>
    <row r="750">
      <c r="A750" s="33"/>
      <c r="H750" s="34"/>
      <c r="I750" s="15"/>
      <c r="J750" s="15"/>
      <c r="K750" s="15"/>
      <c r="L750" s="15"/>
      <c r="M750" s="15"/>
      <c r="N750" s="15"/>
      <c r="O750" s="15"/>
      <c r="P750" s="15"/>
      <c r="Q750" s="15"/>
      <c r="R750" s="15"/>
      <c r="S750" s="15"/>
      <c r="T750" s="15"/>
      <c r="U750" s="36"/>
      <c r="V750" s="17"/>
    </row>
    <row r="751">
      <c r="A751" s="33"/>
      <c r="H751" s="34"/>
      <c r="I751" s="18"/>
      <c r="J751" s="18"/>
      <c r="K751" s="18"/>
      <c r="L751" s="18"/>
      <c r="M751" s="18"/>
      <c r="N751" s="18"/>
      <c r="O751" s="18"/>
      <c r="P751" s="18"/>
      <c r="Q751" s="18"/>
      <c r="R751" s="18"/>
      <c r="S751" s="18"/>
      <c r="T751" s="18"/>
      <c r="U751" s="35"/>
      <c r="V751" s="21"/>
    </row>
    <row r="752">
      <c r="A752" s="33"/>
      <c r="H752" s="34"/>
      <c r="I752" s="15"/>
      <c r="J752" s="15"/>
      <c r="K752" s="15"/>
      <c r="L752" s="15"/>
      <c r="M752" s="15"/>
      <c r="N752" s="15"/>
      <c r="O752" s="15"/>
      <c r="P752" s="15"/>
      <c r="Q752" s="15"/>
      <c r="R752" s="15"/>
      <c r="S752" s="15"/>
      <c r="T752" s="15"/>
      <c r="U752" s="36"/>
      <c r="V752" s="17"/>
    </row>
    <row r="753">
      <c r="A753" s="33"/>
      <c r="H753" s="34"/>
      <c r="I753" s="18"/>
      <c r="J753" s="18"/>
      <c r="K753" s="18"/>
      <c r="L753" s="18"/>
      <c r="M753" s="18"/>
      <c r="N753" s="18"/>
      <c r="O753" s="18"/>
      <c r="P753" s="18"/>
      <c r="Q753" s="18"/>
      <c r="R753" s="18"/>
      <c r="S753" s="18"/>
      <c r="T753" s="18"/>
      <c r="U753" s="35"/>
      <c r="V753" s="21"/>
    </row>
    <row r="754">
      <c r="A754" s="33"/>
      <c r="H754" s="34"/>
      <c r="I754" s="15"/>
      <c r="J754" s="15"/>
      <c r="K754" s="15"/>
      <c r="L754" s="15"/>
      <c r="M754" s="15"/>
      <c r="N754" s="15"/>
      <c r="O754" s="15"/>
      <c r="P754" s="15"/>
      <c r="Q754" s="15"/>
      <c r="R754" s="15"/>
      <c r="S754" s="15"/>
      <c r="T754" s="15"/>
      <c r="U754" s="36"/>
      <c r="V754" s="17"/>
    </row>
    <row r="755">
      <c r="A755" s="33"/>
      <c r="H755" s="34"/>
      <c r="I755" s="18"/>
      <c r="J755" s="18"/>
      <c r="K755" s="18"/>
      <c r="L755" s="18"/>
      <c r="M755" s="18"/>
      <c r="N755" s="18"/>
      <c r="O755" s="18"/>
      <c r="P755" s="18"/>
      <c r="Q755" s="18"/>
      <c r="R755" s="18"/>
      <c r="S755" s="18"/>
      <c r="T755" s="18"/>
      <c r="U755" s="35"/>
      <c r="V755" s="21"/>
    </row>
    <row r="756">
      <c r="A756" s="33"/>
      <c r="H756" s="34"/>
      <c r="I756" s="15"/>
      <c r="J756" s="15"/>
      <c r="K756" s="15"/>
      <c r="L756" s="15"/>
      <c r="M756" s="15"/>
      <c r="N756" s="15"/>
      <c r="O756" s="15"/>
      <c r="P756" s="15"/>
      <c r="Q756" s="15"/>
      <c r="R756" s="15"/>
      <c r="S756" s="15"/>
      <c r="T756" s="15"/>
      <c r="U756" s="36"/>
      <c r="V756" s="17"/>
    </row>
    <row r="757">
      <c r="A757" s="33"/>
      <c r="H757" s="34"/>
      <c r="I757" s="18"/>
      <c r="J757" s="18"/>
      <c r="K757" s="18"/>
      <c r="L757" s="18"/>
      <c r="M757" s="18"/>
      <c r="N757" s="18"/>
      <c r="O757" s="18"/>
      <c r="P757" s="18"/>
      <c r="Q757" s="18"/>
      <c r="R757" s="18"/>
      <c r="S757" s="18"/>
      <c r="T757" s="18"/>
      <c r="U757" s="35"/>
      <c r="V757" s="21"/>
    </row>
    <row r="758">
      <c r="A758" s="33"/>
      <c r="H758" s="34"/>
      <c r="I758" s="15"/>
      <c r="J758" s="15"/>
      <c r="K758" s="15"/>
      <c r="L758" s="15"/>
      <c r="M758" s="15"/>
      <c r="N758" s="15"/>
      <c r="O758" s="15"/>
      <c r="P758" s="15"/>
      <c r="Q758" s="15"/>
      <c r="R758" s="15"/>
      <c r="S758" s="15"/>
      <c r="T758" s="15"/>
      <c r="U758" s="36"/>
      <c r="V758" s="17"/>
    </row>
    <row r="759">
      <c r="A759" s="33"/>
      <c r="H759" s="34"/>
      <c r="I759" s="18"/>
      <c r="J759" s="18"/>
      <c r="K759" s="18"/>
      <c r="L759" s="18"/>
      <c r="M759" s="18"/>
      <c r="N759" s="18"/>
      <c r="O759" s="18"/>
      <c r="P759" s="18"/>
      <c r="Q759" s="18"/>
      <c r="R759" s="18"/>
      <c r="S759" s="18"/>
      <c r="T759" s="18"/>
      <c r="U759" s="35"/>
      <c r="V759" s="21"/>
    </row>
    <row r="760">
      <c r="A760" s="33"/>
      <c r="H760" s="34"/>
      <c r="I760" s="15"/>
      <c r="J760" s="15"/>
      <c r="K760" s="15"/>
      <c r="L760" s="15"/>
      <c r="M760" s="15"/>
      <c r="N760" s="15"/>
      <c r="O760" s="15"/>
      <c r="P760" s="15"/>
      <c r="Q760" s="15"/>
      <c r="R760" s="15"/>
      <c r="S760" s="15"/>
      <c r="T760" s="15"/>
      <c r="U760" s="36"/>
      <c r="V760" s="17"/>
    </row>
    <row r="761">
      <c r="A761" s="33"/>
      <c r="H761" s="34"/>
      <c r="I761" s="18"/>
      <c r="J761" s="18"/>
      <c r="K761" s="18"/>
      <c r="L761" s="18"/>
      <c r="M761" s="18"/>
      <c r="N761" s="18"/>
      <c r="O761" s="18"/>
      <c r="P761" s="18"/>
      <c r="Q761" s="18"/>
      <c r="R761" s="18"/>
      <c r="S761" s="18"/>
      <c r="T761" s="18"/>
      <c r="U761" s="35"/>
      <c r="V761" s="21"/>
    </row>
    <row r="762">
      <c r="A762" s="33"/>
      <c r="H762" s="34"/>
      <c r="I762" s="15"/>
      <c r="J762" s="15"/>
      <c r="K762" s="15"/>
      <c r="L762" s="15"/>
      <c r="M762" s="15"/>
      <c r="N762" s="15"/>
      <c r="O762" s="15"/>
      <c r="P762" s="15"/>
      <c r="Q762" s="15"/>
      <c r="R762" s="15"/>
      <c r="S762" s="15"/>
      <c r="T762" s="15"/>
      <c r="U762" s="36"/>
      <c r="V762" s="17"/>
    </row>
    <row r="763">
      <c r="A763" s="33"/>
      <c r="H763" s="34"/>
      <c r="I763" s="18"/>
      <c r="J763" s="18"/>
      <c r="K763" s="18"/>
      <c r="L763" s="18"/>
      <c r="M763" s="18"/>
      <c r="N763" s="18"/>
      <c r="O763" s="18"/>
      <c r="P763" s="18"/>
      <c r="Q763" s="18"/>
      <c r="R763" s="18"/>
      <c r="S763" s="18"/>
      <c r="T763" s="18"/>
      <c r="U763" s="35"/>
      <c r="V763" s="21"/>
    </row>
    <row r="764">
      <c r="A764" s="33"/>
      <c r="H764" s="34"/>
      <c r="I764" s="15"/>
      <c r="J764" s="15"/>
      <c r="K764" s="15"/>
      <c r="L764" s="15"/>
      <c r="M764" s="15"/>
      <c r="N764" s="15"/>
      <c r="O764" s="15"/>
      <c r="P764" s="15"/>
      <c r="Q764" s="15"/>
      <c r="R764" s="15"/>
      <c r="S764" s="15"/>
      <c r="T764" s="15"/>
      <c r="U764" s="36"/>
      <c r="V764" s="17"/>
    </row>
    <row r="765">
      <c r="A765" s="33"/>
      <c r="H765" s="34"/>
      <c r="I765" s="18"/>
      <c r="J765" s="18"/>
      <c r="K765" s="18"/>
      <c r="L765" s="18"/>
      <c r="M765" s="18"/>
      <c r="N765" s="18"/>
      <c r="O765" s="18"/>
      <c r="P765" s="18"/>
      <c r="Q765" s="18"/>
      <c r="R765" s="18"/>
      <c r="S765" s="18"/>
      <c r="T765" s="18"/>
      <c r="U765" s="35"/>
      <c r="V765" s="21"/>
    </row>
    <row r="766">
      <c r="A766" s="33"/>
      <c r="H766" s="34"/>
      <c r="I766" s="15"/>
      <c r="J766" s="15"/>
      <c r="K766" s="15"/>
      <c r="L766" s="15"/>
      <c r="M766" s="15"/>
      <c r="N766" s="15"/>
      <c r="O766" s="15"/>
      <c r="P766" s="15"/>
      <c r="Q766" s="15"/>
      <c r="R766" s="15"/>
      <c r="S766" s="15"/>
      <c r="T766" s="15"/>
      <c r="U766" s="36"/>
      <c r="V766" s="17"/>
    </row>
    <row r="767">
      <c r="A767" s="33"/>
      <c r="H767" s="34"/>
      <c r="I767" s="18"/>
      <c r="J767" s="18"/>
      <c r="K767" s="18"/>
      <c r="L767" s="18"/>
      <c r="M767" s="18"/>
      <c r="N767" s="18"/>
      <c r="O767" s="18"/>
      <c r="P767" s="18"/>
      <c r="Q767" s="18"/>
      <c r="R767" s="18"/>
      <c r="S767" s="18"/>
      <c r="T767" s="18"/>
      <c r="U767" s="35"/>
      <c r="V767" s="21"/>
    </row>
    <row r="768">
      <c r="A768" s="33"/>
      <c r="H768" s="34"/>
      <c r="I768" s="15"/>
      <c r="J768" s="15"/>
      <c r="K768" s="15"/>
      <c r="L768" s="15"/>
      <c r="M768" s="15"/>
      <c r="N768" s="15"/>
      <c r="O768" s="15"/>
      <c r="P768" s="15"/>
      <c r="Q768" s="15"/>
      <c r="R768" s="15"/>
      <c r="S768" s="15"/>
      <c r="T768" s="15"/>
      <c r="U768" s="36"/>
      <c r="V768" s="17"/>
    </row>
    <row r="769">
      <c r="A769" s="33"/>
      <c r="H769" s="34"/>
      <c r="I769" s="18"/>
      <c r="J769" s="18"/>
      <c r="K769" s="18"/>
      <c r="L769" s="18"/>
      <c r="M769" s="18"/>
      <c r="N769" s="18"/>
      <c r="O769" s="18"/>
      <c r="P769" s="18"/>
      <c r="Q769" s="18"/>
      <c r="R769" s="18"/>
      <c r="S769" s="18"/>
      <c r="T769" s="18"/>
      <c r="U769" s="35"/>
      <c r="V769" s="21"/>
    </row>
    <row r="770">
      <c r="A770" s="33"/>
      <c r="H770" s="34"/>
      <c r="I770" s="15"/>
      <c r="J770" s="15"/>
      <c r="K770" s="15"/>
      <c r="L770" s="15"/>
      <c r="M770" s="15"/>
      <c r="N770" s="15"/>
      <c r="O770" s="15"/>
      <c r="P770" s="15"/>
      <c r="Q770" s="15"/>
      <c r="R770" s="15"/>
      <c r="S770" s="15"/>
      <c r="T770" s="15"/>
      <c r="U770" s="36"/>
      <c r="V770" s="17"/>
    </row>
    <row r="771">
      <c r="A771" s="33"/>
      <c r="H771" s="34"/>
      <c r="I771" s="18"/>
      <c r="J771" s="18"/>
      <c r="K771" s="18"/>
      <c r="L771" s="18"/>
      <c r="M771" s="18"/>
      <c r="N771" s="18"/>
      <c r="O771" s="18"/>
      <c r="P771" s="18"/>
      <c r="Q771" s="18"/>
      <c r="R771" s="18"/>
      <c r="S771" s="18"/>
      <c r="T771" s="18"/>
      <c r="U771" s="35"/>
      <c r="V771" s="21"/>
    </row>
    <row r="772">
      <c r="A772" s="33"/>
      <c r="H772" s="34"/>
      <c r="I772" s="15"/>
      <c r="J772" s="15"/>
      <c r="K772" s="15"/>
      <c r="L772" s="15"/>
      <c r="M772" s="15"/>
      <c r="N772" s="15"/>
      <c r="O772" s="15"/>
      <c r="P772" s="15"/>
      <c r="Q772" s="15"/>
      <c r="R772" s="15"/>
      <c r="S772" s="15"/>
      <c r="T772" s="15"/>
      <c r="U772" s="36"/>
      <c r="V772" s="17"/>
    </row>
    <row r="773">
      <c r="A773" s="33"/>
      <c r="H773" s="34"/>
      <c r="I773" s="18"/>
      <c r="J773" s="18"/>
      <c r="K773" s="18"/>
      <c r="L773" s="18"/>
      <c r="M773" s="18"/>
      <c r="N773" s="18"/>
      <c r="O773" s="18"/>
      <c r="P773" s="18"/>
      <c r="Q773" s="18"/>
      <c r="R773" s="18"/>
      <c r="S773" s="18"/>
      <c r="T773" s="18"/>
      <c r="U773" s="35"/>
      <c r="V773" s="21"/>
    </row>
    <row r="774">
      <c r="A774" s="33"/>
      <c r="H774" s="34"/>
      <c r="I774" s="15"/>
      <c r="J774" s="15"/>
      <c r="K774" s="15"/>
      <c r="L774" s="15"/>
      <c r="M774" s="15"/>
      <c r="N774" s="15"/>
      <c r="O774" s="15"/>
      <c r="P774" s="15"/>
      <c r="Q774" s="15"/>
      <c r="R774" s="15"/>
      <c r="S774" s="15"/>
      <c r="T774" s="15"/>
      <c r="U774" s="36"/>
      <c r="V774" s="17"/>
    </row>
    <row r="775">
      <c r="A775" s="33"/>
      <c r="H775" s="34"/>
      <c r="I775" s="18"/>
      <c r="J775" s="18"/>
      <c r="K775" s="18"/>
      <c r="L775" s="18"/>
      <c r="M775" s="18"/>
      <c r="N775" s="18"/>
      <c r="O775" s="18"/>
      <c r="P775" s="18"/>
      <c r="Q775" s="18"/>
      <c r="R775" s="18"/>
      <c r="S775" s="18"/>
      <c r="T775" s="18"/>
      <c r="U775" s="35"/>
      <c r="V775" s="21"/>
    </row>
    <row r="776">
      <c r="A776" s="33"/>
      <c r="H776" s="34"/>
      <c r="I776" s="15"/>
      <c r="J776" s="15"/>
      <c r="K776" s="15"/>
      <c r="L776" s="15"/>
      <c r="M776" s="15"/>
      <c r="N776" s="15"/>
      <c r="O776" s="15"/>
      <c r="P776" s="15"/>
      <c r="Q776" s="15"/>
      <c r="R776" s="15"/>
      <c r="S776" s="15"/>
      <c r="T776" s="15"/>
      <c r="U776" s="36"/>
      <c r="V776" s="17"/>
    </row>
    <row r="777">
      <c r="A777" s="33"/>
      <c r="H777" s="34"/>
      <c r="I777" s="18"/>
      <c r="J777" s="18"/>
      <c r="K777" s="18"/>
      <c r="L777" s="18"/>
      <c r="M777" s="18"/>
      <c r="N777" s="18"/>
      <c r="O777" s="18"/>
      <c r="P777" s="18"/>
      <c r="Q777" s="18"/>
      <c r="R777" s="18"/>
      <c r="S777" s="18"/>
      <c r="T777" s="18"/>
      <c r="U777" s="35"/>
      <c r="V777" s="21"/>
    </row>
    <row r="778">
      <c r="A778" s="33"/>
      <c r="H778" s="34"/>
      <c r="I778" s="15"/>
      <c r="J778" s="15"/>
      <c r="K778" s="15"/>
      <c r="L778" s="15"/>
      <c r="M778" s="15"/>
      <c r="N778" s="15"/>
      <c r="O778" s="15"/>
      <c r="P778" s="15"/>
      <c r="Q778" s="15"/>
      <c r="R778" s="15"/>
      <c r="S778" s="15"/>
      <c r="T778" s="15"/>
      <c r="U778" s="36"/>
      <c r="V778" s="17"/>
    </row>
    <row r="779">
      <c r="A779" s="33"/>
      <c r="H779" s="34"/>
      <c r="I779" s="18"/>
      <c r="J779" s="18"/>
      <c r="K779" s="18"/>
      <c r="L779" s="18"/>
      <c r="M779" s="18"/>
      <c r="N779" s="18"/>
      <c r="O779" s="18"/>
      <c r="P779" s="18"/>
      <c r="Q779" s="18"/>
      <c r="R779" s="18"/>
      <c r="S779" s="18"/>
      <c r="T779" s="18"/>
      <c r="U779" s="35"/>
      <c r="V779" s="21"/>
    </row>
    <row r="780">
      <c r="A780" s="33"/>
      <c r="H780" s="34"/>
      <c r="I780" s="15"/>
      <c r="J780" s="15"/>
      <c r="K780" s="15"/>
      <c r="L780" s="15"/>
      <c r="M780" s="15"/>
      <c r="N780" s="15"/>
      <c r="O780" s="15"/>
      <c r="P780" s="15"/>
      <c r="Q780" s="15"/>
      <c r="R780" s="15"/>
      <c r="S780" s="15"/>
      <c r="T780" s="15"/>
      <c r="U780" s="36"/>
      <c r="V780" s="17"/>
    </row>
    <row r="781">
      <c r="A781" s="33"/>
      <c r="H781" s="34"/>
      <c r="I781" s="18"/>
      <c r="J781" s="18"/>
      <c r="K781" s="18"/>
      <c r="L781" s="18"/>
      <c r="M781" s="18"/>
      <c r="N781" s="18"/>
      <c r="O781" s="18"/>
      <c r="P781" s="18"/>
      <c r="Q781" s="18"/>
      <c r="R781" s="18"/>
      <c r="S781" s="18"/>
      <c r="T781" s="18"/>
      <c r="U781" s="35"/>
      <c r="V781" s="21"/>
    </row>
    <row r="782">
      <c r="A782" s="33"/>
      <c r="H782" s="34"/>
      <c r="I782" s="15"/>
      <c r="J782" s="15"/>
      <c r="K782" s="15"/>
      <c r="L782" s="15"/>
      <c r="M782" s="15"/>
      <c r="N782" s="15"/>
      <c r="O782" s="15"/>
      <c r="P782" s="15"/>
      <c r="Q782" s="15"/>
      <c r="R782" s="15"/>
      <c r="S782" s="15"/>
      <c r="T782" s="15"/>
      <c r="U782" s="36"/>
      <c r="V782" s="17"/>
    </row>
    <row r="783">
      <c r="A783" s="33"/>
      <c r="H783" s="34"/>
      <c r="I783" s="18"/>
      <c r="J783" s="18"/>
      <c r="K783" s="18"/>
      <c r="L783" s="18"/>
      <c r="M783" s="18"/>
      <c r="N783" s="18"/>
      <c r="O783" s="18"/>
      <c r="P783" s="18"/>
      <c r="Q783" s="18"/>
      <c r="R783" s="18"/>
      <c r="S783" s="18"/>
      <c r="T783" s="18"/>
      <c r="U783" s="35"/>
      <c r="V783" s="21"/>
    </row>
    <row r="784">
      <c r="A784" s="33"/>
      <c r="H784" s="34"/>
      <c r="I784" s="15"/>
      <c r="J784" s="15"/>
      <c r="K784" s="15"/>
      <c r="L784" s="15"/>
      <c r="M784" s="15"/>
      <c r="N784" s="15"/>
      <c r="O784" s="15"/>
      <c r="P784" s="15"/>
      <c r="Q784" s="15"/>
      <c r="R784" s="15"/>
      <c r="S784" s="15"/>
      <c r="T784" s="15"/>
      <c r="U784" s="36"/>
      <c r="V784" s="17"/>
    </row>
    <row r="785">
      <c r="A785" s="33"/>
      <c r="H785" s="34"/>
      <c r="I785" s="18"/>
      <c r="J785" s="18"/>
      <c r="K785" s="18"/>
      <c r="L785" s="18"/>
      <c r="M785" s="18"/>
      <c r="N785" s="18"/>
      <c r="O785" s="18"/>
      <c r="P785" s="18"/>
      <c r="Q785" s="18"/>
      <c r="R785" s="18"/>
      <c r="S785" s="18"/>
      <c r="T785" s="18"/>
      <c r="U785" s="35"/>
      <c r="V785" s="21"/>
    </row>
    <row r="786">
      <c r="A786" s="33"/>
      <c r="H786" s="34"/>
      <c r="I786" s="15"/>
      <c r="J786" s="15"/>
      <c r="K786" s="15"/>
      <c r="L786" s="15"/>
      <c r="M786" s="15"/>
      <c r="N786" s="15"/>
      <c r="O786" s="15"/>
      <c r="P786" s="15"/>
      <c r="Q786" s="15"/>
      <c r="R786" s="15"/>
      <c r="S786" s="15"/>
      <c r="T786" s="15"/>
      <c r="U786" s="36"/>
      <c r="V786" s="17"/>
    </row>
    <row r="787">
      <c r="A787" s="33"/>
      <c r="H787" s="34"/>
      <c r="I787" s="18"/>
      <c r="J787" s="18"/>
      <c r="K787" s="18"/>
      <c r="L787" s="18"/>
      <c r="M787" s="18"/>
      <c r="N787" s="18"/>
      <c r="O787" s="18"/>
      <c r="P787" s="18"/>
      <c r="Q787" s="18"/>
      <c r="R787" s="18"/>
      <c r="S787" s="18"/>
      <c r="T787" s="18"/>
      <c r="U787" s="35"/>
      <c r="V787" s="21"/>
    </row>
    <row r="788">
      <c r="A788" s="33"/>
      <c r="H788" s="34"/>
      <c r="I788" s="15"/>
      <c r="J788" s="15"/>
      <c r="K788" s="15"/>
      <c r="L788" s="15"/>
      <c r="M788" s="15"/>
      <c r="N788" s="15"/>
      <c r="O788" s="15"/>
      <c r="P788" s="15"/>
      <c r="Q788" s="15"/>
      <c r="R788" s="15"/>
      <c r="S788" s="15"/>
      <c r="T788" s="15"/>
      <c r="U788" s="36"/>
      <c r="V788" s="17"/>
    </row>
    <row r="789">
      <c r="A789" s="33"/>
      <c r="H789" s="34"/>
      <c r="I789" s="18"/>
      <c r="J789" s="18"/>
      <c r="K789" s="18"/>
      <c r="L789" s="18"/>
      <c r="M789" s="18"/>
      <c r="N789" s="18"/>
      <c r="O789" s="18"/>
      <c r="P789" s="18"/>
      <c r="Q789" s="18"/>
      <c r="R789" s="18"/>
      <c r="S789" s="18"/>
      <c r="T789" s="18"/>
      <c r="U789" s="35"/>
      <c r="V789" s="21"/>
    </row>
    <row r="790">
      <c r="A790" s="33"/>
      <c r="H790" s="34"/>
      <c r="I790" s="15"/>
      <c r="J790" s="15"/>
      <c r="K790" s="15"/>
      <c r="L790" s="15"/>
      <c r="M790" s="15"/>
      <c r="N790" s="15"/>
      <c r="O790" s="15"/>
      <c r="P790" s="15"/>
      <c r="Q790" s="15"/>
      <c r="R790" s="15"/>
      <c r="S790" s="15"/>
      <c r="T790" s="15"/>
      <c r="U790" s="36"/>
      <c r="V790" s="17"/>
    </row>
    <row r="791">
      <c r="A791" s="33"/>
      <c r="H791" s="34"/>
      <c r="I791" s="18"/>
      <c r="J791" s="18"/>
      <c r="K791" s="18"/>
      <c r="L791" s="18"/>
      <c r="M791" s="18"/>
      <c r="N791" s="18"/>
      <c r="O791" s="18"/>
      <c r="P791" s="18"/>
      <c r="Q791" s="18"/>
      <c r="R791" s="18"/>
      <c r="S791" s="18"/>
      <c r="T791" s="18"/>
      <c r="U791" s="35"/>
      <c r="V791" s="21"/>
    </row>
    <row r="792">
      <c r="A792" s="33"/>
      <c r="H792" s="34"/>
      <c r="I792" s="15"/>
      <c r="J792" s="15"/>
      <c r="K792" s="15"/>
      <c r="L792" s="15"/>
      <c r="M792" s="15"/>
      <c r="N792" s="15"/>
      <c r="O792" s="15"/>
      <c r="P792" s="15"/>
      <c r="Q792" s="15"/>
      <c r="R792" s="15"/>
      <c r="S792" s="15"/>
      <c r="T792" s="15"/>
      <c r="U792" s="36"/>
      <c r="V792" s="17"/>
    </row>
    <row r="793">
      <c r="A793" s="33"/>
      <c r="H793" s="34"/>
      <c r="I793" s="18"/>
      <c r="J793" s="18"/>
      <c r="K793" s="18"/>
      <c r="L793" s="18"/>
      <c r="M793" s="18"/>
      <c r="N793" s="18"/>
      <c r="O793" s="18"/>
      <c r="P793" s="18"/>
      <c r="Q793" s="18"/>
      <c r="R793" s="18"/>
      <c r="S793" s="18"/>
      <c r="T793" s="18"/>
      <c r="U793" s="35"/>
      <c r="V793" s="21"/>
    </row>
    <row r="794">
      <c r="A794" s="33"/>
      <c r="H794" s="34"/>
      <c r="I794" s="15"/>
      <c r="J794" s="15"/>
      <c r="K794" s="15"/>
      <c r="L794" s="15"/>
      <c r="M794" s="15"/>
      <c r="N794" s="15"/>
      <c r="O794" s="15"/>
      <c r="P794" s="15"/>
      <c r="Q794" s="15"/>
      <c r="R794" s="15"/>
      <c r="S794" s="15"/>
      <c r="T794" s="15"/>
      <c r="U794" s="36"/>
      <c r="V794" s="17"/>
    </row>
    <row r="795">
      <c r="A795" s="33"/>
      <c r="H795" s="34"/>
      <c r="I795" s="18"/>
      <c r="J795" s="18"/>
      <c r="K795" s="18"/>
      <c r="L795" s="18"/>
      <c r="M795" s="18"/>
      <c r="N795" s="18"/>
      <c r="O795" s="18"/>
      <c r="P795" s="18"/>
      <c r="Q795" s="18"/>
      <c r="R795" s="18"/>
      <c r="S795" s="18"/>
      <c r="T795" s="18"/>
      <c r="U795" s="35"/>
      <c r="V795" s="21"/>
    </row>
    <row r="796">
      <c r="A796" s="33"/>
      <c r="H796" s="34"/>
      <c r="I796" s="15"/>
      <c r="J796" s="15"/>
      <c r="K796" s="15"/>
      <c r="L796" s="15"/>
      <c r="M796" s="15"/>
      <c r="N796" s="15"/>
      <c r="O796" s="15"/>
      <c r="P796" s="15"/>
      <c r="Q796" s="15"/>
      <c r="R796" s="15"/>
      <c r="S796" s="15"/>
      <c r="T796" s="15"/>
      <c r="U796" s="36"/>
      <c r="V796" s="17"/>
    </row>
    <row r="797">
      <c r="A797" s="33"/>
      <c r="H797" s="34"/>
      <c r="I797" s="18"/>
      <c r="J797" s="18"/>
      <c r="K797" s="18"/>
      <c r="L797" s="18"/>
      <c r="M797" s="18"/>
      <c r="N797" s="18"/>
      <c r="O797" s="18"/>
      <c r="P797" s="18"/>
      <c r="Q797" s="18"/>
      <c r="R797" s="18"/>
      <c r="S797" s="18"/>
      <c r="T797" s="18"/>
      <c r="U797" s="35"/>
      <c r="V797" s="21"/>
    </row>
    <row r="798">
      <c r="A798" s="33"/>
      <c r="H798" s="34"/>
      <c r="I798" s="15"/>
      <c r="J798" s="15"/>
      <c r="K798" s="15"/>
      <c r="L798" s="15"/>
      <c r="M798" s="15"/>
      <c r="N798" s="15"/>
      <c r="O798" s="15"/>
      <c r="P798" s="15"/>
      <c r="Q798" s="15"/>
      <c r="R798" s="15"/>
      <c r="S798" s="15"/>
      <c r="T798" s="15"/>
      <c r="U798" s="36"/>
      <c r="V798" s="17"/>
    </row>
    <row r="799">
      <c r="A799" s="33"/>
      <c r="H799" s="34"/>
      <c r="I799" s="18"/>
      <c r="J799" s="18"/>
      <c r="K799" s="18"/>
      <c r="L799" s="18"/>
      <c r="M799" s="18"/>
      <c r="N799" s="18"/>
      <c r="O799" s="18"/>
      <c r="P799" s="18"/>
      <c r="Q799" s="18"/>
      <c r="R799" s="18"/>
      <c r="S799" s="18"/>
      <c r="T799" s="18"/>
      <c r="U799" s="35"/>
      <c r="V799" s="21"/>
    </row>
    <row r="800">
      <c r="A800" s="33"/>
      <c r="H800" s="34"/>
      <c r="I800" s="15"/>
      <c r="J800" s="15"/>
      <c r="K800" s="15"/>
      <c r="L800" s="15"/>
      <c r="M800" s="15"/>
      <c r="N800" s="15"/>
      <c r="O800" s="15"/>
      <c r="P800" s="15"/>
      <c r="Q800" s="15"/>
      <c r="R800" s="15"/>
      <c r="S800" s="15"/>
      <c r="T800" s="15"/>
      <c r="U800" s="36"/>
      <c r="V800" s="17"/>
    </row>
    <row r="801">
      <c r="A801" s="33"/>
      <c r="H801" s="34"/>
      <c r="I801" s="18"/>
      <c r="J801" s="18"/>
      <c r="K801" s="18"/>
      <c r="L801" s="18"/>
      <c r="M801" s="18"/>
      <c r="N801" s="18"/>
      <c r="O801" s="18"/>
      <c r="P801" s="18"/>
      <c r="Q801" s="18"/>
      <c r="R801" s="18"/>
      <c r="S801" s="18"/>
      <c r="T801" s="18"/>
      <c r="U801" s="35"/>
      <c r="V801" s="21"/>
    </row>
    <row r="802">
      <c r="A802" s="33"/>
      <c r="H802" s="34"/>
      <c r="I802" s="15"/>
      <c r="J802" s="15"/>
      <c r="K802" s="15"/>
      <c r="L802" s="15"/>
      <c r="M802" s="15"/>
      <c r="N802" s="15"/>
      <c r="O802" s="15"/>
      <c r="P802" s="15"/>
      <c r="Q802" s="15"/>
      <c r="R802" s="15"/>
      <c r="S802" s="15"/>
      <c r="T802" s="15"/>
      <c r="U802" s="36"/>
      <c r="V802" s="17"/>
    </row>
    <row r="803">
      <c r="A803" s="33"/>
      <c r="H803" s="34"/>
      <c r="I803" s="18"/>
      <c r="J803" s="18"/>
      <c r="K803" s="18"/>
      <c r="L803" s="18"/>
      <c r="M803" s="18"/>
      <c r="N803" s="18"/>
      <c r="O803" s="18"/>
      <c r="P803" s="18"/>
      <c r="Q803" s="18"/>
      <c r="R803" s="18"/>
      <c r="S803" s="18"/>
      <c r="T803" s="18"/>
      <c r="U803" s="35"/>
      <c r="V803" s="21"/>
    </row>
    <row r="804">
      <c r="A804" s="33"/>
      <c r="H804" s="34"/>
      <c r="I804" s="15"/>
      <c r="J804" s="15"/>
      <c r="K804" s="15"/>
      <c r="L804" s="15"/>
      <c r="M804" s="15"/>
      <c r="N804" s="15"/>
      <c r="O804" s="15"/>
      <c r="P804" s="15"/>
      <c r="Q804" s="15"/>
      <c r="R804" s="15"/>
      <c r="S804" s="15"/>
      <c r="T804" s="15"/>
      <c r="U804" s="36"/>
      <c r="V804" s="17"/>
    </row>
    <row r="805">
      <c r="A805" s="33"/>
      <c r="H805" s="34"/>
      <c r="I805" s="18"/>
      <c r="J805" s="18"/>
      <c r="K805" s="18"/>
      <c r="L805" s="18"/>
      <c r="M805" s="18"/>
      <c r="N805" s="18"/>
      <c r="O805" s="18"/>
      <c r="P805" s="18"/>
      <c r="Q805" s="18"/>
      <c r="R805" s="18"/>
      <c r="S805" s="18"/>
      <c r="T805" s="18"/>
      <c r="U805" s="35"/>
      <c r="V805" s="21"/>
    </row>
    <row r="806">
      <c r="A806" s="33"/>
      <c r="H806" s="34"/>
      <c r="I806" s="15"/>
      <c r="J806" s="15"/>
      <c r="K806" s="15"/>
      <c r="L806" s="15"/>
      <c r="M806" s="15"/>
      <c r="N806" s="15"/>
      <c r="O806" s="15"/>
      <c r="P806" s="15"/>
      <c r="Q806" s="15"/>
      <c r="R806" s="15"/>
      <c r="S806" s="15"/>
      <c r="T806" s="15"/>
      <c r="U806" s="36"/>
      <c r="V806" s="17"/>
    </row>
    <row r="807">
      <c r="A807" s="33"/>
      <c r="H807" s="34"/>
      <c r="I807" s="18"/>
      <c r="J807" s="18"/>
      <c r="K807" s="18"/>
      <c r="L807" s="18"/>
      <c r="M807" s="18"/>
      <c r="N807" s="18"/>
      <c r="O807" s="18"/>
      <c r="P807" s="18"/>
      <c r="Q807" s="18"/>
      <c r="R807" s="18"/>
      <c r="S807" s="18"/>
      <c r="T807" s="18"/>
      <c r="U807" s="35"/>
      <c r="V807" s="21"/>
    </row>
    <row r="808">
      <c r="A808" s="33"/>
      <c r="H808" s="34"/>
      <c r="I808" s="15"/>
      <c r="J808" s="15"/>
      <c r="K808" s="15"/>
      <c r="L808" s="15"/>
      <c r="M808" s="15"/>
      <c r="N808" s="15"/>
      <c r="O808" s="15"/>
      <c r="P808" s="15"/>
      <c r="Q808" s="15"/>
      <c r="R808" s="15"/>
      <c r="S808" s="15"/>
      <c r="T808" s="15"/>
      <c r="U808" s="36"/>
      <c r="V808" s="17"/>
    </row>
    <row r="809">
      <c r="A809" s="33"/>
      <c r="H809" s="34"/>
      <c r="I809" s="18"/>
      <c r="J809" s="18"/>
      <c r="K809" s="18"/>
      <c r="L809" s="18"/>
      <c r="M809" s="18"/>
      <c r="N809" s="18"/>
      <c r="O809" s="18"/>
      <c r="P809" s="18"/>
      <c r="Q809" s="18"/>
      <c r="R809" s="18"/>
      <c r="S809" s="18"/>
      <c r="T809" s="18"/>
      <c r="U809" s="35"/>
      <c r="V809" s="21"/>
    </row>
    <row r="810">
      <c r="A810" s="33"/>
      <c r="H810" s="34"/>
      <c r="I810" s="15"/>
      <c r="J810" s="15"/>
      <c r="K810" s="15"/>
      <c r="L810" s="15"/>
      <c r="M810" s="15"/>
      <c r="N810" s="15"/>
      <c r="O810" s="15"/>
      <c r="P810" s="15"/>
      <c r="Q810" s="15"/>
      <c r="R810" s="15"/>
      <c r="S810" s="15"/>
      <c r="T810" s="15"/>
      <c r="U810" s="36"/>
      <c r="V810" s="17"/>
    </row>
    <row r="811">
      <c r="A811" s="33"/>
      <c r="H811" s="34"/>
      <c r="I811" s="18"/>
      <c r="J811" s="18"/>
      <c r="K811" s="18"/>
      <c r="L811" s="18"/>
      <c r="M811" s="18"/>
      <c r="N811" s="18"/>
      <c r="O811" s="18"/>
      <c r="P811" s="18"/>
      <c r="Q811" s="18"/>
      <c r="R811" s="18"/>
      <c r="S811" s="18"/>
      <c r="T811" s="18"/>
      <c r="U811" s="35"/>
      <c r="V811" s="21"/>
    </row>
    <row r="812">
      <c r="A812" s="33"/>
      <c r="H812" s="34"/>
      <c r="I812" s="15"/>
      <c r="J812" s="15"/>
      <c r="K812" s="15"/>
      <c r="L812" s="15"/>
      <c r="M812" s="15"/>
      <c r="N812" s="15"/>
      <c r="O812" s="15"/>
      <c r="P812" s="15"/>
      <c r="Q812" s="15"/>
      <c r="R812" s="15"/>
      <c r="S812" s="15"/>
      <c r="T812" s="15"/>
      <c r="U812" s="36"/>
      <c r="V812" s="17"/>
    </row>
    <row r="813">
      <c r="A813" s="33"/>
      <c r="H813" s="34"/>
      <c r="I813" s="18"/>
      <c r="J813" s="18"/>
      <c r="K813" s="18"/>
      <c r="L813" s="18"/>
      <c r="M813" s="18"/>
      <c r="N813" s="18"/>
      <c r="O813" s="18"/>
      <c r="P813" s="18"/>
      <c r="Q813" s="18"/>
      <c r="R813" s="18"/>
      <c r="S813" s="18"/>
      <c r="T813" s="18"/>
      <c r="U813" s="35"/>
      <c r="V813" s="21"/>
    </row>
    <row r="814">
      <c r="A814" s="33"/>
      <c r="H814" s="34"/>
      <c r="I814" s="15"/>
      <c r="J814" s="15"/>
      <c r="K814" s="15"/>
      <c r="L814" s="15"/>
      <c r="M814" s="15"/>
      <c r="N814" s="15"/>
      <c r="O814" s="15"/>
      <c r="P814" s="15"/>
      <c r="Q814" s="15"/>
      <c r="R814" s="15"/>
      <c r="S814" s="15"/>
      <c r="T814" s="15"/>
      <c r="U814" s="36"/>
      <c r="V814" s="17"/>
    </row>
    <row r="815">
      <c r="A815" s="33"/>
      <c r="H815" s="34"/>
      <c r="I815" s="18"/>
      <c r="J815" s="18"/>
      <c r="K815" s="18"/>
      <c r="L815" s="18"/>
      <c r="M815" s="18"/>
      <c r="N815" s="18"/>
      <c r="O815" s="18"/>
      <c r="P815" s="18"/>
      <c r="Q815" s="18"/>
      <c r="R815" s="18"/>
      <c r="S815" s="18"/>
      <c r="T815" s="18"/>
      <c r="U815" s="35"/>
      <c r="V815" s="21"/>
    </row>
    <row r="816">
      <c r="A816" s="33"/>
      <c r="H816" s="34"/>
      <c r="I816" s="15"/>
      <c r="J816" s="15"/>
      <c r="K816" s="15"/>
      <c r="L816" s="15"/>
      <c r="M816" s="15"/>
      <c r="N816" s="15"/>
      <c r="O816" s="15"/>
      <c r="P816" s="15"/>
      <c r="Q816" s="15"/>
      <c r="R816" s="15"/>
      <c r="S816" s="15"/>
      <c r="T816" s="15"/>
      <c r="U816" s="36"/>
      <c r="V816" s="17"/>
    </row>
    <row r="817">
      <c r="A817" s="33"/>
      <c r="H817" s="34"/>
      <c r="I817" s="18"/>
      <c r="J817" s="18"/>
      <c r="K817" s="18"/>
      <c r="L817" s="18"/>
      <c r="M817" s="18"/>
      <c r="N817" s="18"/>
      <c r="O817" s="18"/>
      <c r="P817" s="18"/>
      <c r="Q817" s="18"/>
      <c r="R817" s="18"/>
      <c r="S817" s="18"/>
      <c r="T817" s="18"/>
      <c r="U817" s="35"/>
      <c r="V817" s="21"/>
    </row>
    <row r="818">
      <c r="A818" s="33"/>
      <c r="H818" s="34"/>
      <c r="I818" s="15"/>
      <c r="J818" s="15"/>
      <c r="K818" s="15"/>
      <c r="L818" s="15"/>
      <c r="M818" s="15"/>
      <c r="N818" s="15"/>
      <c r="O818" s="15"/>
      <c r="P818" s="15"/>
      <c r="Q818" s="15"/>
      <c r="R818" s="15"/>
      <c r="S818" s="15"/>
      <c r="T818" s="15"/>
      <c r="U818" s="36"/>
      <c r="V818" s="17"/>
    </row>
    <row r="819">
      <c r="A819" s="33"/>
      <c r="H819" s="34"/>
      <c r="I819" s="18"/>
      <c r="J819" s="18"/>
      <c r="K819" s="18"/>
      <c r="L819" s="18"/>
      <c r="M819" s="18"/>
      <c r="N819" s="18"/>
      <c r="O819" s="18"/>
      <c r="P819" s="18"/>
      <c r="Q819" s="18"/>
      <c r="R819" s="18"/>
      <c r="S819" s="18"/>
      <c r="T819" s="18"/>
      <c r="U819" s="35"/>
      <c r="V819" s="21"/>
    </row>
    <row r="820">
      <c r="A820" s="33"/>
      <c r="H820" s="34"/>
      <c r="I820" s="15"/>
      <c r="J820" s="15"/>
      <c r="K820" s="15"/>
      <c r="L820" s="15"/>
      <c r="M820" s="15"/>
      <c r="N820" s="15"/>
      <c r="O820" s="15"/>
      <c r="P820" s="15"/>
      <c r="Q820" s="15"/>
      <c r="R820" s="15"/>
      <c r="S820" s="15"/>
      <c r="T820" s="15"/>
      <c r="U820" s="36"/>
      <c r="V820" s="17"/>
    </row>
    <row r="821">
      <c r="A821" s="33"/>
      <c r="H821" s="34"/>
      <c r="I821" s="18"/>
      <c r="J821" s="18"/>
      <c r="K821" s="18"/>
      <c r="L821" s="18"/>
      <c r="M821" s="18"/>
      <c r="N821" s="18"/>
      <c r="O821" s="18"/>
      <c r="P821" s="18"/>
      <c r="Q821" s="18"/>
      <c r="R821" s="18"/>
      <c r="S821" s="18"/>
      <c r="T821" s="18"/>
      <c r="U821" s="35"/>
      <c r="V821" s="21"/>
    </row>
    <row r="822">
      <c r="A822" s="33"/>
      <c r="H822" s="34"/>
      <c r="I822" s="15"/>
      <c r="J822" s="15"/>
      <c r="K822" s="15"/>
      <c r="L822" s="15"/>
      <c r="M822" s="15"/>
      <c r="N822" s="15"/>
      <c r="O822" s="15"/>
      <c r="P822" s="15"/>
      <c r="Q822" s="15"/>
      <c r="R822" s="15"/>
      <c r="S822" s="15"/>
      <c r="T822" s="15"/>
      <c r="U822" s="36"/>
      <c r="V822" s="17"/>
    </row>
    <row r="823">
      <c r="A823" s="33"/>
      <c r="H823" s="34"/>
      <c r="I823" s="18"/>
      <c r="J823" s="18"/>
      <c r="K823" s="18"/>
      <c r="L823" s="18"/>
      <c r="M823" s="18"/>
      <c r="N823" s="18"/>
      <c r="O823" s="18"/>
      <c r="P823" s="18"/>
      <c r="Q823" s="18"/>
      <c r="R823" s="18"/>
      <c r="S823" s="18"/>
      <c r="T823" s="18"/>
      <c r="U823" s="35"/>
      <c r="V823" s="21"/>
    </row>
    <row r="824">
      <c r="A824" s="33"/>
      <c r="H824" s="34"/>
      <c r="I824" s="15"/>
      <c r="J824" s="15"/>
      <c r="K824" s="15"/>
      <c r="L824" s="15"/>
      <c r="M824" s="15"/>
      <c r="N824" s="15"/>
      <c r="O824" s="15"/>
      <c r="P824" s="15"/>
      <c r="Q824" s="15"/>
      <c r="R824" s="15"/>
      <c r="S824" s="15"/>
      <c r="T824" s="15"/>
      <c r="U824" s="36"/>
      <c r="V824" s="17"/>
    </row>
    <row r="825">
      <c r="A825" s="33"/>
      <c r="H825" s="34"/>
      <c r="I825" s="18"/>
      <c r="J825" s="18"/>
      <c r="K825" s="18"/>
      <c r="L825" s="18"/>
      <c r="M825" s="18"/>
      <c r="N825" s="18"/>
      <c r="O825" s="18"/>
      <c r="P825" s="18"/>
      <c r="Q825" s="18"/>
      <c r="R825" s="18"/>
      <c r="S825" s="18"/>
      <c r="T825" s="18"/>
      <c r="U825" s="35"/>
      <c r="V825" s="21"/>
    </row>
    <row r="826">
      <c r="A826" s="33"/>
      <c r="H826" s="34"/>
      <c r="I826" s="15"/>
      <c r="J826" s="15"/>
      <c r="K826" s="15"/>
      <c r="L826" s="15"/>
      <c r="M826" s="15"/>
      <c r="N826" s="15"/>
      <c r="O826" s="15"/>
      <c r="P826" s="15"/>
      <c r="Q826" s="15"/>
      <c r="R826" s="15"/>
      <c r="S826" s="15"/>
      <c r="T826" s="15"/>
      <c r="U826" s="36"/>
      <c r="V826" s="17"/>
    </row>
    <row r="827">
      <c r="A827" s="33"/>
      <c r="H827" s="34"/>
      <c r="I827" s="18"/>
      <c r="J827" s="18"/>
      <c r="K827" s="18"/>
      <c r="L827" s="18"/>
      <c r="M827" s="18"/>
      <c r="N827" s="18"/>
      <c r="O827" s="18"/>
      <c r="P827" s="18"/>
      <c r="Q827" s="18"/>
      <c r="R827" s="18"/>
      <c r="S827" s="18"/>
      <c r="T827" s="18"/>
      <c r="U827" s="35"/>
      <c r="V827" s="21"/>
    </row>
    <row r="828">
      <c r="A828" s="33"/>
      <c r="H828" s="34"/>
      <c r="I828" s="15"/>
      <c r="J828" s="15"/>
      <c r="K828" s="15"/>
      <c r="L828" s="15"/>
      <c r="M828" s="15"/>
      <c r="N828" s="15"/>
      <c r="O828" s="15"/>
      <c r="P828" s="15"/>
      <c r="Q828" s="15"/>
      <c r="R828" s="15"/>
      <c r="S828" s="15"/>
      <c r="T828" s="15"/>
      <c r="U828" s="36"/>
      <c r="V828" s="17"/>
    </row>
    <row r="829">
      <c r="A829" s="33"/>
      <c r="H829" s="34"/>
      <c r="I829" s="18"/>
      <c r="J829" s="18"/>
      <c r="K829" s="18"/>
      <c r="L829" s="18"/>
      <c r="M829" s="18"/>
      <c r="N829" s="18"/>
      <c r="O829" s="18"/>
      <c r="P829" s="18"/>
      <c r="Q829" s="18"/>
      <c r="R829" s="18"/>
      <c r="S829" s="18"/>
      <c r="T829" s="18"/>
      <c r="U829" s="35"/>
      <c r="V829" s="21"/>
    </row>
    <row r="830">
      <c r="A830" s="33"/>
      <c r="H830" s="34"/>
      <c r="I830" s="15"/>
      <c r="J830" s="15"/>
      <c r="K830" s="15"/>
      <c r="L830" s="15"/>
      <c r="M830" s="15"/>
      <c r="N830" s="15"/>
      <c r="O830" s="15"/>
      <c r="P830" s="15"/>
      <c r="Q830" s="15"/>
      <c r="R830" s="15"/>
      <c r="S830" s="15"/>
      <c r="T830" s="15"/>
      <c r="U830" s="36"/>
      <c r="V830" s="17"/>
    </row>
    <row r="831">
      <c r="A831" s="33"/>
      <c r="H831" s="34"/>
      <c r="I831" s="18"/>
      <c r="J831" s="18"/>
      <c r="K831" s="18"/>
      <c r="L831" s="18"/>
      <c r="M831" s="18"/>
      <c r="N831" s="18"/>
      <c r="O831" s="18"/>
      <c r="P831" s="18"/>
      <c r="Q831" s="18"/>
      <c r="R831" s="18"/>
      <c r="S831" s="18"/>
      <c r="T831" s="18"/>
      <c r="U831" s="35"/>
      <c r="V831" s="21"/>
    </row>
    <row r="832">
      <c r="A832" s="33"/>
      <c r="H832" s="34"/>
      <c r="I832" s="15"/>
      <c r="J832" s="15"/>
      <c r="K832" s="15"/>
      <c r="L832" s="15"/>
      <c r="M832" s="15"/>
      <c r="N832" s="15"/>
      <c r="O832" s="15"/>
      <c r="P832" s="15"/>
      <c r="Q832" s="15"/>
      <c r="R832" s="15"/>
      <c r="S832" s="15"/>
      <c r="T832" s="15"/>
      <c r="U832" s="36"/>
      <c r="V832" s="17"/>
    </row>
    <row r="833">
      <c r="A833" s="33"/>
      <c r="H833" s="34"/>
      <c r="I833" s="18"/>
      <c r="J833" s="18"/>
      <c r="K833" s="18"/>
      <c r="L833" s="18"/>
      <c r="M833" s="18"/>
      <c r="N833" s="18"/>
      <c r="O833" s="18"/>
      <c r="P833" s="18"/>
      <c r="Q833" s="18"/>
      <c r="R833" s="18"/>
      <c r="S833" s="18"/>
      <c r="T833" s="18"/>
      <c r="U833" s="35"/>
      <c r="V833" s="21"/>
    </row>
    <row r="834">
      <c r="A834" s="33"/>
      <c r="H834" s="34"/>
      <c r="I834" s="15"/>
      <c r="J834" s="15"/>
      <c r="K834" s="15"/>
      <c r="L834" s="15"/>
      <c r="M834" s="15"/>
      <c r="N834" s="15"/>
      <c r="O834" s="15"/>
      <c r="P834" s="15"/>
      <c r="Q834" s="15"/>
      <c r="R834" s="15"/>
      <c r="S834" s="15"/>
      <c r="T834" s="15"/>
      <c r="U834" s="36"/>
      <c r="V834" s="17"/>
    </row>
    <row r="835">
      <c r="A835" s="33"/>
      <c r="H835" s="34"/>
      <c r="I835" s="18"/>
      <c r="J835" s="18"/>
      <c r="K835" s="18"/>
      <c r="L835" s="18"/>
      <c r="M835" s="18"/>
      <c r="N835" s="18"/>
      <c r="O835" s="18"/>
      <c r="P835" s="18"/>
      <c r="Q835" s="18"/>
      <c r="R835" s="18"/>
      <c r="S835" s="18"/>
      <c r="T835" s="18"/>
      <c r="U835" s="35"/>
      <c r="V835" s="21"/>
    </row>
    <row r="836">
      <c r="A836" s="33"/>
      <c r="H836" s="34"/>
      <c r="I836" s="15"/>
      <c r="J836" s="15"/>
      <c r="K836" s="15"/>
      <c r="L836" s="15"/>
      <c r="M836" s="15"/>
      <c r="N836" s="15"/>
      <c r="O836" s="15"/>
      <c r="P836" s="15"/>
      <c r="Q836" s="15"/>
      <c r="R836" s="15"/>
      <c r="S836" s="15"/>
      <c r="T836" s="15"/>
      <c r="U836" s="36"/>
      <c r="V836" s="17"/>
    </row>
    <row r="837">
      <c r="A837" s="33"/>
      <c r="H837" s="34"/>
      <c r="I837" s="18"/>
      <c r="J837" s="18"/>
      <c r="K837" s="18"/>
      <c r="L837" s="18"/>
      <c r="M837" s="18"/>
      <c r="N837" s="18"/>
      <c r="O837" s="18"/>
      <c r="P837" s="18"/>
      <c r="Q837" s="18"/>
      <c r="R837" s="18"/>
      <c r="S837" s="18"/>
      <c r="T837" s="18"/>
      <c r="U837" s="35"/>
      <c r="V837" s="21"/>
    </row>
    <row r="838">
      <c r="A838" s="33"/>
      <c r="H838" s="34"/>
      <c r="I838" s="15"/>
      <c r="J838" s="15"/>
      <c r="K838" s="15"/>
      <c r="L838" s="15"/>
      <c r="M838" s="15"/>
      <c r="N838" s="15"/>
      <c r="O838" s="15"/>
      <c r="P838" s="15"/>
      <c r="Q838" s="15"/>
      <c r="R838" s="15"/>
      <c r="S838" s="15"/>
      <c r="T838" s="15"/>
      <c r="U838" s="36"/>
      <c r="V838" s="17"/>
    </row>
    <row r="839">
      <c r="A839" s="33"/>
      <c r="H839" s="34"/>
      <c r="I839" s="18"/>
      <c r="J839" s="18"/>
      <c r="K839" s="18"/>
      <c r="L839" s="18"/>
      <c r="M839" s="18"/>
      <c r="N839" s="18"/>
      <c r="O839" s="18"/>
      <c r="P839" s="18"/>
      <c r="Q839" s="18"/>
      <c r="R839" s="18"/>
      <c r="S839" s="18"/>
      <c r="T839" s="18"/>
      <c r="U839" s="35"/>
      <c r="V839" s="21"/>
    </row>
    <row r="840">
      <c r="A840" s="33"/>
      <c r="H840" s="34"/>
      <c r="I840" s="15"/>
      <c r="J840" s="15"/>
      <c r="K840" s="15"/>
      <c r="L840" s="15"/>
      <c r="M840" s="15"/>
      <c r="N840" s="15"/>
      <c r="O840" s="15"/>
      <c r="P840" s="15"/>
      <c r="Q840" s="15"/>
      <c r="R840" s="15"/>
      <c r="S840" s="15"/>
      <c r="T840" s="15"/>
      <c r="U840" s="36"/>
      <c r="V840" s="17"/>
    </row>
    <row r="841">
      <c r="A841" s="33"/>
      <c r="H841" s="34"/>
      <c r="I841" s="18"/>
      <c r="J841" s="18"/>
      <c r="K841" s="18"/>
      <c r="L841" s="18"/>
      <c r="M841" s="18"/>
      <c r="N841" s="18"/>
      <c r="O841" s="18"/>
      <c r="P841" s="18"/>
      <c r="Q841" s="18"/>
      <c r="R841" s="18"/>
      <c r="S841" s="18"/>
      <c r="T841" s="18"/>
      <c r="U841" s="35"/>
      <c r="V841" s="21"/>
    </row>
    <row r="842">
      <c r="A842" s="33"/>
      <c r="H842" s="34"/>
      <c r="I842" s="15"/>
      <c r="J842" s="15"/>
      <c r="K842" s="15"/>
      <c r="L842" s="15"/>
      <c r="M842" s="15"/>
      <c r="N842" s="15"/>
      <c r="O842" s="15"/>
      <c r="P842" s="15"/>
      <c r="Q842" s="15"/>
      <c r="R842" s="15"/>
      <c r="S842" s="15"/>
      <c r="T842" s="15"/>
      <c r="U842" s="36"/>
      <c r="V842" s="17"/>
    </row>
    <row r="843">
      <c r="A843" s="33"/>
      <c r="H843" s="34"/>
      <c r="I843" s="18"/>
      <c r="J843" s="18"/>
      <c r="K843" s="18"/>
      <c r="L843" s="18"/>
      <c r="M843" s="18"/>
      <c r="N843" s="18"/>
      <c r="O843" s="18"/>
      <c r="P843" s="18"/>
      <c r="Q843" s="18"/>
      <c r="R843" s="18"/>
      <c r="S843" s="18"/>
      <c r="T843" s="18"/>
      <c r="U843" s="35"/>
      <c r="V843" s="21"/>
    </row>
    <row r="844">
      <c r="A844" s="33"/>
      <c r="H844" s="34"/>
      <c r="I844" s="15"/>
      <c r="J844" s="15"/>
      <c r="K844" s="15"/>
      <c r="L844" s="15"/>
      <c r="M844" s="15"/>
      <c r="N844" s="15"/>
      <c r="O844" s="15"/>
      <c r="P844" s="15"/>
      <c r="Q844" s="15"/>
      <c r="R844" s="15"/>
      <c r="S844" s="15"/>
      <c r="T844" s="15"/>
      <c r="U844" s="36"/>
      <c r="V844" s="17"/>
    </row>
    <row r="845">
      <c r="A845" s="33"/>
      <c r="H845" s="34"/>
      <c r="I845" s="18"/>
      <c r="J845" s="18"/>
      <c r="K845" s="18"/>
      <c r="L845" s="18"/>
      <c r="M845" s="18"/>
      <c r="N845" s="18"/>
      <c r="O845" s="18"/>
      <c r="P845" s="18"/>
      <c r="Q845" s="18"/>
      <c r="R845" s="18"/>
      <c r="S845" s="18"/>
      <c r="T845" s="18"/>
      <c r="U845" s="35"/>
      <c r="V845" s="21"/>
    </row>
    <row r="846">
      <c r="A846" s="33"/>
      <c r="H846" s="34"/>
      <c r="I846" s="15"/>
      <c r="J846" s="15"/>
      <c r="K846" s="15"/>
      <c r="L846" s="15"/>
      <c r="M846" s="15"/>
      <c r="N846" s="15"/>
      <c r="O846" s="15"/>
      <c r="P846" s="15"/>
      <c r="Q846" s="15"/>
      <c r="R846" s="15"/>
      <c r="S846" s="15"/>
      <c r="T846" s="15"/>
      <c r="U846" s="36"/>
      <c r="V846" s="17"/>
    </row>
    <row r="847">
      <c r="A847" s="33"/>
      <c r="H847" s="34"/>
      <c r="I847" s="18"/>
      <c r="J847" s="18"/>
      <c r="K847" s="18"/>
      <c r="L847" s="18"/>
      <c r="M847" s="18"/>
      <c r="N847" s="18"/>
      <c r="O847" s="18"/>
      <c r="P847" s="18"/>
      <c r="Q847" s="18"/>
      <c r="R847" s="18"/>
      <c r="S847" s="18"/>
      <c r="T847" s="18"/>
      <c r="U847" s="35"/>
      <c r="V847" s="21"/>
    </row>
    <row r="848">
      <c r="A848" s="33"/>
      <c r="H848" s="34"/>
      <c r="I848" s="15"/>
      <c r="J848" s="15"/>
      <c r="K848" s="15"/>
      <c r="L848" s="15"/>
      <c r="M848" s="15"/>
      <c r="N848" s="15"/>
      <c r="O848" s="15"/>
      <c r="P848" s="15"/>
      <c r="Q848" s="15"/>
      <c r="R848" s="15"/>
      <c r="S848" s="15"/>
      <c r="T848" s="15"/>
      <c r="U848" s="36"/>
      <c r="V848" s="17"/>
    </row>
    <row r="849">
      <c r="A849" s="33"/>
      <c r="H849" s="34"/>
      <c r="I849" s="18"/>
      <c r="J849" s="18"/>
      <c r="K849" s="18"/>
      <c r="L849" s="18"/>
      <c r="M849" s="18"/>
      <c r="N849" s="18"/>
      <c r="O849" s="18"/>
      <c r="P849" s="18"/>
      <c r="Q849" s="18"/>
      <c r="R849" s="18"/>
      <c r="S849" s="18"/>
      <c r="T849" s="18"/>
      <c r="U849" s="35"/>
      <c r="V849" s="21"/>
    </row>
    <row r="850">
      <c r="A850" s="33"/>
      <c r="H850" s="34"/>
      <c r="I850" s="15"/>
      <c r="J850" s="15"/>
      <c r="K850" s="15"/>
      <c r="L850" s="15"/>
      <c r="M850" s="15"/>
      <c r="N850" s="15"/>
      <c r="O850" s="15"/>
      <c r="P850" s="15"/>
      <c r="Q850" s="15"/>
      <c r="R850" s="15"/>
      <c r="S850" s="15"/>
      <c r="T850" s="15"/>
      <c r="U850" s="36"/>
      <c r="V850" s="17"/>
    </row>
    <row r="851">
      <c r="A851" s="33"/>
      <c r="H851" s="34"/>
      <c r="I851" s="18"/>
      <c r="J851" s="18"/>
      <c r="K851" s="18"/>
      <c r="L851" s="18"/>
      <c r="M851" s="18"/>
      <c r="N851" s="18"/>
      <c r="O851" s="18"/>
      <c r="P851" s="18"/>
      <c r="Q851" s="18"/>
      <c r="R851" s="18"/>
      <c r="S851" s="18"/>
      <c r="T851" s="18"/>
      <c r="U851" s="35"/>
      <c r="V851" s="21"/>
    </row>
    <row r="852">
      <c r="A852" s="33"/>
      <c r="H852" s="34"/>
      <c r="I852" s="15"/>
      <c r="J852" s="15"/>
      <c r="K852" s="15"/>
      <c r="L852" s="15"/>
      <c r="M852" s="15"/>
      <c r="N852" s="15"/>
      <c r="O852" s="15"/>
      <c r="P852" s="15"/>
      <c r="Q852" s="15"/>
      <c r="R852" s="15"/>
      <c r="S852" s="15"/>
      <c r="T852" s="15"/>
      <c r="U852" s="36"/>
      <c r="V852" s="17"/>
    </row>
    <row r="853">
      <c r="A853" s="33"/>
      <c r="H853" s="34"/>
      <c r="I853" s="18"/>
      <c r="J853" s="18"/>
      <c r="K853" s="18"/>
      <c r="L853" s="18"/>
      <c r="M853" s="18"/>
      <c r="N853" s="18"/>
      <c r="O853" s="18"/>
      <c r="P853" s="18"/>
      <c r="Q853" s="18"/>
      <c r="R853" s="18"/>
      <c r="S853" s="18"/>
      <c r="T853" s="18"/>
      <c r="U853" s="35"/>
      <c r="V853" s="21"/>
    </row>
    <row r="854">
      <c r="A854" s="33"/>
      <c r="H854" s="34"/>
      <c r="I854" s="15"/>
      <c r="J854" s="15"/>
      <c r="K854" s="15"/>
      <c r="L854" s="15"/>
      <c r="M854" s="15"/>
      <c r="N854" s="15"/>
      <c r="O854" s="15"/>
      <c r="P854" s="15"/>
      <c r="Q854" s="15"/>
      <c r="R854" s="15"/>
      <c r="S854" s="15"/>
      <c r="T854" s="15"/>
      <c r="U854" s="36"/>
      <c r="V854" s="17"/>
    </row>
    <row r="855">
      <c r="A855" s="33"/>
      <c r="H855" s="34"/>
      <c r="I855" s="18"/>
      <c r="J855" s="18"/>
      <c r="K855" s="18"/>
      <c r="L855" s="18"/>
      <c r="M855" s="18"/>
      <c r="N855" s="18"/>
      <c r="O855" s="18"/>
      <c r="P855" s="18"/>
      <c r="Q855" s="18"/>
      <c r="R855" s="18"/>
      <c r="S855" s="18"/>
      <c r="T855" s="18"/>
      <c r="U855" s="35"/>
      <c r="V855" s="21"/>
    </row>
    <row r="856">
      <c r="A856" s="33"/>
      <c r="H856" s="34"/>
      <c r="I856" s="15"/>
      <c r="J856" s="15"/>
      <c r="K856" s="15"/>
      <c r="L856" s="15"/>
      <c r="M856" s="15"/>
      <c r="N856" s="15"/>
      <c r="O856" s="15"/>
      <c r="P856" s="15"/>
      <c r="Q856" s="15"/>
      <c r="R856" s="15"/>
      <c r="S856" s="15"/>
      <c r="T856" s="15"/>
      <c r="U856" s="36"/>
      <c r="V856" s="17"/>
    </row>
    <row r="857">
      <c r="A857" s="33"/>
      <c r="H857" s="34"/>
      <c r="I857" s="18"/>
      <c r="J857" s="18"/>
      <c r="K857" s="18"/>
      <c r="L857" s="18"/>
      <c r="M857" s="18"/>
      <c r="N857" s="18"/>
      <c r="O857" s="18"/>
      <c r="P857" s="18"/>
      <c r="Q857" s="18"/>
      <c r="R857" s="18"/>
      <c r="S857" s="18"/>
      <c r="T857" s="18"/>
      <c r="U857" s="35"/>
      <c r="V857" s="21"/>
    </row>
    <row r="858">
      <c r="A858" s="33"/>
      <c r="H858" s="34"/>
      <c r="I858" s="15"/>
      <c r="J858" s="15"/>
      <c r="K858" s="15"/>
      <c r="L858" s="15"/>
      <c r="M858" s="15"/>
      <c r="N858" s="15"/>
      <c r="O858" s="15"/>
      <c r="P858" s="15"/>
      <c r="Q858" s="15"/>
      <c r="R858" s="15"/>
      <c r="S858" s="15"/>
      <c r="T858" s="15"/>
      <c r="U858" s="36"/>
      <c r="V858" s="17"/>
    </row>
    <row r="859">
      <c r="A859" s="33"/>
      <c r="H859" s="34"/>
      <c r="I859" s="18"/>
      <c r="J859" s="18"/>
      <c r="K859" s="18"/>
      <c r="L859" s="18"/>
      <c r="M859" s="18"/>
      <c r="N859" s="18"/>
      <c r="O859" s="18"/>
      <c r="P859" s="18"/>
      <c r="Q859" s="18"/>
      <c r="R859" s="18"/>
      <c r="S859" s="18"/>
      <c r="T859" s="18"/>
      <c r="U859" s="35"/>
      <c r="V859" s="21"/>
    </row>
    <row r="860">
      <c r="A860" s="33"/>
      <c r="H860" s="34"/>
      <c r="I860" s="15"/>
      <c r="J860" s="15"/>
      <c r="K860" s="15"/>
      <c r="L860" s="15"/>
      <c r="M860" s="15"/>
      <c r="N860" s="15"/>
      <c r="O860" s="15"/>
      <c r="P860" s="15"/>
      <c r="Q860" s="15"/>
      <c r="R860" s="15"/>
      <c r="S860" s="15"/>
      <c r="T860" s="15"/>
      <c r="U860" s="36"/>
      <c r="V860" s="17"/>
    </row>
    <row r="861">
      <c r="A861" s="33"/>
      <c r="H861" s="34"/>
      <c r="I861" s="18"/>
      <c r="J861" s="18"/>
      <c r="K861" s="18"/>
      <c r="L861" s="18"/>
      <c r="M861" s="18"/>
      <c r="N861" s="18"/>
      <c r="O861" s="18"/>
      <c r="P861" s="18"/>
      <c r="Q861" s="18"/>
      <c r="R861" s="18"/>
      <c r="S861" s="18"/>
      <c r="T861" s="18"/>
      <c r="U861" s="35"/>
      <c r="V861" s="21"/>
    </row>
    <row r="862">
      <c r="A862" s="33"/>
      <c r="H862" s="34"/>
      <c r="I862" s="15"/>
      <c r="J862" s="15"/>
      <c r="K862" s="15"/>
      <c r="L862" s="15"/>
      <c r="M862" s="15"/>
      <c r="N862" s="15"/>
      <c r="O862" s="15"/>
      <c r="P862" s="15"/>
      <c r="Q862" s="15"/>
      <c r="R862" s="15"/>
      <c r="S862" s="15"/>
      <c r="T862" s="15"/>
      <c r="U862" s="36"/>
      <c r="V862" s="17"/>
    </row>
    <row r="863">
      <c r="A863" s="33"/>
      <c r="H863" s="34"/>
      <c r="I863" s="18"/>
      <c r="J863" s="18"/>
      <c r="K863" s="18"/>
      <c r="L863" s="18"/>
      <c r="M863" s="18"/>
      <c r="N863" s="18"/>
      <c r="O863" s="18"/>
      <c r="P863" s="18"/>
      <c r="Q863" s="18"/>
      <c r="R863" s="18"/>
      <c r="S863" s="18"/>
      <c r="T863" s="18"/>
      <c r="U863" s="35"/>
      <c r="V863" s="21"/>
    </row>
    <row r="864">
      <c r="A864" s="33"/>
      <c r="H864" s="34"/>
      <c r="I864" s="15"/>
      <c r="J864" s="15"/>
      <c r="K864" s="15"/>
      <c r="L864" s="15"/>
      <c r="M864" s="15"/>
      <c r="N864" s="15"/>
      <c r="O864" s="15"/>
      <c r="P864" s="15"/>
      <c r="Q864" s="15"/>
      <c r="R864" s="15"/>
      <c r="S864" s="15"/>
      <c r="T864" s="15"/>
      <c r="U864" s="36"/>
      <c r="V864" s="17"/>
    </row>
    <row r="865">
      <c r="A865" s="33"/>
      <c r="H865" s="34"/>
      <c r="I865" s="18"/>
      <c r="J865" s="18"/>
      <c r="K865" s="18"/>
      <c r="L865" s="18"/>
      <c r="M865" s="18"/>
      <c r="N865" s="18"/>
      <c r="O865" s="18"/>
      <c r="P865" s="18"/>
      <c r="Q865" s="18"/>
      <c r="R865" s="18"/>
      <c r="S865" s="18"/>
      <c r="T865" s="18"/>
      <c r="U865" s="35"/>
      <c r="V865" s="21"/>
    </row>
    <row r="866">
      <c r="A866" s="33"/>
      <c r="H866" s="34"/>
      <c r="I866" s="15"/>
      <c r="J866" s="15"/>
      <c r="K866" s="15"/>
      <c r="L866" s="15"/>
      <c r="M866" s="15"/>
      <c r="N866" s="15"/>
      <c r="O866" s="15"/>
      <c r="P866" s="15"/>
      <c r="Q866" s="15"/>
      <c r="R866" s="15"/>
      <c r="S866" s="15"/>
      <c r="T866" s="15"/>
      <c r="U866" s="36"/>
      <c r="V866" s="17"/>
    </row>
    <row r="867">
      <c r="A867" s="33"/>
      <c r="H867" s="34"/>
      <c r="I867" s="18"/>
      <c r="J867" s="18"/>
      <c r="K867" s="18"/>
      <c r="L867" s="18"/>
      <c r="M867" s="18"/>
      <c r="N867" s="18"/>
      <c r="O867" s="18"/>
      <c r="P867" s="18"/>
      <c r="Q867" s="18"/>
      <c r="R867" s="18"/>
      <c r="S867" s="18"/>
      <c r="T867" s="18"/>
      <c r="U867" s="35"/>
      <c r="V867" s="21"/>
    </row>
    <row r="868">
      <c r="A868" s="33"/>
      <c r="H868" s="34"/>
      <c r="I868" s="15"/>
      <c r="J868" s="15"/>
      <c r="K868" s="15"/>
      <c r="L868" s="15"/>
      <c r="M868" s="15"/>
      <c r="N868" s="15"/>
      <c r="O868" s="15"/>
      <c r="P868" s="15"/>
      <c r="Q868" s="15"/>
      <c r="R868" s="15"/>
      <c r="S868" s="15"/>
      <c r="T868" s="15"/>
      <c r="U868" s="36"/>
      <c r="V868" s="17"/>
    </row>
    <row r="869">
      <c r="A869" s="33"/>
      <c r="H869" s="34"/>
      <c r="I869" s="18"/>
      <c r="J869" s="18"/>
      <c r="K869" s="18"/>
      <c r="L869" s="18"/>
      <c r="M869" s="18"/>
      <c r="N869" s="18"/>
      <c r="O869" s="18"/>
      <c r="P869" s="18"/>
      <c r="Q869" s="18"/>
      <c r="R869" s="18"/>
      <c r="S869" s="18"/>
      <c r="T869" s="18"/>
      <c r="U869" s="35"/>
      <c r="V869" s="21"/>
    </row>
    <row r="870">
      <c r="A870" s="33"/>
      <c r="H870" s="34"/>
      <c r="I870" s="15"/>
      <c r="J870" s="15"/>
      <c r="K870" s="15"/>
      <c r="L870" s="15"/>
      <c r="M870" s="15"/>
      <c r="N870" s="15"/>
      <c r="O870" s="15"/>
      <c r="P870" s="15"/>
      <c r="Q870" s="15"/>
      <c r="R870" s="15"/>
      <c r="S870" s="15"/>
      <c r="T870" s="15"/>
      <c r="U870" s="36"/>
      <c r="V870" s="17"/>
    </row>
    <row r="871">
      <c r="A871" s="33"/>
      <c r="H871" s="34"/>
      <c r="I871" s="18"/>
      <c r="J871" s="18"/>
      <c r="K871" s="18"/>
      <c r="L871" s="18"/>
      <c r="M871" s="18"/>
      <c r="N871" s="18"/>
      <c r="O871" s="18"/>
      <c r="P871" s="18"/>
      <c r="Q871" s="18"/>
      <c r="R871" s="18"/>
      <c r="S871" s="18"/>
      <c r="T871" s="18"/>
      <c r="U871" s="35"/>
      <c r="V871" s="21"/>
    </row>
    <row r="872">
      <c r="A872" s="33"/>
      <c r="H872" s="34"/>
      <c r="I872" s="15"/>
      <c r="J872" s="15"/>
      <c r="K872" s="15"/>
      <c r="L872" s="15"/>
      <c r="M872" s="15"/>
      <c r="N872" s="15"/>
      <c r="O872" s="15"/>
      <c r="P872" s="15"/>
      <c r="Q872" s="15"/>
      <c r="R872" s="15"/>
      <c r="S872" s="15"/>
      <c r="T872" s="15"/>
      <c r="U872" s="36"/>
      <c r="V872" s="17"/>
    </row>
    <row r="873">
      <c r="A873" s="33"/>
      <c r="H873" s="34"/>
      <c r="I873" s="18"/>
      <c r="J873" s="18"/>
      <c r="K873" s="18"/>
      <c r="L873" s="18"/>
      <c r="M873" s="18"/>
      <c r="N873" s="18"/>
      <c r="O873" s="18"/>
      <c r="P873" s="18"/>
      <c r="Q873" s="18"/>
      <c r="R873" s="18"/>
      <c r="S873" s="18"/>
      <c r="T873" s="18"/>
      <c r="U873" s="35"/>
      <c r="V873" s="21"/>
    </row>
    <row r="874">
      <c r="A874" s="33"/>
      <c r="H874" s="34"/>
      <c r="I874" s="15"/>
      <c r="J874" s="15"/>
      <c r="K874" s="15"/>
      <c r="L874" s="15"/>
      <c r="M874" s="15"/>
      <c r="N874" s="15"/>
      <c r="O874" s="15"/>
      <c r="P874" s="15"/>
      <c r="Q874" s="15"/>
      <c r="R874" s="15"/>
      <c r="S874" s="15"/>
      <c r="T874" s="15"/>
      <c r="U874" s="36"/>
      <c r="V874" s="17"/>
    </row>
    <row r="875">
      <c r="A875" s="33"/>
      <c r="H875" s="34"/>
      <c r="I875" s="18"/>
      <c r="J875" s="18"/>
      <c r="K875" s="18"/>
      <c r="L875" s="18"/>
      <c r="M875" s="18"/>
      <c r="N875" s="18"/>
      <c r="O875" s="18"/>
      <c r="P875" s="18"/>
      <c r="Q875" s="18"/>
      <c r="R875" s="18"/>
      <c r="S875" s="18"/>
      <c r="T875" s="18"/>
      <c r="U875" s="35"/>
      <c r="V875" s="21"/>
    </row>
    <row r="876">
      <c r="A876" s="33"/>
      <c r="H876" s="34"/>
      <c r="I876" s="15"/>
      <c r="J876" s="15"/>
      <c r="K876" s="15"/>
      <c r="L876" s="15"/>
      <c r="M876" s="15"/>
      <c r="N876" s="15"/>
      <c r="O876" s="15"/>
      <c r="P876" s="15"/>
      <c r="Q876" s="15"/>
      <c r="R876" s="15"/>
      <c r="S876" s="15"/>
      <c r="T876" s="15"/>
      <c r="U876" s="36"/>
      <c r="V876" s="17"/>
    </row>
    <row r="877">
      <c r="A877" s="33"/>
      <c r="H877" s="34"/>
      <c r="I877" s="18"/>
      <c r="J877" s="18"/>
      <c r="K877" s="18"/>
      <c r="L877" s="18"/>
      <c r="M877" s="18"/>
      <c r="N877" s="18"/>
      <c r="O877" s="18"/>
      <c r="P877" s="18"/>
      <c r="Q877" s="18"/>
      <c r="R877" s="18"/>
      <c r="S877" s="18"/>
      <c r="T877" s="18"/>
      <c r="U877" s="35"/>
      <c r="V877" s="21"/>
    </row>
    <row r="878">
      <c r="A878" s="33"/>
      <c r="H878" s="34"/>
      <c r="I878" s="15"/>
      <c r="J878" s="15"/>
      <c r="K878" s="15"/>
      <c r="L878" s="15"/>
      <c r="M878" s="15"/>
      <c r="N878" s="15"/>
      <c r="O878" s="15"/>
      <c r="P878" s="15"/>
      <c r="Q878" s="15"/>
      <c r="R878" s="15"/>
      <c r="S878" s="15"/>
      <c r="T878" s="15"/>
      <c r="U878" s="36"/>
      <c r="V878" s="17"/>
    </row>
    <row r="879">
      <c r="A879" s="33"/>
      <c r="H879" s="34"/>
      <c r="I879" s="18"/>
      <c r="J879" s="18"/>
      <c r="K879" s="18"/>
      <c r="L879" s="18"/>
      <c r="M879" s="18"/>
      <c r="N879" s="18"/>
      <c r="O879" s="18"/>
      <c r="P879" s="18"/>
      <c r="Q879" s="18"/>
      <c r="R879" s="18"/>
      <c r="S879" s="18"/>
      <c r="T879" s="18"/>
      <c r="U879" s="35"/>
      <c r="V879" s="21"/>
    </row>
    <row r="880">
      <c r="A880" s="33"/>
      <c r="H880" s="34"/>
      <c r="I880" s="15"/>
      <c r="J880" s="15"/>
      <c r="K880" s="15"/>
      <c r="L880" s="15"/>
      <c r="M880" s="15"/>
      <c r="N880" s="15"/>
      <c r="O880" s="15"/>
      <c r="P880" s="15"/>
      <c r="Q880" s="15"/>
      <c r="R880" s="15"/>
      <c r="S880" s="15"/>
      <c r="T880" s="15"/>
      <c r="U880" s="36"/>
      <c r="V880" s="17"/>
    </row>
    <row r="881">
      <c r="A881" s="33"/>
      <c r="H881" s="34"/>
      <c r="I881" s="18"/>
      <c r="J881" s="18"/>
      <c r="K881" s="18"/>
      <c r="L881" s="18"/>
      <c r="M881" s="18"/>
      <c r="N881" s="18"/>
      <c r="O881" s="18"/>
      <c r="P881" s="18"/>
      <c r="Q881" s="18"/>
      <c r="R881" s="18"/>
      <c r="S881" s="18"/>
      <c r="T881" s="18"/>
      <c r="U881" s="35"/>
      <c r="V881" s="21"/>
    </row>
    <row r="882">
      <c r="A882" s="33"/>
      <c r="H882" s="34"/>
      <c r="I882" s="15"/>
      <c r="J882" s="15"/>
      <c r="K882" s="15"/>
      <c r="L882" s="15"/>
      <c r="M882" s="15"/>
      <c r="N882" s="15"/>
      <c r="O882" s="15"/>
      <c r="P882" s="15"/>
      <c r="Q882" s="15"/>
      <c r="R882" s="15"/>
      <c r="S882" s="15"/>
      <c r="T882" s="15"/>
      <c r="U882" s="36"/>
      <c r="V882" s="17"/>
    </row>
    <row r="883">
      <c r="A883" s="33"/>
      <c r="H883" s="34"/>
      <c r="I883" s="18"/>
      <c r="J883" s="18"/>
      <c r="K883" s="18"/>
      <c r="L883" s="18"/>
      <c r="M883" s="18"/>
      <c r="N883" s="18"/>
      <c r="O883" s="18"/>
      <c r="P883" s="18"/>
      <c r="Q883" s="18"/>
      <c r="R883" s="18"/>
      <c r="S883" s="18"/>
      <c r="T883" s="18"/>
      <c r="U883" s="35"/>
      <c r="V883" s="21"/>
    </row>
    <row r="884">
      <c r="A884" s="33"/>
      <c r="H884" s="34"/>
      <c r="I884" s="15"/>
      <c r="J884" s="15"/>
      <c r="K884" s="15"/>
      <c r="L884" s="15"/>
      <c r="M884" s="15"/>
      <c r="N884" s="15"/>
      <c r="O884" s="15"/>
      <c r="P884" s="15"/>
      <c r="Q884" s="15"/>
      <c r="R884" s="15"/>
      <c r="S884" s="15"/>
      <c r="T884" s="15"/>
      <c r="U884" s="36"/>
      <c r="V884" s="17"/>
    </row>
    <row r="885">
      <c r="A885" s="33"/>
      <c r="H885" s="34"/>
      <c r="I885" s="18"/>
      <c r="J885" s="18"/>
      <c r="K885" s="18"/>
      <c r="L885" s="18"/>
      <c r="M885" s="18"/>
      <c r="N885" s="18"/>
      <c r="O885" s="18"/>
      <c r="P885" s="18"/>
      <c r="Q885" s="18"/>
      <c r="R885" s="18"/>
      <c r="S885" s="18"/>
      <c r="T885" s="18"/>
      <c r="U885" s="35"/>
      <c r="V885" s="21"/>
    </row>
    <row r="886">
      <c r="A886" s="33"/>
      <c r="H886" s="34"/>
      <c r="I886" s="15"/>
      <c r="J886" s="15"/>
      <c r="K886" s="15"/>
      <c r="L886" s="15"/>
      <c r="M886" s="15"/>
      <c r="N886" s="15"/>
      <c r="O886" s="15"/>
      <c r="P886" s="15"/>
      <c r="Q886" s="15"/>
      <c r="R886" s="15"/>
      <c r="S886" s="15"/>
      <c r="T886" s="15"/>
      <c r="U886" s="36"/>
      <c r="V886" s="17"/>
    </row>
    <row r="887">
      <c r="A887" s="33"/>
      <c r="H887" s="34"/>
      <c r="I887" s="18"/>
      <c r="J887" s="18"/>
      <c r="K887" s="18"/>
      <c r="L887" s="18"/>
      <c r="M887" s="18"/>
      <c r="N887" s="18"/>
      <c r="O887" s="18"/>
      <c r="P887" s="18"/>
      <c r="Q887" s="18"/>
      <c r="R887" s="18"/>
      <c r="S887" s="18"/>
      <c r="T887" s="18"/>
      <c r="U887" s="35"/>
      <c r="V887" s="21"/>
    </row>
    <row r="888">
      <c r="A888" s="33"/>
      <c r="H888" s="34"/>
      <c r="I888" s="15"/>
      <c r="J888" s="15"/>
      <c r="K888" s="15"/>
      <c r="L888" s="15"/>
      <c r="M888" s="15"/>
      <c r="N888" s="15"/>
      <c r="O888" s="15"/>
      <c r="P888" s="15"/>
      <c r="Q888" s="15"/>
      <c r="R888" s="15"/>
      <c r="S888" s="15"/>
      <c r="T888" s="15"/>
      <c r="U888" s="36"/>
      <c r="V888" s="17"/>
    </row>
    <row r="889">
      <c r="A889" s="33"/>
      <c r="H889" s="34"/>
      <c r="I889" s="18"/>
      <c r="J889" s="18"/>
      <c r="K889" s="18"/>
      <c r="L889" s="18"/>
      <c r="M889" s="18"/>
      <c r="N889" s="18"/>
      <c r="O889" s="18"/>
      <c r="P889" s="18"/>
      <c r="Q889" s="18"/>
      <c r="R889" s="18"/>
      <c r="S889" s="18"/>
      <c r="T889" s="18"/>
      <c r="U889" s="35"/>
      <c r="V889" s="21"/>
    </row>
    <row r="890">
      <c r="A890" s="33"/>
      <c r="H890" s="34"/>
      <c r="I890" s="15"/>
      <c r="J890" s="15"/>
      <c r="K890" s="15"/>
      <c r="L890" s="15"/>
      <c r="M890" s="15"/>
      <c r="N890" s="15"/>
      <c r="O890" s="15"/>
      <c r="P890" s="15"/>
      <c r="Q890" s="15"/>
      <c r="R890" s="15"/>
      <c r="S890" s="15"/>
      <c r="T890" s="15"/>
      <c r="U890" s="36"/>
      <c r="V890" s="17"/>
    </row>
    <row r="891">
      <c r="A891" s="33"/>
      <c r="H891" s="34"/>
      <c r="I891" s="18"/>
      <c r="J891" s="18"/>
      <c r="K891" s="18"/>
      <c r="L891" s="18"/>
      <c r="M891" s="18"/>
      <c r="N891" s="18"/>
      <c r="O891" s="18"/>
      <c r="P891" s="18"/>
      <c r="Q891" s="18"/>
      <c r="R891" s="18"/>
      <c r="S891" s="18"/>
      <c r="T891" s="18"/>
      <c r="U891" s="35"/>
      <c r="V891" s="21"/>
    </row>
    <row r="892">
      <c r="A892" s="33"/>
      <c r="H892" s="34"/>
      <c r="I892" s="15"/>
      <c r="J892" s="15"/>
      <c r="K892" s="15"/>
      <c r="L892" s="15"/>
      <c r="M892" s="15"/>
      <c r="N892" s="15"/>
      <c r="O892" s="15"/>
      <c r="P892" s="15"/>
      <c r="Q892" s="15"/>
      <c r="R892" s="15"/>
      <c r="S892" s="15"/>
      <c r="T892" s="15"/>
      <c r="U892" s="36"/>
      <c r="V892" s="17"/>
    </row>
    <row r="893">
      <c r="A893" s="33"/>
      <c r="H893" s="34"/>
      <c r="I893" s="18"/>
      <c r="J893" s="18"/>
      <c r="K893" s="18"/>
      <c r="L893" s="18"/>
      <c r="M893" s="18"/>
      <c r="N893" s="18"/>
      <c r="O893" s="18"/>
      <c r="P893" s="18"/>
      <c r="Q893" s="18"/>
      <c r="R893" s="18"/>
      <c r="S893" s="18"/>
      <c r="T893" s="18"/>
      <c r="U893" s="35"/>
      <c r="V893" s="21"/>
    </row>
    <row r="894">
      <c r="A894" s="33"/>
      <c r="H894" s="34"/>
      <c r="I894" s="15"/>
      <c r="J894" s="15"/>
      <c r="K894" s="15"/>
      <c r="L894" s="15"/>
      <c r="M894" s="15"/>
      <c r="N894" s="15"/>
      <c r="O894" s="15"/>
      <c r="P894" s="15"/>
      <c r="Q894" s="15"/>
      <c r="R894" s="15"/>
      <c r="S894" s="15"/>
      <c r="T894" s="15"/>
      <c r="U894" s="36"/>
      <c r="V894" s="17"/>
    </row>
    <row r="895">
      <c r="A895" s="33"/>
      <c r="H895" s="34"/>
      <c r="I895" s="18"/>
      <c r="J895" s="18"/>
      <c r="K895" s="18"/>
      <c r="L895" s="18"/>
      <c r="M895" s="18"/>
      <c r="N895" s="18"/>
      <c r="O895" s="18"/>
      <c r="P895" s="18"/>
      <c r="Q895" s="18"/>
      <c r="R895" s="18"/>
      <c r="S895" s="18"/>
      <c r="T895" s="18"/>
      <c r="U895" s="35"/>
      <c r="V895" s="21"/>
    </row>
    <row r="896">
      <c r="A896" s="33"/>
      <c r="H896" s="34"/>
      <c r="I896" s="15"/>
      <c r="J896" s="15"/>
      <c r="K896" s="15"/>
      <c r="L896" s="15"/>
      <c r="M896" s="15"/>
      <c r="N896" s="15"/>
      <c r="O896" s="15"/>
      <c r="P896" s="15"/>
      <c r="Q896" s="15"/>
      <c r="R896" s="15"/>
      <c r="S896" s="15"/>
      <c r="T896" s="15"/>
      <c r="U896" s="36"/>
      <c r="V896" s="17"/>
    </row>
    <row r="897">
      <c r="A897" s="33"/>
      <c r="H897" s="34"/>
      <c r="I897" s="18"/>
      <c r="J897" s="18"/>
      <c r="K897" s="18"/>
      <c r="L897" s="18"/>
      <c r="M897" s="18"/>
      <c r="N897" s="18"/>
      <c r="O897" s="18"/>
      <c r="P897" s="18"/>
      <c r="Q897" s="18"/>
      <c r="R897" s="18"/>
      <c r="S897" s="18"/>
      <c r="T897" s="18"/>
      <c r="U897" s="35"/>
      <c r="V897" s="21"/>
    </row>
    <row r="898">
      <c r="A898" s="33"/>
      <c r="H898" s="34"/>
      <c r="I898" s="15"/>
      <c r="J898" s="15"/>
      <c r="K898" s="15"/>
      <c r="L898" s="15"/>
      <c r="M898" s="15"/>
      <c r="N898" s="15"/>
      <c r="O898" s="15"/>
      <c r="P898" s="15"/>
      <c r="Q898" s="15"/>
      <c r="R898" s="15"/>
      <c r="S898" s="15"/>
      <c r="T898" s="15"/>
      <c r="U898" s="36"/>
      <c r="V898" s="17"/>
    </row>
    <row r="899">
      <c r="A899" s="33"/>
      <c r="H899" s="34"/>
      <c r="I899" s="18"/>
      <c r="J899" s="18"/>
      <c r="K899" s="18"/>
      <c r="L899" s="18"/>
      <c r="M899" s="18"/>
      <c r="N899" s="18"/>
      <c r="O899" s="18"/>
      <c r="P899" s="18"/>
      <c r="Q899" s="18"/>
      <c r="R899" s="18"/>
      <c r="S899" s="18"/>
      <c r="T899" s="18"/>
      <c r="U899" s="35"/>
      <c r="V899" s="21"/>
    </row>
    <row r="900">
      <c r="A900" s="33"/>
      <c r="H900" s="34"/>
      <c r="I900" s="15"/>
      <c r="J900" s="15"/>
      <c r="K900" s="15"/>
      <c r="L900" s="15"/>
      <c r="M900" s="15"/>
      <c r="N900" s="15"/>
      <c r="O900" s="15"/>
      <c r="P900" s="15"/>
      <c r="Q900" s="15"/>
      <c r="R900" s="15"/>
      <c r="S900" s="15"/>
      <c r="T900" s="15"/>
      <c r="U900" s="36"/>
      <c r="V900" s="17"/>
    </row>
    <row r="901">
      <c r="A901" s="33"/>
      <c r="H901" s="34"/>
      <c r="I901" s="18"/>
      <c r="J901" s="18"/>
      <c r="K901" s="18"/>
      <c r="L901" s="18"/>
      <c r="M901" s="18"/>
      <c r="N901" s="18"/>
      <c r="O901" s="18"/>
      <c r="P901" s="18"/>
      <c r="Q901" s="18"/>
      <c r="R901" s="18"/>
      <c r="S901" s="18"/>
      <c r="T901" s="18"/>
      <c r="U901" s="35"/>
      <c r="V901" s="21"/>
    </row>
    <row r="902">
      <c r="A902" s="33"/>
      <c r="H902" s="34"/>
      <c r="I902" s="15"/>
      <c r="J902" s="15"/>
      <c r="K902" s="15"/>
      <c r="L902" s="15"/>
      <c r="M902" s="15"/>
      <c r="N902" s="15"/>
      <c r="O902" s="15"/>
      <c r="P902" s="15"/>
      <c r="Q902" s="15"/>
      <c r="R902" s="15"/>
      <c r="S902" s="15"/>
      <c r="T902" s="15"/>
      <c r="U902" s="36"/>
      <c r="V902" s="17"/>
    </row>
    <row r="903">
      <c r="A903" s="33"/>
      <c r="H903" s="34"/>
      <c r="I903" s="18"/>
      <c r="J903" s="18"/>
      <c r="K903" s="18"/>
      <c r="L903" s="18"/>
      <c r="M903" s="18"/>
      <c r="N903" s="18"/>
      <c r="O903" s="18"/>
      <c r="P903" s="18"/>
      <c r="Q903" s="18"/>
      <c r="R903" s="18"/>
      <c r="S903" s="18"/>
      <c r="T903" s="18"/>
      <c r="U903" s="35"/>
      <c r="V903" s="21"/>
    </row>
    <row r="904">
      <c r="A904" s="33"/>
      <c r="H904" s="34"/>
      <c r="I904" s="15"/>
      <c r="J904" s="15"/>
      <c r="K904" s="15"/>
      <c r="L904" s="15"/>
      <c r="M904" s="15"/>
      <c r="N904" s="15"/>
      <c r="O904" s="15"/>
      <c r="P904" s="15"/>
      <c r="Q904" s="15"/>
      <c r="R904" s="15"/>
      <c r="S904" s="15"/>
      <c r="T904" s="15"/>
      <c r="U904" s="36"/>
      <c r="V904" s="17"/>
    </row>
    <row r="905">
      <c r="A905" s="33"/>
      <c r="H905" s="34"/>
      <c r="I905" s="18"/>
      <c r="J905" s="18"/>
      <c r="K905" s="18"/>
      <c r="L905" s="18"/>
      <c r="M905" s="18"/>
      <c r="N905" s="18"/>
      <c r="O905" s="18"/>
      <c r="P905" s="18"/>
      <c r="Q905" s="18"/>
      <c r="R905" s="18"/>
      <c r="S905" s="18"/>
      <c r="T905" s="18"/>
      <c r="U905" s="35"/>
      <c r="V905" s="21"/>
    </row>
    <row r="906">
      <c r="A906" s="33"/>
      <c r="H906" s="34"/>
      <c r="I906" s="15"/>
      <c r="J906" s="15"/>
      <c r="K906" s="15"/>
      <c r="L906" s="15"/>
      <c r="M906" s="15"/>
      <c r="N906" s="15"/>
      <c r="O906" s="15"/>
      <c r="P906" s="15"/>
      <c r="Q906" s="15"/>
      <c r="R906" s="15"/>
      <c r="S906" s="15"/>
      <c r="T906" s="15"/>
      <c r="U906" s="36"/>
      <c r="V906" s="17"/>
    </row>
    <row r="907">
      <c r="A907" s="33"/>
      <c r="H907" s="34"/>
      <c r="I907" s="18"/>
      <c r="J907" s="18"/>
      <c r="K907" s="18"/>
      <c r="L907" s="18"/>
      <c r="M907" s="18"/>
      <c r="N907" s="18"/>
      <c r="O907" s="18"/>
      <c r="P907" s="18"/>
      <c r="Q907" s="18"/>
      <c r="R907" s="18"/>
      <c r="S907" s="18"/>
      <c r="T907" s="18"/>
      <c r="U907" s="35"/>
      <c r="V907" s="21"/>
    </row>
    <row r="908">
      <c r="A908" s="33"/>
      <c r="H908" s="34"/>
      <c r="I908" s="15"/>
      <c r="J908" s="15"/>
      <c r="K908" s="15"/>
      <c r="L908" s="15"/>
      <c r="M908" s="15"/>
      <c r="N908" s="15"/>
      <c r="O908" s="15"/>
      <c r="P908" s="15"/>
      <c r="Q908" s="15"/>
      <c r="R908" s="15"/>
      <c r="S908" s="15"/>
      <c r="T908" s="15"/>
      <c r="U908" s="36"/>
      <c r="V908" s="17"/>
    </row>
    <row r="909">
      <c r="A909" s="33"/>
      <c r="H909" s="34"/>
      <c r="I909" s="18"/>
      <c r="J909" s="18"/>
      <c r="K909" s="18"/>
      <c r="L909" s="18"/>
      <c r="M909" s="18"/>
      <c r="N909" s="18"/>
      <c r="O909" s="18"/>
      <c r="P909" s="18"/>
      <c r="Q909" s="18"/>
      <c r="R909" s="18"/>
      <c r="S909" s="18"/>
      <c r="T909" s="18"/>
      <c r="U909" s="35"/>
      <c r="V909" s="21"/>
    </row>
    <row r="910">
      <c r="A910" s="33"/>
      <c r="H910" s="34"/>
      <c r="I910" s="15"/>
      <c r="J910" s="15"/>
      <c r="K910" s="15"/>
      <c r="L910" s="15"/>
      <c r="M910" s="15"/>
      <c r="N910" s="15"/>
      <c r="O910" s="15"/>
      <c r="P910" s="15"/>
      <c r="Q910" s="15"/>
      <c r="R910" s="15"/>
      <c r="S910" s="15"/>
      <c r="T910" s="15"/>
      <c r="U910" s="36"/>
      <c r="V910" s="17"/>
    </row>
    <row r="911">
      <c r="A911" s="33"/>
      <c r="H911" s="34"/>
      <c r="I911" s="18"/>
      <c r="J911" s="18"/>
      <c r="K911" s="18"/>
      <c r="L911" s="18"/>
      <c r="M911" s="18"/>
      <c r="N911" s="18"/>
      <c r="O911" s="18"/>
      <c r="P911" s="18"/>
      <c r="Q911" s="18"/>
      <c r="R911" s="18"/>
      <c r="S911" s="18"/>
      <c r="T911" s="18"/>
      <c r="U911" s="35"/>
      <c r="V911" s="21"/>
    </row>
    <row r="912">
      <c r="A912" s="33"/>
      <c r="H912" s="34"/>
      <c r="I912" s="15"/>
      <c r="J912" s="15"/>
      <c r="K912" s="15"/>
      <c r="L912" s="15"/>
      <c r="M912" s="15"/>
      <c r="N912" s="15"/>
      <c r="O912" s="15"/>
      <c r="P912" s="15"/>
      <c r="Q912" s="15"/>
      <c r="R912" s="15"/>
      <c r="S912" s="15"/>
      <c r="T912" s="15"/>
      <c r="U912" s="36"/>
      <c r="V912" s="17"/>
    </row>
    <row r="913">
      <c r="A913" s="33"/>
      <c r="H913" s="34"/>
      <c r="I913" s="18"/>
      <c r="J913" s="18"/>
      <c r="K913" s="18"/>
      <c r="L913" s="18"/>
      <c r="M913" s="18"/>
      <c r="N913" s="18"/>
      <c r="O913" s="18"/>
      <c r="P913" s="18"/>
      <c r="Q913" s="18"/>
      <c r="R913" s="18"/>
      <c r="S913" s="18"/>
      <c r="T913" s="18"/>
      <c r="U913" s="35"/>
      <c r="V913" s="21"/>
    </row>
    <row r="914">
      <c r="A914" s="33"/>
      <c r="H914" s="34"/>
      <c r="I914" s="15"/>
      <c r="J914" s="15"/>
      <c r="K914" s="15"/>
      <c r="L914" s="15"/>
      <c r="M914" s="15"/>
      <c r="N914" s="15"/>
      <c r="O914" s="15"/>
      <c r="P914" s="15"/>
      <c r="Q914" s="15"/>
      <c r="R914" s="15"/>
      <c r="S914" s="15"/>
      <c r="T914" s="15"/>
      <c r="U914" s="36"/>
      <c r="V914" s="17"/>
    </row>
    <row r="915">
      <c r="A915" s="33"/>
      <c r="H915" s="34"/>
      <c r="I915" s="18"/>
      <c r="J915" s="18"/>
      <c r="K915" s="18"/>
      <c r="L915" s="18"/>
      <c r="M915" s="18"/>
      <c r="N915" s="18"/>
      <c r="O915" s="18"/>
      <c r="P915" s="18"/>
      <c r="Q915" s="18"/>
      <c r="R915" s="18"/>
      <c r="S915" s="18"/>
      <c r="T915" s="18"/>
      <c r="U915" s="35"/>
      <c r="V915" s="21"/>
    </row>
    <row r="916">
      <c r="A916" s="33"/>
      <c r="H916" s="34"/>
      <c r="I916" s="15"/>
      <c r="J916" s="15"/>
      <c r="K916" s="15"/>
      <c r="L916" s="15"/>
      <c r="M916" s="15"/>
      <c r="N916" s="15"/>
      <c r="O916" s="15"/>
      <c r="P916" s="15"/>
      <c r="Q916" s="15"/>
      <c r="R916" s="15"/>
      <c r="S916" s="15"/>
      <c r="T916" s="15"/>
      <c r="U916" s="36"/>
      <c r="V916" s="17"/>
    </row>
    <row r="917">
      <c r="A917" s="33"/>
      <c r="H917" s="34"/>
      <c r="I917" s="18"/>
      <c r="J917" s="18"/>
      <c r="K917" s="18"/>
      <c r="L917" s="18"/>
      <c r="M917" s="18"/>
      <c r="N917" s="18"/>
      <c r="O917" s="18"/>
      <c r="P917" s="18"/>
      <c r="Q917" s="18"/>
      <c r="R917" s="18"/>
      <c r="S917" s="18"/>
      <c r="T917" s="18"/>
      <c r="U917" s="35"/>
      <c r="V917" s="21"/>
    </row>
    <row r="918">
      <c r="A918" s="33"/>
      <c r="H918" s="34"/>
      <c r="I918" s="15"/>
      <c r="J918" s="15"/>
      <c r="K918" s="15"/>
      <c r="L918" s="15"/>
      <c r="M918" s="15"/>
      <c r="N918" s="15"/>
      <c r="O918" s="15"/>
      <c r="P918" s="15"/>
      <c r="Q918" s="15"/>
      <c r="R918" s="15"/>
      <c r="S918" s="15"/>
      <c r="T918" s="15"/>
      <c r="U918" s="36"/>
      <c r="V918" s="17"/>
    </row>
    <row r="919">
      <c r="A919" s="33"/>
      <c r="H919" s="34"/>
      <c r="I919" s="18"/>
      <c r="J919" s="18"/>
      <c r="K919" s="18"/>
      <c r="L919" s="18"/>
      <c r="M919" s="18"/>
      <c r="N919" s="18"/>
      <c r="O919" s="18"/>
      <c r="P919" s="18"/>
      <c r="Q919" s="18"/>
      <c r="R919" s="18"/>
      <c r="S919" s="18"/>
      <c r="T919" s="18"/>
      <c r="U919" s="35"/>
      <c r="V919" s="21"/>
    </row>
    <row r="920">
      <c r="A920" s="33"/>
      <c r="H920" s="34"/>
      <c r="I920" s="15"/>
      <c r="J920" s="15"/>
      <c r="K920" s="15"/>
      <c r="L920" s="15"/>
      <c r="M920" s="15"/>
      <c r="N920" s="15"/>
      <c r="O920" s="15"/>
      <c r="P920" s="15"/>
      <c r="Q920" s="15"/>
      <c r="R920" s="15"/>
      <c r="S920" s="15"/>
      <c r="T920" s="15"/>
      <c r="U920" s="36"/>
      <c r="V920" s="17"/>
    </row>
    <row r="921">
      <c r="A921" s="33"/>
      <c r="H921" s="34"/>
      <c r="I921" s="18"/>
      <c r="J921" s="18"/>
      <c r="K921" s="18"/>
      <c r="L921" s="18"/>
      <c r="M921" s="18"/>
      <c r="N921" s="18"/>
      <c r="O921" s="18"/>
      <c r="P921" s="18"/>
      <c r="Q921" s="18"/>
      <c r="R921" s="18"/>
      <c r="S921" s="18"/>
      <c r="T921" s="18"/>
      <c r="U921" s="35"/>
      <c r="V921" s="21"/>
    </row>
    <row r="922">
      <c r="A922" s="33"/>
      <c r="H922" s="34"/>
      <c r="I922" s="15"/>
      <c r="J922" s="15"/>
      <c r="K922" s="15"/>
      <c r="L922" s="15"/>
      <c r="M922" s="15"/>
      <c r="N922" s="15"/>
      <c r="O922" s="15"/>
      <c r="P922" s="15"/>
      <c r="Q922" s="15"/>
      <c r="R922" s="15"/>
      <c r="S922" s="15"/>
      <c r="T922" s="15"/>
      <c r="U922" s="36"/>
      <c r="V922" s="17"/>
    </row>
    <row r="923">
      <c r="A923" s="33"/>
      <c r="H923" s="34"/>
      <c r="I923" s="18"/>
      <c r="J923" s="18"/>
      <c r="K923" s="18"/>
      <c r="L923" s="18"/>
      <c r="M923" s="18"/>
      <c r="N923" s="18"/>
      <c r="O923" s="18"/>
      <c r="P923" s="18"/>
      <c r="Q923" s="18"/>
      <c r="R923" s="18"/>
      <c r="S923" s="18"/>
      <c r="T923" s="18"/>
      <c r="U923" s="35"/>
      <c r="V923" s="21"/>
    </row>
    <row r="924">
      <c r="A924" s="33"/>
      <c r="H924" s="34"/>
      <c r="I924" s="15"/>
      <c r="J924" s="15"/>
      <c r="K924" s="15"/>
      <c r="L924" s="15"/>
      <c r="M924" s="15"/>
      <c r="N924" s="15"/>
      <c r="O924" s="15"/>
      <c r="P924" s="15"/>
      <c r="Q924" s="15"/>
      <c r="R924" s="15"/>
      <c r="S924" s="15"/>
      <c r="T924" s="15"/>
      <c r="U924" s="36"/>
      <c r="V924" s="17"/>
    </row>
    <row r="925">
      <c r="A925" s="33"/>
      <c r="H925" s="34"/>
      <c r="I925" s="18"/>
      <c r="J925" s="18"/>
      <c r="K925" s="18"/>
      <c r="L925" s="18"/>
      <c r="M925" s="18"/>
      <c r="N925" s="18"/>
      <c r="O925" s="18"/>
      <c r="P925" s="18"/>
      <c r="Q925" s="18"/>
      <c r="R925" s="18"/>
      <c r="S925" s="18"/>
      <c r="T925" s="18"/>
      <c r="U925" s="35"/>
      <c r="V925" s="21"/>
    </row>
    <row r="926">
      <c r="A926" s="33"/>
      <c r="H926" s="34"/>
      <c r="I926" s="15"/>
      <c r="J926" s="15"/>
      <c r="K926" s="15"/>
      <c r="L926" s="15"/>
      <c r="M926" s="15"/>
      <c r="N926" s="15"/>
      <c r="O926" s="15"/>
      <c r="P926" s="15"/>
      <c r="Q926" s="15"/>
      <c r="R926" s="15"/>
      <c r="S926" s="15"/>
      <c r="T926" s="15"/>
      <c r="U926" s="36"/>
      <c r="V926" s="17"/>
    </row>
    <row r="927">
      <c r="A927" s="33"/>
      <c r="H927" s="34"/>
      <c r="I927" s="18"/>
      <c r="J927" s="18"/>
      <c r="K927" s="18"/>
      <c r="L927" s="18"/>
      <c r="M927" s="18"/>
      <c r="N927" s="18"/>
      <c r="O927" s="18"/>
      <c r="P927" s="18"/>
      <c r="Q927" s="18"/>
      <c r="R927" s="18"/>
      <c r="S927" s="18"/>
      <c r="T927" s="18"/>
      <c r="U927" s="35"/>
      <c r="V927" s="21"/>
    </row>
    <row r="928">
      <c r="A928" s="33"/>
      <c r="H928" s="34"/>
      <c r="I928" s="15"/>
      <c r="J928" s="15"/>
      <c r="K928" s="15"/>
      <c r="L928" s="15"/>
      <c r="M928" s="15"/>
      <c r="N928" s="15"/>
      <c r="O928" s="15"/>
      <c r="P928" s="15"/>
      <c r="Q928" s="15"/>
      <c r="R928" s="15"/>
      <c r="S928" s="15"/>
      <c r="T928" s="15"/>
      <c r="U928" s="36"/>
      <c r="V928" s="17"/>
    </row>
    <row r="929">
      <c r="A929" s="33"/>
      <c r="H929" s="34"/>
      <c r="I929" s="18"/>
      <c r="J929" s="18"/>
      <c r="K929" s="18"/>
      <c r="L929" s="18"/>
      <c r="M929" s="18"/>
      <c r="N929" s="18"/>
      <c r="O929" s="18"/>
      <c r="P929" s="18"/>
      <c r="Q929" s="18"/>
      <c r="R929" s="18"/>
      <c r="S929" s="18"/>
      <c r="T929" s="18"/>
      <c r="U929" s="35"/>
      <c r="V929" s="21"/>
    </row>
    <row r="930">
      <c r="A930" s="33"/>
      <c r="H930" s="34"/>
      <c r="I930" s="15"/>
      <c r="J930" s="15"/>
      <c r="K930" s="15"/>
      <c r="L930" s="15"/>
      <c r="M930" s="15"/>
      <c r="N930" s="15"/>
      <c r="O930" s="15"/>
      <c r="P930" s="15"/>
      <c r="Q930" s="15"/>
      <c r="R930" s="15"/>
      <c r="S930" s="15"/>
      <c r="T930" s="15"/>
      <c r="U930" s="36"/>
      <c r="V930" s="17"/>
    </row>
    <row r="931">
      <c r="A931" s="33"/>
      <c r="H931" s="34"/>
      <c r="I931" s="18"/>
      <c r="J931" s="18"/>
      <c r="K931" s="18"/>
      <c r="L931" s="18"/>
      <c r="M931" s="18"/>
      <c r="N931" s="18"/>
      <c r="O931" s="18"/>
      <c r="P931" s="18"/>
      <c r="Q931" s="18"/>
      <c r="R931" s="18"/>
      <c r="S931" s="18"/>
      <c r="T931" s="18"/>
      <c r="U931" s="35"/>
      <c r="V931" s="21"/>
    </row>
    <row r="932">
      <c r="A932" s="33"/>
      <c r="H932" s="34"/>
      <c r="I932" s="15"/>
      <c r="J932" s="15"/>
      <c r="K932" s="15"/>
      <c r="L932" s="15"/>
      <c r="M932" s="15"/>
      <c r="N932" s="15"/>
      <c r="O932" s="15"/>
      <c r="P932" s="15"/>
      <c r="Q932" s="15"/>
      <c r="R932" s="15"/>
      <c r="S932" s="15"/>
      <c r="T932" s="15"/>
      <c r="U932" s="36"/>
      <c r="V932" s="17"/>
    </row>
    <row r="933">
      <c r="A933" s="33"/>
      <c r="H933" s="34"/>
      <c r="I933" s="18"/>
      <c r="J933" s="18"/>
      <c r="K933" s="18"/>
      <c r="L933" s="18"/>
      <c r="M933" s="18"/>
      <c r="N933" s="18"/>
      <c r="O933" s="18"/>
      <c r="P933" s="18"/>
      <c r="Q933" s="18"/>
      <c r="R933" s="18"/>
      <c r="S933" s="18"/>
      <c r="T933" s="18"/>
      <c r="U933" s="35"/>
      <c r="V933" s="21"/>
    </row>
    <row r="934">
      <c r="A934" s="33"/>
      <c r="H934" s="34"/>
      <c r="I934" s="15"/>
      <c r="J934" s="15"/>
      <c r="K934" s="15"/>
      <c r="L934" s="15"/>
      <c r="M934" s="15"/>
      <c r="N934" s="15"/>
      <c r="O934" s="15"/>
      <c r="P934" s="15"/>
      <c r="Q934" s="15"/>
      <c r="R934" s="15"/>
      <c r="S934" s="15"/>
      <c r="T934" s="15"/>
      <c r="U934" s="36"/>
      <c r="V934" s="17"/>
    </row>
    <row r="935">
      <c r="A935" s="33"/>
      <c r="H935" s="34"/>
      <c r="I935" s="18"/>
      <c r="J935" s="18"/>
      <c r="K935" s="18"/>
      <c r="L935" s="18"/>
      <c r="M935" s="18"/>
      <c r="N935" s="18"/>
      <c r="O935" s="18"/>
      <c r="P935" s="18"/>
      <c r="Q935" s="18"/>
      <c r="R935" s="18"/>
      <c r="S935" s="18"/>
      <c r="T935" s="18"/>
      <c r="U935" s="35"/>
      <c r="V935" s="21"/>
    </row>
    <row r="936">
      <c r="A936" s="33"/>
      <c r="H936" s="34"/>
      <c r="I936" s="15"/>
      <c r="J936" s="15"/>
      <c r="K936" s="15"/>
      <c r="L936" s="15"/>
      <c r="M936" s="15"/>
      <c r="N936" s="15"/>
      <c r="O936" s="15"/>
      <c r="P936" s="15"/>
      <c r="Q936" s="15"/>
      <c r="R936" s="15"/>
      <c r="S936" s="15"/>
      <c r="T936" s="15"/>
      <c r="U936" s="36"/>
      <c r="V936" s="17"/>
    </row>
    <row r="937">
      <c r="A937" s="33"/>
      <c r="H937" s="34"/>
      <c r="I937" s="18"/>
      <c r="J937" s="18"/>
      <c r="K937" s="18"/>
      <c r="L937" s="18"/>
      <c r="M937" s="18"/>
      <c r="N937" s="18"/>
      <c r="O937" s="18"/>
      <c r="P937" s="18"/>
      <c r="Q937" s="18"/>
      <c r="R937" s="18"/>
      <c r="S937" s="18"/>
      <c r="T937" s="18"/>
      <c r="U937" s="35"/>
      <c r="V937" s="21"/>
    </row>
    <row r="938">
      <c r="A938" s="33"/>
      <c r="H938" s="34"/>
      <c r="I938" s="15"/>
      <c r="J938" s="15"/>
      <c r="K938" s="15"/>
      <c r="L938" s="15"/>
      <c r="M938" s="15"/>
      <c r="N938" s="15"/>
      <c r="O938" s="15"/>
      <c r="P938" s="15"/>
      <c r="Q938" s="15"/>
      <c r="R938" s="15"/>
      <c r="S938" s="15"/>
      <c r="T938" s="15"/>
      <c r="U938" s="36"/>
      <c r="V938" s="17"/>
    </row>
    <row r="939">
      <c r="A939" s="33"/>
      <c r="H939" s="34"/>
      <c r="I939" s="18"/>
      <c r="J939" s="18"/>
      <c r="K939" s="18"/>
      <c r="L939" s="18"/>
      <c r="M939" s="18"/>
      <c r="N939" s="18"/>
      <c r="O939" s="18"/>
      <c r="P939" s="18"/>
      <c r="Q939" s="18"/>
      <c r="R939" s="18"/>
      <c r="S939" s="18"/>
      <c r="T939" s="18"/>
      <c r="U939" s="35"/>
      <c r="V939" s="21"/>
    </row>
    <row r="940">
      <c r="A940" s="33"/>
      <c r="H940" s="34"/>
      <c r="I940" s="15"/>
      <c r="J940" s="15"/>
      <c r="K940" s="15"/>
      <c r="L940" s="15"/>
      <c r="M940" s="15"/>
      <c r="N940" s="15"/>
      <c r="O940" s="15"/>
      <c r="P940" s="15"/>
      <c r="Q940" s="15"/>
      <c r="R940" s="15"/>
      <c r="S940" s="15"/>
      <c r="T940" s="15"/>
      <c r="U940" s="36"/>
      <c r="V940" s="17"/>
    </row>
    <row r="941">
      <c r="A941" s="33"/>
      <c r="H941" s="34"/>
      <c r="I941" s="18"/>
      <c r="J941" s="18"/>
      <c r="K941" s="18"/>
      <c r="L941" s="18"/>
      <c r="M941" s="18"/>
      <c r="N941" s="18"/>
      <c r="O941" s="18"/>
      <c r="P941" s="18"/>
      <c r="Q941" s="18"/>
      <c r="R941" s="18"/>
      <c r="S941" s="18"/>
      <c r="T941" s="18"/>
      <c r="U941" s="35"/>
      <c r="V941" s="21"/>
    </row>
    <row r="942">
      <c r="A942" s="33"/>
      <c r="H942" s="34"/>
      <c r="I942" s="15"/>
      <c r="J942" s="15"/>
      <c r="K942" s="15"/>
      <c r="L942" s="15"/>
      <c r="M942" s="15"/>
      <c r="N942" s="15"/>
      <c r="O942" s="15"/>
      <c r="P942" s="15"/>
      <c r="Q942" s="15"/>
      <c r="R942" s="15"/>
      <c r="S942" s="15"/>
      <c r="T942" s="15"/>
      <c r="U942" s="36"/>
      <c r="V942" s="17"/>
    </row>
    <row r="943">
      <c r="A943" s="33"/>
      <c r="H943" s="34"/>
      <c r="I943" s="18"/>
      <c r="J943" s="18"/>
      <c r="K943" s="18"/>
      <c r="L943" s="18"/>
      <c r="M943" s="18"/>
      <c r="N943" s="18"/>
      <c r="O943" s="18"/>
      <c r="P943" s="18"/>
      <c r="Q943" s="18"/>
      <c r="R943" s="18"/>
      <c r="S943" s="18"/>
      <c r="T943" s="18"/>
      <c r="U943" s="35"/>
      <c r="V943" s="21"/>
    </row>
    <row r="944">
      <c r="A944" s="33"/>
      <c r="H944" s="34"/>
      <c r="I944" s="15"/>
      <c r="J944" s="15"/>
      <c r="K944" s="15"/>
      <c r="L944" s="15"/>
      <c r="M944" s="15"/>
      <c r="N944" s="15"/>
      <c r="O944" s="15"/>
      <c r="P944" s="15"/>
      <c r="Q944" s="15"/>
      <c r="R944" s="15"/>
      <c r="S944" s="15"/>
      <c r="T944" s="15"/>
      <c r="U944" s="36"/>
      <c r="V944" s="17"/>
    </row>
    <row r="945">
      <c r="A945" s="33"/>
      <c r="H945" s="34"/>
      <c r="I945" s="18"/>
      <c r="J945" s="18"/>
      <c r="K945" s="18"/>
      <c r="L945" s="18"/>
      <c r="M945" s="18"/>
      <c r="N945" s="18"/>
      <c r="O945" s="18"/>
      <c r="P945" s="18"/>
      <c r="Q945" s="18"/>
      <c r="R945" s="18"/>
      <c r="S945" s="18"/>
      <c r="T945" s="18"/>
      <c r="U945" s="35"/>
      <c r="V945" s="21"/>
    </row>
    <row r="946">
      <c r="A946" s="33"/>
      <c r="H946" s="34"/>
      <c r="I946" s="15"/>
      <c r="J946" s="15"/>
      <c r="K946" s="15"/>
      <c r="L946" s="15"/>
      <c r="M946" s="15"/>
      <c r="N946" s="15"/>
      <c r="O946" s="15"/>
      <c r="P946" s="15"/>
      <c r="Q946" s="15"/>
      <c r="R946" s="15"/>
      <c r="S946" s="15"/>
      <c r="T946" s="15"/>
      <c r="U946" s="36"/>
      <c r="V946" s="17"/>
    </row>
    <row r="947">
      <c r="A947" s="33"/>
      <c r="H947" s="34"/>
      <c r="I947" s="18"/>
      <c r="J947" s="18"/>
      <c r="K947" s="18"/>
      <c r="L947" s="18"/>
      <c r="M947" s="18"/>
      <c r="N947" s="18"/>
      <c r="O947" s="18"/>
      <c r="P947" s="18"/>
      <c r="Q947" s="18"/>
      <c r="R947" s="18"/>
      <c r="S947" s="18"/>
      <c r="T947" s="18"/>
      <c r="U947" s="35"/>
      <c r="V947" s="21"/>
    </row>
    <row r="948">
      <c r="A948" s="33"/>
      <c r="H948" s="34"/>
      <c r="I948" s="15"/>
      <c r="J948" s="15"/>
      <c r="K948" s="15"/>
      <c r="L948" s="15"/>
      <c r="M948" s="15"/>
      <c r="N948" s="15"/>
      <c r="O948" s="15"/>
      <c r="P948" s="15"/>
      <c r="Q948" s="15"/>
      <c r="R948" s="15"/>
      <c r="S948" s="15"/>
      <c r="T948" s="15"/>
      <c r="U948" s="36"/>
      <c r="V948" s="17"/>
    </row>
    <row r="949">
      <c r="A949" s="33"/>
      <c r="H949" s="34"/>
      <c r="I949" s="18"/>
      <c r="J949" s="18"/>
      <c r="K949" s="18"/>
      <c r="L949" s="18"/>
      <c r="M949" s="18"/>
      <c r="N949" s="18"/>
      <c r="O949" s="18"/>
      <c r="P949" s="18"/>
      <c r="Q949" s="18"/>
      <c r="R949" s="18"/>
      <c r="S949" s="18"/>
      <c r="T949" s="18"/>
      <c r="U949" s="35"/>
      <c r="V949" s="21"/>
    </row>
    <row r="950">
      <c r="A950" s="33"/>
      <c r="H950" s="34"/>
      <c r="I950" s="15"/>
      <c r="J950" s="15"/>
      <c r="K950" s="15"/>
      <c r="L950" s="15"/>
      <c r="M950" s="15"/>
      <c r="N950" s="15"/>
      <c r="O950" s="15"/>
      <c r="P950" s="15"/>
      <c r="Q950" s="15"/>
      <c r="R950" s="15"/>
      <c r="S950" s="15"/>
      <c r="T950" s="15"/>
      <c r="U950" s="36"/>
      <c r="V950" s="17"/>
    </row>
    <row r="951">
      <c r="A951" s="33"/>
      <c r="H951" s="34"/>
      <c r="I951" s="18"/>
      <c r="J951" s="18"/>
      <c r="K951" s="18"/>
      <c r="L951" s="18"/>
      <c r="M951" s="18"/>
      <c r="N951" s="18"/>
      <c r="O951" s="18"/>
      <c r="P951" s="18"/>
      <c r="Q951" s="18"/>
      <c r="R951" s="18"/>
      <c r="S951" s="18"/>
      <c r="T951" s="18"/>
      <c r="U951" s="35"/>
      <c r="V951" s="21"/>
    </row>
    <row r="952">
      <c r="A952" s="33"/>
      <c r="H952" s="34"/>
      <c r="I952" s="15"/>
      <c r="J952" s="15"/>
      <c r="K952" s="15"/>
      <c r="L952" s="15"/>
      <c r="M952" s="15"/>
      <c r="N952" s="15"/>
      <c r="O952" s="15"/>
      <c r="P952" s="15"/>
      <c r="Q952" s="15"/>
      <c r="R952" s="15"/>
      <c r="S952" s="15"/>
      <c r="T952" s="15"/>
      <c r="U952" s="36"/>
      <c r="V952" s="17"/>
    </row>
    <row r="953">
      <c r="A953" s="33"/>
      <c r="H953" s="34"/>
      <c r="I953" s="18"/>
      <c r="J953" s="18"/>
      <c r="K953" s="18"/>
      <c r="L953" s="18"/>
      <c r="M953" s="18"/>
      <c r="N953" s="18"/>
      <c r="O953" s="18"/>
      <c r="P953" s="18"/>
      <c r="Q953" s="18"/>
      <c r="R953" s="18"/>
      <c r="S953" s="18"/>
      <c r="T953" s="18"/>
      <c r="U953" s="35"/>
      <c r="V953" s="21"/>
    </row>
    <row r="954">
      <c r="A954" s="33"/>
      <c r="H954" s="34"/>
      <c r="I954" s="15"/>
      <c r="J954" s="15"/>
      <c r="K954" s="15"/>
      <c r="L954" s="15"/>
      <c r="M954" s="15"/>
      <c r="N954" s="15"/>
      <c r="O954" s="15"/>
      <c r="P954" s="15"/>
      <c r="Q954" s="15"/>
      <c r="R954" s="15"/>
      <c r="S954" s="15"/>
      <c r="T954" s="15"/>
      <c r="U954" s="36"/>
      <c r="V954" s="17"/>
    </row>
    <row r="955">
      <c r="A955" s="33"/>
      <c r="H955" s="34"/>
      <c r="I955" s="18"/>
      <c r="J955" s="18"/>
      <c r="K955" s="18"/>
      <c r="L955" s="18"/>
      <c r="M955" s="18"/>
      <c r="N955" s="18"/>
      <c r="O955" s="18"/>
      <c r="P955" s="18"/>
      <c r="Q955" s="18"/>
      <c r="R955" s="18"/>
      <c r="S955" s="18"/>
      <c r="T955" s="18"/>
      <c r="U955" s="35"/>
      <c r="V955" s="21"/>
    </row>
    <row r="956">
      <c r="A956" s="33"/>
      <c r="H956" s="34"/>
      <c r="I956" s="15"/>
      <c r="J956" s="15"/>
      <c r="K956" s="15"/>
      <c r="L956" s="15"/>
      <c r="M956" s="15"/>
      <c r="N956" s="15"/>
      <c r="O956" s="15"/>
      <c r="P956" s="15"/>
      <c r="Q956" s="15"/>
      <c r="R956" s="15"/>
      <c r="S956" s="15"/>
      <c r="T956" s="15"/>
      <c r="U956" s="36"/>
      <c r="V956" s="17"/>
    </row>
    <row r="957">
      <c r="A957" s="33"/>
      <c r="H957" s="34"/>
      <c r="I957" s="18"/>
      <c r="J957" s="18"/>
      <c r="K957" s="18"/>
      <c r="L957" s="18"/>
      <c r="M957" s="18"/>
      <c r="N957" s="18"/>
      <c r="O957" s="18"/>
      <c r="P957" s="18"/>
      <c r="Q957" s="18"/>
      <c r="R957" s="18"/>
      <c r="S957" s="18"/>
      <c r="T957" s="18"/>
      <c r="U957" s="35"/>
      <c r="V957" s="21"/>
    </row>
    <row r="958">
      <c r="A958" s="33"/>
      <c r="H958" s="34"/>
      <c r="I958" s="15"/>
      <c r="J958" s="15"/>
      <c r="K958" s="15"/>
      <c r="L958" s="15"/>
      <c r="M958" s="15"/>
      <c r="N958" s="15"/>
      <c r="O958" s="15"/>
      <c r="P958" s="15"/>
      <c r="Q958" s="15"/>
      <c r="R958" s="15"/>
      <c r="S958" s="15"/>
      <c r="T958" s="15"/>
      <c r="U958" s="36"/>
      <c r="V958" s="17"/>
    </row>
    <row r="959">
      <c r="A959" s="33"/>
      <c r="H959" s="34"/>
      <c r="I959" s="18"/>
      <c r="J959" s="18"/>
      <c r="K959" s="18"/>
      <c r="L959" s="18"/>
      <c r="M959" s="18"/>
      <c r="N959" s="18"/>
      <c r="O959" s="18"/>
      <c r="P959" s="18"/>
      <c r="Q959" s="18"/>
      <c r="R959" s="18"/>
      <c r="S959" s="18"/>
      <c r="T959" s="18"/>
      <c r="U959" s="35"/>
      <c r="V959" s="21"/>
    </row>
    <row r="960">
      <c r="A960" s="33"/>
      <c r="H960" s="34"/>
      <c r="I960" s="15"/>
      <c r="J960" s="15"/>
      <c r="K960" s="15"/>
      <c r="L960" s="15"/>
      <c r="M960" s="15"/>
      <c r="N960" s="15"/>
      <c r="O960" s="15"/>
      <c r="P960" s="15"/>
      <c r="Q960" s="15"/>
      <c r="R960" s="15"/>
      <c r="S960" s="15"/>
      <c r="T960" s="15"/>
      <c r="U960" s="36"/>
      <c r="V960" s="17"/>
    </row>
    <row r="961">
      <c r="A961" s="33"/>
      <c r="H961" s="34"/>
      <c r="I961" s="18"/>
      <c r="J961" s="18"/>
      <c r="K961" s="18"/>
      <c r="L961" s="18"/>
      <c r="M961" s="18"/>
      <c r="N961" s="18"/>
      <c r="O961" s="18"/>
      <c r="P961" s="18"/>
      <c r="Q961" s="18"/>
      <c r="R961" s="18"/>
      <c r="S961" s="18"/>
      <c r="T961" s="18"/>
      <c r="U961" s="35"/>
      <c r="V961" s="21"/>
    </row>
    <row r="962">
      <c r="A962" s="33"/>
      <c r="H962" s="34"/>
      <c r="I962" s="15"/>
      <c r="J962" s="15"/>
      <c r="K962" s="15"/>
      <c r="L962" s="15"/>
      <c r="M962" s="15"/>
      <c r="N962" s="15"/>
      <c r="O962" s="15"/>
      <c r="P962" s="15"/>
      <c r="Q962" s="15"/>
      <c r="R962" s="15"/>
      <c r="S962" s="15"/>
      <c r="T962" s="15"/>
      <c r="U962" s="36"/>
      <c r="V962" s="17"/>
    </row>
    <row r="963">
      <c r="A963" s="33"/>
      <c r="H963" s="34"/>
      <c r="I963" s="18"/>
      <c r="J963" s="18"/>
      <c r="K963" s="18"/>
      <c r="L963" s="18"/>
      <c r="M963" s="18"/>
      <c r="N963" s="18"/>
      <c r="O963" s="18"/>
      <c r="P963" s="18"/>
      <c r="Q963" s="18"/>
      <c r="R963" s="18"/>
      <c r="S963" s="18"/>
      <c r="T963" s="18"/>
      <c r="U963" s="35"/>
      <c r="V963" s="21"/>
    </row>
    <row r="964">
      <c r="A964" s="33"/>
      <c r="H964" s="34"/>
      <c r="I964" s="15"/>
      <c r="J964" s="15"/>
      <c r="K964" s="15"/>
      <c r="L964" s="15"/>
      <c r="M964" s="15"/>
      <c r="N964" s="15"/>
      <c r="O964" s="15"/>
      <c r="P964" s="15"/>
      <c r="Q964" s="15"/>
      <c r="R964" s="15"/>
      <c r="S964" s="15"/>
      <c r="T964" s="15"/>
      <c r="U964" s="36"/>
      <c r="V964" s="17"/>
    </row>
    <row r="965">
      <c r="A965" s="33"/>
      <c r="H965" s="34"/>
      <c r="I965" s="18"/>
      <c r="J965" s="18"/>
      <c r="K965" s="18"/>
      <c r="L965" s="18"/>
      <c r="M965" s="18"/>
      <c r="N965" s="18"/>
      <c r="O965" s="18"/>
      <c r="P965" s="18"/>
      <c r="Q965" s="18"/>
      <c r="R965" s="18"/>
      <c r="S965" s="18"/>
      <c r="T965" s="18"/>
      <c r="U965" s="35"/>
      <c r="V965" s="21"/>
    </row>
    <row r="966">
      <c r="A966" s="33"/>
      <c r="H966" s="34"/>
      <c r="I966" s="15"/>
      <c r="J966" s="15"/>
      <c r="K966" s="15"/>
      <c r="L966" s="15"/>
      <c r="M966" s="15"/>
      <c r="N966" s="15"/>
      <c r="O966" s="15"/>
      <c r="P966" s="15"/>
      <c r="Q966" s="15"/>
      <c r="R966" s="15"/>
      <c r="S966" s="15"/>
      <c r="T966" s="15"/>
      <c r="U966" s="36"/>
      <c r="V966" s="17"/>
    </row>
    <row r="967">
      <c r="A967" s="33"/>
      <c r="H967" s="34"/>
      <c r="I967" s="18"/>
      <c r="J967" s="18"/>
      <c r="K967" s="18"/>
      <c r="L967" s="18"/>
      <c r="M967" s="18"/>
      <c r="N967" s="18"/>
      <c r="O967" s="18"/>
      <c r="P967" s="18"/>
      <c r="Q967" s="18"/>
      <c r="R967" s="18"/>
      <c r="S967" s="18"/>
      <c r="T967" s="18"/>
      <c r="U967" s="35"/>
      <c r="V967" s="21"/>
    </row>
    <row r="968">
      <c r="A968" s="33"/>
      <c r="H968" s="34"/>
      <c r="I968" s="15"/>
      <c r="J968" s="15"/>
      <c r="K968" s="15"/>
      <c r="L968" s="15"/>
      <c r="M968" s="15"/>
      <c r="N968" s="15"/>
      <c r="O968" s="15"/>
      <c r="P968" s="15"/>
      <c r="Q968" s="15"/>
      <c r="R968" s="15"/>
      <c r="S968" s="15"/>
      <c r="T968" s="15"/>
      <c r="U968" s="36"/>
      <c r="V968" s="17"/>
    </row>
    <row r="969">
      <c r="A969" s="33"/>
      <c r="H969" s="34"/>
      <c r="I969" s="18"/>
      <c r="J969" s="18"/>
      <c r="K969" s="18"/>
      <c r="L969" s="18"/>
      <c r="M969" s="18"/>
      <c r="N969" s="18"/>
      <c r="O969" s="18"/>
      <c r="P969" s="18"/>
      <c r="Q969" s="18"/>
      <c r="R969" s="18"/>
      <c r="S969" s="18"/>
      <c r="T969" s="18"/>
      <c r="U969" s="35"/>
      <c r="V969" s="21"/>
    </row>
    <row r="970">
      <c r="A970" s="33"/>
      <c r="H970" s="34"/>
      <c r="I970" s="15"/>
      <c r="J970" s="15"/>
      <c r="K970" s="15"/>
      <c r="L970" s="15"/>
      <c r="M970" s="15"/>
      <c r="N970" s="15"/>
      <c r="O970" s="15"/>
      <c r="P970" s="15"/>
      <c r="Q970" s="15"/>
      <c r="R970" s="15"/>
      <c r="S970" s="15"/>
      <c r="T970" s="15"/>
      <c r="U970" s="36"/>
      <c r="V970" s="17"/>
    </row>
    <row r="971">
      <c r="A971" s="33"/>
      <c r="H971" s="34"/>
      <c r="I971" s="18"/>
      <c r="J971" s="18"/>
      <c r="K971" s="18"/>
      <c r="L971" s="18"/>
      <c r="M971" s="18"/>
      <c r="N971" s="18"/>
      <c r="O971" s="18"/>
      <c r="P971" s="18"/>
      <c r="Q971" s="18"/>
      <c r="R971" s="18"/>
      <c r="S971" s="18"/>
      <c r="T971" s="18"/>
      <c r="U971" s="35"/>
      <c r="V971" s="21"/>
    </row>
    <row r="972">
      <c r="A972" s="33"/>
      <c r="H972" s="34"/>
      <c r="I972" s="15"/>
      <c r="J972" s="15"/>
      <c r="K972" s="15"/>
      <c r="L972" s="15"/>
      <c r="M972" s="15"/>
      <c r="N972" s="15"/>
      <c r="O972" s="15"/>
      <c r="P972" s="15"/>
      <c r="Q972" s="15"/>
      <c r="R972" s="15"/>
      <c r="S972" s="15"/>
      <c r="T972" s="15"/>
      <c r="U972" s="36"/>
      <c r="V972" s="17"/>
    </row>
    <row r="973">
      <c r="A973" s="33"/>
      <c r="H973" s="34"/>
      <c r="I973" s="18"/>
      <c r="J973" s="18"/>
      <c r="K973" s="18"/>
      <c r="L973" s="18"/>
      <c r="M973" s="18"/>
      <c r="N973" s="18"/>
      <c r="O973" s="18"/>
      <c r="P973" s="18"/>
      <c r="Q973" s="18"/>
      <c r="R973" s="18"/>
      <c r="S973" s="18"/>
      <c r="T973" s="18"/>
      <c r="U973" s="35"/>
      <c r="V973" s="21"/>
    </row>
    <row r="974">
      <c r="A974" s="33"/>
      <c r="H974" s="34"/>
      <c r="I974" s="15"/>
      <c r="J974" s="15"/>
      <c r="K974" s="15"/>
      <c r="L974" s="15"/>
      <c r="M974" s="15"/>
      <c r="N974" s="15"/>
      <c r="O974" s="15"/>
      <c r="P974" s="15"/>
      <c r="Q974" s="15"/>
      <c r="R974" s="15"/>
      <c r="S974" s="15"/>
      <c r="T974" s="15"/>
      <c r="U974" s="36"/>
      <c r="V974" s="17"/>
    </row>
    <row r="975">
      <c r="A975" s="33"/>
      <c r="H975" s="34"/>
      <c r="I975" s="18"/>
      <c r="J975" s="18"/>
      <c r="K975" s="18"/>
      <c r="L975" s="18"/>
      <c r="M975" s="18"/>
      <c r="N975" s="18"/>
      <c r="O975" s="18"/>
      <c r="P975" s="18"/>
      <c r="Q975" s="18"/>
      <c r="R975" s="18"/>
      <c r="S975" s="18"/>
      <c r="T975" s="18"/>
      <c r="U975" s="35"/>
      <c r="V975" s="21"/>
    </row>
    <row r="976">
      <c r="A976" s="33"/>
      <c r="H976" s="34"/>
      <c r="I976" s="15"/>
      <c r="J976" s="15"/>
      <c r="K976" s="15"/>
      <c r="L976" s="15"/>
      <c r="M976" s="15"/>
      <c r="N976" s="15"/>
      <c r="O976" s="15"/>
      <c r="P976" s="15"/>
      <c r="Q976" s="15"/>
      <c r="R976" s="15"/>
      <c r="S976" s="15"/>
      <c r="T976" s="15"/>
      <c r="U976" s="36"/>
      <c r="V976" s="17"/>
    </row>
    <row r="977">
      <c r="A977" s="33"/>
      <c r="H977" s="34"/>
      <c r="I977" s="18"/>
      <c r="J977" s="18"/>
      <c r="K977" s="18"/>
      <c r="L977" s="18"/>
      <c r="M977" s="18"/>
      <c r="N977" s="18"/>
      <c r="O977" s="18"/>
      <c r="P977" s="18"/>
      <c r="Q977" s="18"/>
      <c r="R977" s="18"/>
      <c r="S977" s="18"/>
      <c r="T977" s="18"/>
      <c r="U977" s="35"/>
      <c r="V977" s="21"/>
    </row>
    <row r="978">
      <c r="A978" s="33"/>
      <c r="H978" s="34"/>
      <c r="I978" s="15"/>
      <c r="J978" s="15"/>
      <c r="K978" s="15"/>
      <c r="L978" s="15"/>
      <c r="M978" s="15"/>
      <c r="N978" s="15"/>
      <c r="O978" s="15"/>
      <c r="P978" s="15"/>
      <c r="Q978" s="15"/>
      <c r="R978" s="15"/>
      <c r="S978" s="15"/>
      <c r="T978" s="15"/>
      <c r="U978" s="36"/>
      <c r="V978" s="17"/>
    </row>
    <row r="979">
      <c r="A979" s="33"/>
      <c r="H979" s="34"/>
      <c r="I979" s="18"/>
      <c r="J979" s="18"/>
      <c r="K979" s="18"/>
      <c r="L979" s="18"/>
      <c r="M979" s="18"/>
      <c r="N979" s="18"/>
      <c r="O979" s="18"/>
      <c r="P979" s="18"/>
      <c r="Q979" s="18"/>
      <c r="R979" s="18"/>
      <c r="S979" s="18"/>
      <c r="T979" s="18"/>
      <c r="U979" s="35"/>
      <c r="V979" s="21"/>
    </row>
    <row r="980">
      <c r="A980" s="33"/>
      <c r="H980" s="34"/>
      <c r="I980" s="15"/>
      <c r="J980" s="15"/>
      <c r="K980" s="15"/>
      <c r="L980" s="15"/>
      <c r="M980" s="15"/>
      <c r="N980" s="15"/>
      <c r="O980" s="15"/>
      <c r="P980" s="15"/>
      <c r="Q980" s="15"/>
      <c r="R980" s="15"/>
      <c r="S980" s="15"/>
      <c r="T980" s="15"/>
      <c r="U980" s="36"/>
      <c r="V980" s="17"/>
    </row>
    <row r="981">
      <c r="A981" s="33"/>
      <c r="H981" s="34"/>
      <c r="I981" s="18"/>
      <c r="J981" s="18"/>
      <c r="K981" s="18"/>
      <c r="L981" s="18"/>
      <c r="M981" s="18"/>
      <c r="N981" s="18"/>
      <c r="O981" s="18"/>
      <c r="P981" s="18"/>
      <c r="Q981" s="18"/>
      <c r="R981" s="18"/>
      <c r="S981" s="18"/>
      <c r="T981" s="18"/>
      <c r="U981" s="35"/>
      <c r="V981" s="21"/>
    </row>
    <row r="982">
      <c r="A982" s="33"/>
      <c r="H982" s="34"/>
      <c r="I982" s="15"/>
      <c r="J982" s="15"/>
      <c r="K982" s="15"/>
      <c r="L982" s="15"/>
      <c r="M982" s="15"/>
      <c r="N982" s="15"/>
      <c r="O982" s="15"/>
      <c r="P982" s="15"/>
      <c r="Q982" s="15"/>
      <c r="R982" s="15"/>
      <c r="S982" s="15"/>
      <c r="T982" s="15"/>
      <c r="U982" s="36"/>
      <c r="V982" s="17"/>
    </row>
    <row r="983">
      <c r="A983" s="33"/>
      <c r="H983" s="34"/>
      <c r="I983" s="18"/>
      <c r="J983" s="18"/>
      <c r="K983" s="18"/>
      <c r="L983" s="18"/>
      <c r="M983" s="18"/>
      <c r="N983" s="18"/>
      <c r="O983" s="18"/>
      <c r="P983" s="18"/>
      <c r="Q983" s="18"/>
      <c r="R983" s="18"/>
      <c r="S983" s="18"/>
      <c r="T983" s="18"/>
      <c r="U983" s="35"/>
      <c r="V983" s="21"/>
    </row>
    <row r="984">
      <c r="A984" s="33"/>
      <c r="H984" s="34"/>
      <c r="I984" s="15"/>
      <c r="J984" s="15"/>
      <c r="K984" s="15"/>
      <c r="L984" s="15"/>
      <c r="M984" s="15"/>
      <c r="N984" s="15"/>
      <c r="O984" s="15"/>
      <c r="P984" s="15"/>
      <c r="Q984" s="15"/>
      <c r="R984" s="15"/>
      <c r="S984" s="15"/>
      <c r="T984" s="15"/>
      <c r="U984" s="36"/>
      <c r="V984" s="17"/>
    </row>
    <row r="985">
      <c r="A985" s="33"/>
      <c r="H985" s="34"/>
      <c r="I985" s="18"/>
      <c r="J985" s="18"/>
      <c r="K985" s="18"/>
      <c r="L985" s="18"/>
      <c r="M985" s="18"/>
      <c r="N985" s="18"/>
      <c r="O985" s="18"/>
      <c r="P985" s="18"/>
      <c r="Q985" s="18"/>
      <c r="R985" s="18"/>
      <c r="S985" s="18"/>
      <c r="T985" s="18"/>
      <c r="U985" s="35"/>
      <c r="V985" s="21"/>
    </row>
    <row r="986">
      <c r="A986" s="33"/>
      <c r="H986" s="34"/>
      <c r="I986" s="15"/>
      <c r="J986" s="15"/>
      <c r="K986" s="15"/>
      <c r="L986" s="15"/>
      <c r="M986" s="15"/>
      <c r="N986" s="15"/>
      <c r="O986" s="15"/>
      <c r="P986" s="15"/>
      <c r="Q986" s="15"/>
      <c r="R986" s="15"/>
      <c r="S986" s="15"/>
      <c r="T986" s="15"/>
      <c r="U986" s="36"/>
      <c r="V986" s="17"/>
    </row>
    <row r="987">
      <c r="A987" s="33"/>
      <c r="H987" s="34"/>
      <c r="I987" s="18"/>
      <c r="J987" s="18"/>
      <c r="K987" s="18"/>
      <c r="L987" s="18"/>
      <c r="M987" s="18"/>
      <c r="N987" s="18"/>
      <c r="O987" s="18"/>
      <c r="P987" s="18"/>
      <c r="Q987" s="18"/>
      <c r="R987" s="18"/>
      <c r="S987" s="18"/>
      <c r="T987" s="18"/>
      <c r="U987" s="35"/>
      <c r="V987" s="21"/>
    </row>
    <row r="988">
      <c r="A988" s="33"/>
      <c r="H988" s="34"/>
      <c r="I988" s="15"/>
      <c r="J988" s="15"/>
      <c r="K988" s="15"/>
      <c r="L988" s="15"/>
      <c r="M988" s="15"/>
      <c r="N988" s="15"/>
      <c r="O988" s="15"/>
      <c r="P988" s="15"/>
      <c r="Q988" s="15"/>
      <c r="R988" s="15"/>
      <c r="S988" s="15"/>
      <c r="T988" s="15"/>
      <c r="U988" s="36"/>
      <c r="V988" s="17"/>
    </row>
    <row r="989">
      <c r="A989" s="33"/>
      <c r="H989" s="34"/>
      <c r="I989" s="18"/>
      <c r="J989" s="18"/>
      <c r="K989" s="18"/>
      <c r="L989" s="18"/>
      <c r="M989" s="18"/>
      <c r="N989" s="18"/>
      <c r="O989" s="18"/>
      <c r="P989" s="18"/>
      <c r="Q989" s="18"/>
      <c r="R989" s="18"/>
      <c r="S989" s="18"/>
      <c r="T989" s="18"/>
      <c r="U989" s="35"/>
      <c r="V989" s="21"/>
    </row>
    <row r="990">
      <c r="A990" s="33"/>
      <c r="H990" s="34"/>
      <c r="I990" s="15"/>
      <c r="J990" s="15"/>
      <c r="K990" s="15"/>
      <c r="L990" s="15"/>
      <c r="M990" s="15"/>
      <c r="N990" s="15"/>
      <c r="O990" s="15"/>
      <c r="P990" s="15"/>
      <c r="Q990" s="15"/>
      <c r="R990" s="15"/>
      <c r="S990" s="15"/>
      <c r="T990" s="15"/>
      <c r="U990" s="36"/>
      <c r="V990" s="17"/>
    </row>
    <row r="991">
      <c r="A991" s="33"/>
      <c r="H991" s="34"/>
      <c r="I991" s="18"/>
      <c r="J991" s="18"/>
      <c r="K991" s="18"/>
      <c r="L991" s="18"/>
      <c r="M991" s="18"/>
      <c r="N991" s="18"/>
      <c r="O991" s="18"/>
      <c r="P991" s="18"/>
      <c r="Q991" s="18"/>
      <c r="R991" s="18"/>
      <c r="S991" s="18"/>
      <c r="T991" s="18"/>
      <c r="U991" s="35"/>
      <c r="V991" s="21"/>
    </row>
    <row r="992">
      <c r="A992" s="33"/>
      <c r="H992" s="34"/>
      <c r="I992" s="15"/>
      <c r="J992" s="15"/>
      <c r="K992" s="15"/>
      <c r="L992" s="15"/>
      <c r="M992" s="15"/>
      <c r="N992" s="15"/>
      <c r="O992" s="15"/>
      <c r="P992" s="15"/>
      <c r="Q992" s="15"/>
      <c r="R992" s="15"/>
      <c r="S992" s="15"/>
      <c r="T992" s="15"/>
      <c r="U992" s="36"/>
      <c r="V992" s="17"/>
    </row>
    <row r="993">
      <c r="A993" s="33"/>
      <c r="H993" s="34"/>
      <c r="I993" s="18"/>
      <c r="J993" s="18"/>
      <c r="K993" s="18"/>
      <c r="L993" s="18"/>
      <c r="M993" s="18"/>
      <c r="N993" s="18"/>
      <c r="O993" s="18"/>
      <c r="P993" s="18"/>
      <c r="Q993" s="18"/>
      <c r="R993" s="18"/>
      <c r="S993" s="18"/>
      <c r="T993" s="18"/>
      <c r="U993" s="35"/>
      <c r="V993" s="21"/>
    </row>
    <row r="994">
      <c r="A994" s="33"/>
      <c r="H994" s="34"/>
      <c r="I994" s="15"/>
      <c r="J994" s="15"/>
      <c r="K994" s="15"/>
      <c r="L994" s="15"/>
      <c r="M994" s="15"/>
      <c r="N994" s="15"/>
      <c r="O994" s="15"/>
      <c r="P994" s="15"/>
      <c r="Q994" s="15"/>
      <c r="R994" s="15"/>
      <c r="S994" s="15"/>
      <c r="T994" s="15"/>
      <c r="U994" s="36"/>
      <c r="V994" s="17"/>
    </row>
    <row r="995">
      <c r="A995" s="33"/>
      <c r="H995" s="34"/>
      <c r="I995" s="18"/>
      <c r="J995" s="18"/>
      <c r="K995" s="18"/>
      <c r="L995" s="18"/>
      <c r="M995" s="18"/>
      <c r="N995" s="18"/>
      <c r="O995" s="18"/>
      <c r="P995" s="18"/>
      <c r="Q995" s="18"/>
      <c r="R995" s="18"/>
      <c r="S995" s="18"/>
      <c r="T995" s="18"/>
      <c r="U995" s="35"/>
      <c r="V995" s="21"/>
    </row>
    <row r="996">
      <c r="A996" s="33"/>
      <c r="H996" s="34"/>
      <c r="I996" s="15"/>
      <c r="J996" s="15"/>
      <c r="K996" s="15"/>
      <c r="L996" s="15"/>
      <c r="M996" s="15"/>
      <c r="N996" s="15"/>
      <c r="O996" s="15"/>
      <c r="P996" s="15"/>
      <c r="Q996" s="15"/>
      <c r="R996" s="15"/>
      <c r="S996" s="15"/>
      <c r="T996" s="15"/>
      <c r="U996" s="36"/>
      <c r="V996" s="17"/>
    </row>
    <row r="997">
      <c r="A997" s="33"/>
      <c r="H997" s="34"/>
      <c r="I997" s="18"/>
      <c r="J997" s="18"/>
      <c r="K997" s="18"/>
      <c r="L997" s="18"/>
      <c r="M997" s="18"/>
      <c r="N997" s="18"/>
      <c r="O997" s="18"/>
      <c r="P997" s="18"/>
      <c r="Q997" s="18"/>
      <c r="R997" s="18"/>
      <c r="S997" s="18"/>
      <c r="T997" s="18"/>
      <c r="U997" s="35"/>
      <c r="V997" s="21"/>
    </row>
    <row r="998">
      <c r="A998" s="33"/>
      <c r="H998" s="34"/>
      <c r="I998" s="15"/>
      <c r="J998" s="15"/>
      <c r="K998" s="15"/>
      <c r="L998" s="15"/>
      <c r="M998" s="15"/>
      <c r="N998" s="15"/>
      <c r="O998" s="15"/>
      <c r="P998" s="15"/>
      <c r="Q998" s="15"/>
      <c r="R998" s="15"/>
      <c r="S998" s="15"/>
      <c r="T998" s="15"/>
      <c r="U998" s="36"/>
      <c r="V998" s="17"/>
    </row>
    <row r="999">
      <c r="A999" s="33"/>
      <c r="H999" s="34"/>
      <c r="I999" s="18"/>
      <c r="J999" s="18"/>
      <c r="K999" s="18"/>
      <c r="L999" s="18"/>
      <c r="M999" s="18"/>
      <c r="N999" s="18"/>
      <c r="O999" s="18"/>
      <c r="P999" s="18"/>
      <c r="Q999" s="18"/>
      <c r="R999" s="18"/>
      <c r="S999" s="18"/>
      <c r="T999" s="18"/>
      <c r="U999" s="35"/>
      <c r="V999" s="21"/>
    </row>
    <row r="1000">
      <c r="A1000" s="33"/>
      <c r="H1000" s="34"/>
      <c r="I1000" s="15"/>
      <c r="J1000" s="15"/>
      <c r="K1000" s="15"/>
      <c r="L1000" s="15"/>
      <c r="M1000" s="15"/>
      <c r="N1000" s="15"/>
      <c r="O1000" s="15"/>
      <c r="P1000" s="15"/>
      <c r="Q1000" s="15"/>
      <c r="R1000" s="15"/>
      <c r="S1000" s="15"/>
      <c r="T1000" s="15"/>
      <c r="U1000" s="36"/>
      <c r="V1000" s="17"/>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t="s">
        <v>391</v>
      </c>
      <c r="B1" s="2" t="s">
        <v>388</v>
      </c>
      <c r="C1" s="2" t="s">
        <v>2</v>
      </c>
      <c r="D1" s="2" t="s">
        <v>3</v>
      </c>
      <c r="E1" s="2" t="s">
        <v>4</v>
      </c>
      <c r="F1" s="2" t="s">
        <v>5</v>
      </c>
      <c r="G1" s="2" t="s">
        <v>6</v>
      </c>
      <c r="H1" s="3" t="s">
        <v>7</v>
      </c>
      <c r="I1" s="4" t="s">
        <v>8</v>
      </c>
      <c r="J1" s="4" t="s">
        <v>9</v>
      </c>
      <c r="K1" s="4" t="s">
        <v>10</v>
      </c>
      <c r="L1" s="4" t="s">
        <v>11</v>
      </c>
      <c r="M1" s="4" t="s">
        <v>12</v>
      </c>
      <c r="N1" s="4" t="s">
        <v>13</v>
      </c>
      <c r="O1" s="5" t="s">
        <v>14</v>
      </c>
      <c r="P1" s="5" t="s">
        <v>15</v>
      </c>
      <c r="Q1" s="5" t="s">
        <v>16</v>
      </c>
      <c r="R1" s="5" t="s">
        <v>17</v>
      </c>
      <c r="S1" s="5" t="s">
        <v>18</v>
      </c>
      <c r="T1" s="45" t="s">
        <v>389</v>
      </c>
      <c r="U1" s="41" t="s">
        <v>390</v>
      </c>
      <c r="V1" s="8" t="s">
        <v>21</v>
      </c>
      <c r="W1" s="9"/>
      <c r="X1" s="9"/>
      <c r="Y1" s="9"/>
      <c r="Z1" s="9"/>
      <c r="AA1" s="10"/>
    </row>
    <row r="2">
      <c r="A2" s="11">
        <v>0.0</v>
      </c>
      <c r="B2" s="12">
        <v>238.0</v>
      </c>
      <c r="C2" s="12" t="s">
        <v>22</v>
      </c>
      <c r="D2" s="12" t="s">
        <v>23</v>
      </c>
      <c r="E2" s="12" t="s">
        <v>24</v>
      </c>
      <c r="F2" s="12" t="s">
        <v>25</v>
      </c>
      <c r="G2" s="12" t="s">
        <v>26</v>
      </c>
      <c r="H2" s="13" t="s">
        <v>27</v>
      </c>
      <c r="I2" s="15"/>
      <c r="J2" s="15"/>
      <c r="K2" s="14" t="s">
        <v>381</v>
      </c>
      <c r="L2" s="15"/>
      <c r="M2" s="14"/>
      <c r="N2" s="15"/>
      <c r="O2" s="15"/>
      <c r="P2" s="15"/>
      <c r="Q2" s="14" t="s">
        <v>381</v>
      </c>
      <c r="R2" s="15"/>
      <c r="S2" s="14" t="s">
        <v>381</v>
      </c>
      <c r="T2" s="14"/>
      <c r="U2" s="16">
        <f t="shared" ref="U2:U302" si="1">COUNTIF(I2:T2,"x")</f>
        <v>3</v>
      </c>
      <c r="V2" s="17"/>
    </row>
    <row r="3">
      <c r="A3" s="11">
        <v>1.0</v>
      </c>
      <c r="B3" s="12">
        <v>340.0</v>
      </c>
      <c r="C3" s="12" t="s">
        <v>28</v>
      </c>
      <c r="D3" s="12" t="s">
        <v>23</v>
      </c>
      <c r="E3" s="12" t="s">
        <v>29</v>
      </c>
      <c r="F3" s="12" t="s">
        <v>25</v>
      </c>
      <c r="G3" s="12" t="s">
        <v>26</v>
      </c>
      <c r="H3" s="13" t="s">
        <v>30</v>
      </c>
      <c r="I3" s="18"/>
      <c r="J3" s="18"/>
      <c r="K3" s="19" t="s">
        <v>381</v>
      </c>
      <c r="L3" s="18"/>
      <c r="M3" s="18"/>
      <c r="N3" s="18"/>
      <c r="O3" s="19"/>
      <c r="P3" s="18"/>
      <c r="Q3" s="19" t="s">
        <v>381</v>
      </c>
      <c r="R3" s="18"/>
      <c r="S3" s="18"/>
      <c r="T3" s="18"/>
      <c r="U3" s="20">
        <f t="shared" si="1"/>
        <v>2</v>
      </c>
      <c r="V3" s="21"/>
    </row>
    <row r="4">
      <c r="A4" s="11">
        <v>2.0</v>
      </c>
      <c r="B4" s="12">
        <v>90.0</v>
      </c>
      <c r="C4" s="12" t="s">
        <v>31</v>
      </c>
      <c r="D4" s="12" t="s">
        <v>23</v>
      </c>
      <c r="E4" s="12" t="s">
        <v>32</v>
      </c>
      <c r="F4" s="12" t="s">
        <v>25</v>
      </c>
      <c r="G4" s="12" t="s">
        <v>26</v>
      </c>
      <c r="H4" s="13" t="s">
        <v>33</v>
      </c>
      <c r="I4" s="15"/>
      <c r="J4" s="15"/>
      <c r="K4" s="15"/>
      <c r="L4" s="15"/>
      <c r="M4" s="14" t="s">
        <v>381</v>
      </c>
      <c r="N4" s="15"/>
      <c r="O4" s="15"/>
      <c r="P4" s="14" t="s">
        <v>381</v>
      </c>
      <c r="Q4" s="15"/>
      <c r="R4" s="15"/>
      <c r="S4" s="15"/>
      <c r="T4" s="15"/>
      <c r="U4" s="16">
        <f t="shared" si="1"/>
        <v>2</v>
      </c>
      <c r="V4" s="17"/>
    </row>
    <row r="5">
      <c r="A5" s="11">
        <v>3.0</v>
      </c>
      <c r="B5" s="12">
        <v>78.0</v>
      </c>
      <c r="C5" s="12" t="s">
        <v>34</v>
      </c>
      <c r="D5" s="12" t="s">
        <v>35</v>
      </c>
      <c r="E5" s="12" t="s">
        <v>36</v>
      </c>
      <c r="F5" s="12" t="s">
        <v>37</v>
      </c>
      <c r="G5" s="12" t="s">
        <v>26</v>
      </c>
      <c r="H5" s="13" t="s">
        <v>38</v>
      </c>
      <c r="I5" s="19" t="s">
        <v>381</v>
      </c>
      <c r="J5" s="18"/>
      <c r="K5" s="18"/>
      <c r="L5" s="19" t="s">
        <v>381</v>
      </c>
      <c r="M5" s="19" t="s">
        <v>381</v>
      </c>
      <c r="N5" s="19" t="s">
        <v>381</v>
      </c>
      <c r="O5" s="18"/>
      <c r="P5" s="18"/>
      <c r="Q5" s="19" t="s">
        <v>381</v>
      </c>
      <c r="R5" s="18"/>
      <c r="S5" s="19" t="s">
        <v>381</v>
      </c>
      <c r="T5" s="18"/>
      <c r="U5" s="20">
        <f t="shared" si="1"/>
        <v>6</v>
      </c>
      <c r="V5" s="21"/>
    </row>
    <row r="6">
      <c r="A6" s="11">
        <v>4.0</v>
      </c>
      <c r="B6" s="12">
        <v>296.0</v>
      </c>
      <c r="C6" s="12" t="s">
        <v>39</v>
      </c>
      <c r="D6" s="12" t="s">
        <v>35</v>
      </c>
      <c r="E6" s="12" t="s">
        <v>40</v>
      </c>
      <c r="F6" s="12" t="s">
        <v>37</v>
      </c>
      <c r="G6" s="12" t="s">
        <v>26</v>
      </c>
      <c r="H6" s="13" t="s">
        <v>41</v>
      </c>
      <c r="I6" s="15"/>
      <c r="J6" s="14" t="s">
        <v>381</v>
      </c>
      <c r="K6" s="15"/>
      <c r="L6" s="15"/>
      <c r="M6" s="14" t="s">
        <v>381</v>
      </c>
      <c r="N6" s="14" t="s">
        <v>381</v>
      </c>
      <c r="O6" s="14"/>
      <c r="P6" s="14" t="s">
        <v>381</v>
      </c>
      <c r="Q6" s="15"/>
      <c r="R6" s="15"/>
      <c r="S6" s="14" t="s">
        <v>381</v>
      </c>
      <c r="T6" s="15"/>
      <c r="U6" s="16">
        <f t="shared" si="1"/>
        <v>5</v>
      </c>
      <c r="V6" s="17"/>
    </row>
    <row r="7">
      <c r="A7" s="11">
        <v>5.0</v>
      </c>
      <c r="B7" s="12">
        <v>136.0</v>
      </c>
      <c r="C7" s="12" t="s">
        <v>42</v>
      </c>
      <c r="D7" s="12" t="s">
        <v>23</v>
      </c>
      <c r="E7" s="12" t="s">
        <v>43</v>
      </c>
      <c r="F7" s="12" t="s">
        <v>25</v>
      </c>
      <c r="G7" s="12" t="s">
        <v>26</v>
      </c>
      <c r="H7" s="13" t="s">
        <v>44</v>
      </c>
      <c r="I7" s="19" t="s">
        <v>381</v>
      </c>
      <c r="J7" s="18"/>
      <c r="K7" s="18"/>
      <c r="L7" s="18"/>
      <c r="M7" s="19" t="s">
        <v>381</v>
      </c>
      <c r="N7" s="19"/>
      <c r="O7" s="18"/>
      <c r="P7" s="19" t="s">
        <v>381</v>
      </c>
      <c r="Q7" s="19" t="s">
        <v>381</v>
      </c>
      <c r="R7" s="18"/>
      <c r="S7" s="18"/>
      <c r="T7" s="18"/>
      <c r="U7" s="20">
        <f t="shared" si="1"/>
        <v>4</v>
      </c>
      <c r="V7" s="21"/>
    </row>
    <row r="8">
      <c r="A8" s="11">
        <v>6.0</v>
      </c>
      <c r="B8" s="12">
        <v>130.0</v>
      </c>
      <c r="C8" s="12" t="s">
        <v>42</v>
      </c>
      <c r="D8" s="12" t="s">
        <v>23</v>
      </c>
      <c r="E8" s="12" t="s">
        <v>29</v>
      </c>
      <c r="F8" s="12" t="s">
        <v>25</v>
      </c>
      <c r="G8" s="12" t="s">
        <v>26</v>
      </c>
      <c r="H8" s="13" t="s">
        <v>45</v>
      </c>
      <c r="I8" s="15"/>
      <c r="J8" s="15"/>
      <c r="K8" s="15"/>
      <c r="L8" s="15"/>
      <c r="M8" s="14" t="s">
        <v>381</v>
      </c>
      <c r="N8" s="14"/>
      <c r="O8" s="14"/>
      <c r="P8" s="15"/>
      <c r="Q8" s="14" t="s">
        <v>381</v>
      </c>
      <c r="R8" s="15"/>
      <c r="S8" s="14" t="s">
        <v>381</v>
      </c>
      <c r="T8" s="15"/>
      <c r="U8" s="16">
        <f t="shared" si="1"/>
        <v>3</v>
      </c>
      <c r="V8" s="17"/>
    </row>
    <row r="9">
      <c r="A9" s="11">
        <v>7.0</v>
      </c>
      <c r="B9" s="12">
        <v>268.0</v>
      </c>
      <c r="C9" s="12" t="s">
        <v>46</v>
      </c>
      <c r="D9" s="12" t="s">
        <v>35</v>
      </c>
      <c r="E9" s="12" t="s">
        <v>40</v>
      </c>
      <c r="F9" s="12" t="s">
        <v>37</v>
      </c>
      <c r="G9" s="12" t="s">
        <v>26</v>
      </c>
      <c r="H9" s="13" t="s">
        <v>47</v>
      </c>
      <c r="I9" s="18"/>
      <c r="J9" s="18"/>
      <c r="K9" s="18"/>
      <c r="L9" s="18"/>
      <c r="M9" s="19" t="s">
        <v>381</v>
      </c>
      <c r="N9" s="18"/>
      <c r="O9" s="19" t="s">
        <v>381</v>
      </c>
      <c r="P9" s="19" t="s">
        <v>381</v>
      </c>
      <c r="Q9" s="18"/>
      <c r="R9" s="18"/>
      <c r="S9" s="19" t="s">
        <v>381</v>
      </c>
      <c r="T9" s="18"/>
      <c r="U9" s="20">
        <f t="shared" si="1"/>
        <v>4</v>
      </c>
      <c r="V9" s="22" t="s">
        <v>392</v>
      </c>
    </row>
    <row r="10">
      <c r="A10" s="11">
        <v>8.0</v>
      </c>
      <c r="B10" s="12">
        <v>306.0</v>
      </c>
      <c r="C10" s="12" t="s">
        <v>39</v>
      </c>
      <c r="D10" s="12" t="s">
        <v>35</v>
      </c>
      <c r="E10" s="12" t="s">
        <v>48</v>
      </c>
      <c r="F10" s="12" t="s">
        <v>37</v>
      </c>
      <c r="G10" s="12" t="s">
        <v>26</v>
      </c>
      <c r="H10" s="13" t="s">
        <v>49</v>
      </c>
      <c r="I10" s="15"/>
      <c r="J10" s="15"/>
      <c r="K10" s="15"/>
      <c r="L10" s="15"/>
      <c r="M10" s="14" t="s">
        <v>381</v>
      </c>
      <c r="N10" s="14"/>
      <c r="O10" s="15"/>
      <c r="P10" s="15"/>
      <c r="Q10" s="14" t="s">
        <v>381</v>
      </c>
      <c r="R10" s="15"/>
      <c r="S10" s="14" t="s">
        <v>381</v>
      </c>
      <c r="T10" s="15"/>
      <c r="U10" s="16">
        <f t="shared" si="1"/>
        <v>3</v>
      </c>
      <c r="V10" s="17"/>
    </row>
    <row r="11">
      <c r="A11" s="11">
        <v>9.0</v>
      </c>
      <c r="B11" s="12">
        <v>192.0</v>
      </c>
      <c r="C11" s="12" t="s">
        <v>50</v>
      </c>
      <c r="D11" s="12" t="s">
        <v>23</v>
      </c>
      <c r="E11" s="12" t="s">
        <v>43</v>
      </c>
      <c r="F11" s="12" t="s">
        <v>25</v>
      </c>
      <c r="G11" s="12" t="s">
        <v>26</v>
      </c>
      <c r="H11" s="13" t="s">
        <v>51</v>
      </c>
      <c r="I11" s="19" t="s">
        <v>381</v>
      </c>
      <c r="J11" s="18"/>
      <c r="K11" s="18"/>
      <c r="L11" s="18"/>
      <c r="M11" s="19"/>
      <c r="N11" s="18"/>
      <c r="O11" s="19" t="s">
        <v>381</v>
      </c>
      <c r="P11" s="19"/>
      <c r="Q11" s="18"/>
      <c r="R11" s="18"/>
      <c r="S11" s="19" t="s">
        <v>381</v>
      </c>
      <c r="T11" s="18"/>
      <c r="U11" s="20">
        <f t="shared" si="1"/>
        <v>3</v>
      </c>
      <c r="V11" s="21"/>
    </row>
    <row r="12">
      <c r="A12" s="11">
        <v>10.0</v>
      </c>
      <c r="B12" s="12">
        <v>70.0</v>
      </c>
      <c r="C12" s="12" t="s">
        <v>34</v>
      </c>
      <c r="D12" s="12" t="s">
        <v>23</v>
      </c>
      <c r="E12" s="12" t="s">
        <v>24</v>
      </c>
      <c r="F12" s="12" t="s">
        <v>25</v>
      </c>
      <c r="G12" s="12" t="s">
        <v>26</v>
      </c>
      <c r="H12" s="13" t="s">
        <v>52</v>
      </c>
      <c r="I12" s="15"/>
      <c r="J12" s="15"/>
      <c r="K12" s="15"/>
      <c r="L12" s="15"/>
      <c r="M12" s="14" t="s">
        <v>381</v>
      </c>
      <c r="N12" s="14" t="s">
        <v>381</v>
      </c>
      <c r="O12" s="15"/>
      <c r="P12" s="14" t="s">
        <v>381</v>
      </c>
      <c r="Q12" s="14"/>
      <c r="R12" s="14" t="s">
        <v>381</v>
      </c>
      <c r="S12" s="14" t="s">
        <v>381</v>
      </c>
      <c r="T12" s="15"/>
      <c r="U12" s="16">
        <f t="shared" si="1"/>
        <v>5</v>
      </c>
      <c r="V12" s="17"/>
    </row>
    <row r="13">
      <c r="A13" s="11">
        <v>11.0</v>
      </c>
      <c r="B13" s="12">
        <v>318.0</v>
      </c>
      <c r="C13" s="12" t="s">
        <v>54</v>
      </c>
      <c r="D13" s="12" t="s">
        <v>23</v>
      </c>
      <c r="E13" s="12" t="s">
        <v>43</v>
      </c>
      <c r="F13" s="12" t="s">
        <v>25</v>
      </c>
      <c r="G13" s="12" t="s">
        <v>26</v>
      </c>
      <c r="H13" s="13" t="s">
        <v>55</v>
      </c>
      <c r="I13" s="18"/>
      <c r="J13" s="18"/>
      <c r="K13" s="18"/>
      <c r="L13" s="18"/>
      <c r="M13" s="19" t="s">
        <v>381</v>
      </c>
      <c r="N13" s="18"/>
      <c r="O13" s="18"/>
      <c r="P13" s="18"/>
      <c r="Q13" s="18"/>
      <c r="R13" s="18"/>
      <c r="S13" s="18"/>
      <c r="T13" s="18"/>
      <c r="U13" s="20">
        <f t="shared" si="1"/>
        <v>1</v>
      </c>
      <c r="V13" s="21"/>
    </row>
    <row r="14">
      <c r="A14" s="11">
        <v>12.0</v>
      </c>
      <c r="B14" s="12">
        <v>84.0</v>
      </c>
      <c r="C14" s="12" t="s">
        <v>31</v>
      </c>
      <c r="D14" s="12" t="s">
        <v>35</v>
      </c>
      <c r="E14" s="12" t="s">
        <v>56</v>
      </c>
      <c r="F14" s="12" t="s">
        <v>37</v>
      </c>
      <c r="G14" s="12" t="s">
        <v>26</v>
      </c>
      <c r="H14" s="13" t="s">
        <v>57</v>
      </c>
      <c r="I14" s="14" t="s">
        <v>381</v>
      </c>
      <c r="J14" s="15"/>
      <c r="K14" s="15"/>
      <c r="L14" s="15"/>
      <c r="M14" s="14" t="s">
        <v>381</v>
      </c>
      <c r="N14" s="15"/>
      <c r="O14" s="14" t="s">
        <v>381</v>
      </c>
      <c r="P14" s="14"/>
      <c r="Q14" s="15"/>
      <c r="R14" s="15"/>
      <c r="S14" s="15"/>
      <c r="T14" s="15"/>
      <c r="U14" s="16">
        <f t="shared" si="1"/>
        <v>3</v>
      </c>
      <c r="V14" s="17"/>
    </row>
    <row r="15">
      <c r="A15" s="11">
        <v>13.0</v>
      </c>
      <c r="B15" s="12">
        <v>276.0</v>
      </c>
      <c r="C15" s="12" t="s">
        <v>46</v>
      </c>
      <c r="D15" s="12" t="s">
        <v>35</v>
      </c>
      <c r="E15" s="12" t="s">
        <v>59</v>
      </c>
      <c r="F15" s="12" t="s">
        <v>37</v>
      </c>
      <c r="G15" s="12" t="s">
        <v>26</v>
      </c>
      <c r="H15" s="13" t="s">
        <v>60</v>
      </c>
      <c r="I15" s="19" t="s">
        <v>381</v>
      </c>
      <c r="J15" s="18"/>
      <c r="K15" s="18"/>
      <c r="L15" s="18"/>
      <c r="M15" s="19" t="s">
        <v>381</v>
      </c>
      <c r="N15" s="18"/>
      <c r="O15" s="18"/>
      <c r="P15" s="19" t="s">
        <v>381</v>
      </c>
      <c r="Q15" s="19" t="s">
        <v>381</v>
      </c>
      <c r="R15" s="18"/>
      <c r="S15" s="19" t="s">
        <v>381</v>
      </c>
      <c r="T15" s="18"/>
      <c r="U15" s="20">
        <f t="shared" si="1"/>
        <v>5</v>
      </c>
      <c r="V15" s="21"/>
    </row>
    <row r="16">
      <c r="A16" s="11">
        <v>14.0</v>
      </c>
      <c r="B16" s="12">
        <v>26.0</v>
      </c>
      <c r="C16" s="12" t="s">
        <v>61</v>
      </c>
      <c r="D16" s="12" t="s">
        <v>23</v>
      </c>
      <c r="E16" s="12" t="s">
        <v>62</v>
      </c>
      <c r="F16" s="12" t="s">
        <v>25</v>
      </c>
      <c r="G16" s="12" t="s">
        <v>26</v>
      </c>
      <c r="H16" s="13" t="s">
        <v>63</v>
      </c>
      <c r="I16" s="14" t="s">
        <v>381</v>
      </c>
      <c r="J16" s="15"/>
      <c r="K16" s="15"/>
      <c r="L16" s="15"/>
      <c r="M16" s="14" t="s">
        <v>381</v>
      </c>
      <c r="N16" s="15"/>
      <c r="O16" s="15"/>
      <c r="P16" s="15"/>
      <c r="Q16" s="15"/>
      <c r="R16" s="15"/>
      <c r="S16" s="15"/>
      <c r="T16" s="15"/>
      <c r="U16" s="16">
        <f t="shared" si="1"/>
        <v>2</v>
      </c>
      <c r="V16" s="17"/>
    </row>
    <row r="17">
      <c r="A17" s="11">
        <v>15.0</v>
      </c>
      <c r="B17" s="12">
        <v>12.0</v>
      </c>
      <c r="C17" s="12" t="s">
        <v>64</v>
      </c>
      <c r="D17" s="12" t="s">
        <v>35</v>
      </c>
      <c r="E17" s="12" t="s">
        <v>48</v>
      </c>
      <c r="F17" s="12" t="s">
        <v>37</v>
      </c>
      <c r="G17" s="12" t="s">
        <v>26</v>
      </c>
      <c r="H17" s="13" t="s">
        <v>65</v>
      </c>
      <c r="I17" s="18"/>
      <c r="J17" s="18"/>
      <c r="K17" s="18"/>
      <c r="L17" s="18"/>
      <c r="M17" s="18"/>
      <c r="N17" s="18"/>
      <c r="O17" s="19" t="s">
        <v>381</v>
      </c>
      <c r="P17" s="19" t="s">
        <v>381</v>
      </c>
      <c r="Q17" s="18"/>
      <c r="R17" s="18"/>
      <c r="S17" s="18"/>
      <c r="T17" s="18"/>
      <c r="U17" s="20">
        <f t="shared" si="1"/>
        <v>2</v>
      </c>
      <c r="V17" s="21"/>
    </row>
    <row r="18">
      <c r="A18" s="11">
        <v>16.0</v>
      </c>
      <c r="B18" s="12">
        <v>184.0</v>
      </c>
      <c r="C18" s="12" t="s">
        <v>50</v>
      </c>
      <c r="D18" s="12" t="s">
        <v>23</v>
      </c>
      <c r="E18" s="12" t="s">
        <v>66</v>
      </c>
      <c r="F18" s="12" t="s">
        <v>25</v>
      </c>
      <c r="G18" s="12" t="s">
        <v>26</v>
      </c>
      <c r="H18" s="13" t="s">
        <v>67</v>
      </c>
      <c r="I18" s="15"/>
      <c r="J18" s="15"/>
      <c r="K18" s="15"/>
      <c r="L18" s="15"/>
      <c r="M18" s="14" t="s">
        <v>381</v>
      </c>
      <c r="N18" s="15"/>
      <c r="O18" s="15"/>
      <c r="P18" s="15"/>
      <c r="Q18" s="14"/>
      <c r="R18" s="15"/>
      <c r="S18" s="14" t="s">
        <v>381</v>
      </c>
      <c r="T18" s="15"/>
      <c r="U18" s="16">
        <f t="shared" si="1"/>
        <v>2</v>
      </c>
      <c r="V18" s="17"/>
    </row>
    <row r="19">
      <c r="A19" s="11">
        <v>17.0</v>
      </c>
      <c r="B19" s="12">
        <v>160.0</v>
      </c>
      <c r="C19" s="12" t="s">
        <v>69</v>
      </c>
      <c r="D19" s="12" t="s">
        <v>35</v>
      </c>
      <c r="E19" s="12" t="s">
        <v>70</v>
      </c>
      <c r="F19" s="12" t="s">
        <v>37</v>
      </c>
      <c r="G19" s="12" t="s">
        <v>26</v>
      </c>
      <c r="H19" s="13" t="s">
        <v>71</v>
      </c>
      <c r="I19" s="19" t="s">
        <v>381</v>
      </c>
      <c r="J19" s="18"/>
      <c r="K19" s="18"/>
      <c r="L19" s="18"/>
      <c r="M19" s="18"/>
      <c r="N19" s="18"/>
      <c r="O19" s="19"/>
      <c r="P19" s="19" t="s">
        <v>381</v>
      </c>
      <c r="Q19" s="18"/>
      <c r="R19" s="18"/>
      <c r="S19" s="19" t="s">
        <v>381</v>
      </c>
      <c r="T19" s="18"/>
      <c r="U19" s="20">
        <f t="shared" si="1"/>
        <v>3</v>
      </c>
      <c r="V19" s="21"/>
    </row>
    <row r="20">
      <c r="A20" s="11">
        <v>18.0</v>
      </c>
      <c r="B20" s="12">
        <v>214.0</v>
      </c>
      <c r="C20" s="12" t="s">
        <v>72</v>
      </c>
      <c r="D20" s="12" t="s">
        <v>23</v>
      </c>
      <c r="E20" s="12" t="s">
        <v>29</v>
      </c>
      <c r="F20" s="12" t="s">
        <v>25</v>
      </c>
      <c r="G20" s="12" t="s">
        <v>26</v>
      </c>
      <c r="H20" s="13" t="s">
        <v>73</v>
      </c>
      <c r="I20" s="15"/>
      <c r="J20" s="15"/>
      <c r="K20" s="15"/>
      <c r="L20" s="15"/>
      <c r="M20" s="14" t="s">
        <v>381</v>
      </c>
      <c r="N20" s="15"/>
      <c r="O20" s="15"/>
      <c r="P20" s="14" t="s">
        <v>381</v>
      </c>
      <c r="Q20" s="14"/>
      <c r="R20" s="15"/>
      <c r="S20" s="14" t="s">
        <v>381</v>
      </c>
      <c r="T20" s="15"/>
      <c r="U20" s="16">
        <f t="shared" si="1"/>
        <v>3</v>
      </c>
      <c r="V20" s="17"/>
    </row>
    <row r="21">
      <c r="A21" s="11">
        <v>19.0</v>
      </c>
      <c r="B21" s="12">
        <v>210.0</v>
      </c>
      <c r="C21" s="12" t="s">
        <v>72</v>
      </c>
      <c r="D21" s="12" t="s">
        <v>35</v>
      </c>
      <c r="E21" s="12" t="s">
        <v>56</v>
      </c>
      <c r="F21" s="12" t="s">
        <v>37</v>
      </c>
      <c r="G21" s="12" t="s">
        <v>26</v>
      </c>
      <c r="H21" s="13" t="s">
        <v>74</v>
      </c>
      <c r="I21" s="18"/>
      <c r="J21" s="18"/>
      <c r="K21" s="18"/>
      <c r="L21" s="18"/>
      <c r="M21" s="19" t="s">
        <v>381</v>
      </c>
      <c r="N21" s="18"/>
      <c r="O21" s="18"/>
      <c r="P21" s="18"/>
      <c r="Q21" s="19"/>
      <c r="R21" s="18"/>
      <c r="S21" s="18"/>
      <c r="T21" s="18"/>
      <c r="U21" s="20">
        <f t="shared" si="1"/>
        <v>1</v>
      </c>
      <c r="V21" s="21"/>
    </row>
    <row r="22">
      <c r="A22" s="11">
        <v>20.0</v>
      </c>
      <c r="B22" s="12">
        <v>104.0</v>
      </c>
      <c r="C22" s="12" t="s">
        <v>75</v>
      </c>
      <c r="D22" s="12" t="s">
        <v>23</v>
      </c>
      <c r="E22" s="12" t="s">
        <v>32</v>
      </c>
      <c r="F22" s="12" t="s">
        <v>25</v>
      </c>
      <c r="G22" s="12" t="s">
        <v>26</v>
      </c>
      <c r="H22" s="13" t="s">
        <v>76</v>
      </c>
      <c r="I22" s="15"/>
      <c r="J22" s="15"/>
      <c r="K22" s="15"/>
      <c r="L22" s="15"/>
      <c r="M22" s="14" t="s">
        <v>381</v>
      </c>
      <c r="N22" s="15"/>
      <c r="O22" s="15"/>
      <c r="P22" s="15"/>
      <c r="Q22" s="14"/>
      <c r="R22" s="15"/>
      <c r="S22" s="15"/>
      <c r="T22" s="15"/>
      <c r="U22" s="16">
        <f t="shared" si="1"/>
        <v>1</v>
      </c>
      <c r="V22" s="17"/>
    </row>
    <row r="23">
      <c r="A23" s="11">
        <v>21.0</v>
      </c>
      <c r="B23" s="12">
        <v>286.0</v>
      </c>
      <c r="C23" s="12" t="s">
        <v>77</v>
      </c>
      <c r="D23" s="12" t="s">
        <v>23</v>
      </c>
      <c r="E23" s="12" t="s">
        <v>32</v>
      </c>
      <c r="F23" s="12" t="s">
        <v>25</v>
      </c>
      <c r="G23" s="12" t="s">
        <v>26</v>
      </c>
      <c r="H23" s="13" t="s">
        <v>78</v>
      </c>
      <c r="I23" s="18"/>
      <c r="J23" s="18"/>
      <c r="K23" s="18"/>
      <c r="L23" s="18"/>
      <c r="M23" s="19" t="s">
        <v>381</v>
      </c>
      <c r="N23" s="18"/>
      <c r="O23" s="18"/>
      <c r="P23" s="18"/>
      <c r="Q23" s="18"/>
      <c r="R23" s="18"/>
      <c r="S23" s="18"/>
      <c r="T23" s="18"/>
      <c r="U23" s="20">
        <f t="shared" si="1"/>
        <v>1</v>
      </c>
      <c r="V23" s="21"/>
    </row>
    <row r="24">
      <c r="A24" s="11">
        <v>22.0</v>
      </c>
      <c r="B24" s="12">
        <v>296.0</v>
      </c>
      <c r="C24" s="12" t="s">
        <v>39</v>
      </c>
      <c r="D24" s="12" t="s">
        <v>23</v>
      </c>
      <c r="E24" s="12" t="s">
        <v>66</v>
      </c>
      <c r="F24" s="12" t="s">
        <v>25</v>
      </c>
      <c r="G24" s="12" t="s">
        <v>26</v>
      </c>
      <c r="H24" s="13" t="s">
        <v>79</v>
      </c>
      <c r="I24" s="15"/>
      <c r="J24" s="15"/>
      <c r="K24" s="15"/>
      <c r="L24" s="15"/>
      <c r="M24" s="14" t="s">
        <v>381</v>
      </c>
      <c r="N24" s="14"/>
      <c r="O24" s="14" t="s">
        <v>381</v>
      </c>
      <c r="P24" s="14" t="s">
        <v>381</v>
      </c>
      <c r="Q24" s="15"/>
      <c r="R24" s="14" t="s">
        <v>381</v>
      </c>
      <c r="S24" s="14" t="s">
        <v>381</v>
      </c>
      <c r="T24" s="15"/>
      <c r="U24" s="16">
        <f t="shared" si="1"/>
        <v>5</v>
      </c>
      <c r="V24" s="17"/>
    </row>
    <row r="25">
      <c r="A25" s="11">
        <v>23.0</v>
      </c>
      <c r="B25" s="12">
        <v>254.0</v>
      </c>
      <c r="C25" s="12" t="s">
        <v>81</v>
      </c>
      <c r="D25" s="12" t="s">
        <v>23</v>
      </c>
      <c r="E25" s="12" t="s">
        <v>66</v>
      </c>
      <c r="F25" s="12" t="s">
        <v>25</v>
      </c>
      <c r="G25" s="12" t="s">
        <v>26</v>
      </c>
      <c r="H25" s="13" t="s">
        <v>82</v>
      </c>
      <c r="I25" s="19" t="s">
        <v>381</v>
      </c>
      <c r="J25" s="18"/>
      <c r="K25" s="18"/>
      <c r="L25" s="18"/>
      <c r="M25" s="19" t="s">
        <v>381</v>
      </c>
      <c r="N25" s="18"/>
      <c r="O25" s="18"/>
      <c r="P25" s="19" t="s">
        <v>381</v>
      </c>
      <c r="Q25" s="18"/>
      <c r="R25" s="18"/>
      <c r="S25" s="19"/>
      <c r="T25" s="18"/>
      <c r="U25" s="20">
        <f t="shared" si="1"/>
        <v>3</v>
      </c>
      <c r="V25" s="21"/>
    </row>
    <row r="26">
      <c r="A26" s="11">
        <v>24.0</v>
      </c>
      <c r="B26" s="12">
        <v>300.0</v>
      </c>
      <c r="C26" s="12" t="s">
        <v>39</v>
      </c>
      <c r="D26" s="12" t="s">
        <v>35</v>
      </c>
      <c r="E26" s="12" t="s">
        <v>70</v>
      </c>
      <c r="F26" s="12" t="s">
        <v>37</v>
      </c>
      <c r="G26" s="12" t="s">
        <v>26</v>
      </c>
      <c r="H26" s="13" t="s">
        <v>84</v>
      </c>
      <c r="I26" s="14" t="s">
        <v>381</v>
      </c>
      <c r="J26" s="15"/>
      <c r="K26" s="15"/>
      <c r="L26" s="15"/>
      <c r="M26" s="14" t="s">
        <v>381</v>
      </c>
      <c r="N26" s="15"/>
      <c r="O26" s="15"/>
      <c r="P26" s="14" t="s">
        <v>381</v>
      </c>
      <c r="Q26" s="15"/>
      <c r="R26" s="15"/>
      <c r="S26" s="14" t="s">
        <v>381</v>
      </c>
      <c r="T26" s="15"/>
      <c r="U26" s="16">
        <f t="shared" si="1"/>
        <v>4</v>
      </c>
      <c r="V26" s="17"/>
    </row>
    <row r="27">
      <c r="A27" s="11">
        <v>25.0</v>
      </c>
      <c r="B27" s="12">
        <v>158.0</v>
      </c>
      <c r="C27" s="12" t="s">
        <v>69</v>
      </c>
      <c r="D27" s="12" t="s">
        <v>23</v>
      </c>
      <c r="E27" s="12" t="s">
        <v>29</v>
      </c>
      <c r="F27" s="12" t="s">
        <v>25</v>
      </c>
      <c r="G27" s="12" t="s">
        <v>26</v>
      </c>
      <c r="H27" s="13" t="s">
        <v>86</v>
      </c>
      <c r="I27" s="19" t="s">
        <v>381</v>
      </c>
      <c r="J27" s="18"/>
      <c r="K27" s="18"/>
      <c r="L27" s="18"/>
      <c r="M27" s="19" t="s">
        <v>381</v>
      </c>
      <c r="N27" s="19" t="s">
        <v>381</v>
      </c>
      <c r="O27" s="19" t="s">
        <v>381</v>
      </c>
      <c r="P27" s="19" t="s">
        <v>381</v>
      </c>
      <c r="Q27" s="18"/>
      <c r="R27" s="18"/>
      <c r="S27" s="19" t="s">
        <v>381</v>
      </c>
      <c r="T27" s="18"/>
      <c r="U27" s="20">
        <f t="shared" si="1"/>
        <v>6</v>
      </c>
      <c r="V27" s="21"/>
    </row>
    <row r="28">
      <c r="A28" s="11">
        <v>26.0</v>
      </c>
      <c r="B28" s="12">
        <v>256.0</v>
      </c>
      <c r="C28" s="12" t="s">
        <v>81</v>
      </c>
      <c r="D28" s="12" t="s">
        <v>35</v>
      </c>
      <c r="E28" s="12" t="s">
        <v>87</v>
      </c>
      <c r="F28" s="12" t="s">
        <v>37</v>
      </c>
      <c r="G28" s="12" t="s">
        <v>26</v>
      </c>
      <c r="H28" s="13" t="s">
        <v>88</v>
      </c>
      <c r="I28" s="15"/>
      <c r="J28" s="15"/>
      <c r="K28" s="15"/>
      <c r="L28" s="15"/>
      <c r="M28" s="15"/>
      <c r="N28" s="15"/>
      <c r="O28" s="15"/>
      <c r="P28" s="15"/>
      <c r="Q28" s="15"/>
      <c r="R28" s="15"/>
      <c r="S28" s="15"/>
      <c r="T28" s="14" t="s">
        <v>381</v>
      </c>
      <c r="U28" s="16">
        <f t="shared" si="1"/>
        <v>1</v>
      </c>
      <c r="V28" s="17"/>
    </row>
    <row r="29">
      <c r="A29" s="11">
        <v>27.0</v>
      </c>
      <c r="B29" s="12">
        <v>264.0</v>
      </c>
      <c r="C29" s="12" t="s">
        <v>81</v>
      </c>
      <c r="D29" s="12" t="s">
        <v>23</v>
      </c>
      <c r="E29" s="12" t="s">
        <v>62</v>
      </c>
      <c r="F29" s="12" t="s">
        <v>25</v>
      </c>
      <c r="G29" s="12" t="s">
        <v>26</v>
      </c>
      <c r="H29" s="13" t="s">
        <v>89</v>
      </c>
      <c r="I29" s="18"/>
      <c r="J29" s="18"/>
      <c r="K29" s="18"/>
      <c r="L29" s="18"/>
      <c r="M29" s="19" t="s">
        <v>381</v>
      </c>
      <c r="N29" s="19" t="s">
        <v>381</v>
      </c>
      <c r="O29" s="18"/>
      <c r="P29" s="18"/>
      <c r="Q29" s="18"/>
      <c r="R29" s="18"/>
      <c r="S29" s="18"/>
      <c r="T29" s="18"/>
      <c r="U29" s="20">
        <f t="shared" si="1"/>
        <v>2</v>
      </c>
      <c r="V29" s="21"/>
    </row>
    <row r="30">
      <c r="A30" s="11">
        <v>28.0</v>
      </c>
      <c r="B30" s="12">
        <v>22.0</v>
      </c>
      <c r="C30" s="12" t="s">
        <v>61</v>
      </c>
      <c r="D30" s="12" t="s">
        <v>35</v>
      </c>
      <c r="E30" s="12" t="s">
        <v>36</v>
      </c>
      <c r="F30" s="12" t="s">
        <v>37</v>
      </c>
      <c r="G30" s="12" t="s">
        <v>26</v>
      </c>
      <c r="H30" s="13" t="s">
        <v>90</v>
      </c>
      <c r="I30" s="15"/>
      <c r="J30" s="15"/>
      <c r="K30" s="15"/>
      <c r="L30" s="15"/>
      <c r="M30" s="14" t="s">
        <v>381</v>
      </c>
      <c r="N30" s="15"/>
      <c r="O30" s="15"/>
      <c r="P30" s="15"/>
      <c r="Q30" s="15"/>
      <c r="R30" s="15"/>
      <c r="S30" s="15"/>
      <c r="T30" s="15"/>
      <c r="U30" s="16">
        <f t="shared" si="1"/>
        <v>1</v>
      </c>
      <c r="V30" s="17"/>
    </row>
    <row r="31">
      <c r="A31" s="11">
        <v>29.0</v>
      </c>
      <c r="B31" s="12">
        <v>4.0</v>
      </c>
      <c r="C31" s="12" t="s">
        <v>64</v>
      </c>
      <c r="D31" s="12" t="s">
        <v>35</v>
      </c>
      <c r="E31" s="12" t="s">
        <v>87</v>
      </c>
      <c r="F31" s="12" t="s">
        <v>37</v>
      </c>
      <c r="G31" s="12" t="s">
        <v>26</v>
      </c>
      <c r="H31" s="13" t="s">
        <v>91</v>
      </c>
      <c r="I31" s="18"/>
      <c r="J31" s="18"/>
      <c r="K31" s="18"/>
      <c r="L31" s="18"/>
      <c r="M31" s="18"/>
      <c r="N31" s="18"/>
      <c r="O31" s="19" t="s">
        <v>381</v>
      </c>
      <c r="P31" s="19" t="s">
        <v>381</v>
      </c>
      <c r="Q31" s="18"/>
      <c r="R31" s="18"/>
      <c r="S31" s="18"/>
      <c r="T31" s="18"/>
      <c r="U31" s="20">
        <f t="shared" si="1"/>
        <v>2</v>
      </c>
      <c r="V31" s="21"/>
    </row>
    <row r="32">
      <c r="A32" s="11">
        <v>30.0</v>
      </c>
      <c r="B32" s="12">
        <v>164.0</v>
      </c>
      <c r="C32" s="12" t="s">
        <v>69</v>
      </c>
      <c r="D32" s="12" t="s">
        <v>35</v>
      </c>
      <c r="E32" s="12" t="s">
        <v>59</v>
      </c>
      <c r="F32" s="12" t="s">
        <v>37</v>
      </c>
      <c r="G32" s="12" t="s">
        <v>26</v>
      </c>
      <c r="H32" s="13" t="s">
        <v>92</v>
      </c>
      <c r="I32" s="15"/>
      <c r="J32" s="15"/>
      <c r="K32" s="15"/>
      <c r="L32" s="15"/>
      <c r="M32" s="14"/>
      <c r="N32" s="15"/>
      <c r="O32" s="14" t="s">
        <v>381</v>
      </c>
      <c r="P32" s="14" t="s">
        <v>381</v>
      </c>
      <c r="Q32" s="15"/>
      <c r="R32" s="15"/>
      <c r="S32" s="15"/>
      <c r="T32" s="15"/>
      <c r="U32" s="16">
        <f t="shared" si="1"/>
        <v>2</v>
      </c>
      <c r="V32" s="17"/>
    </row>
    <row r="33">
      <c r="A33" s="11">
        <v>31.0</v>
      </c>
      <c r="B33" s="12">
        <v>198.0</v>
      </c>
      <c r="C33" s="12" t="s">
        <v>94</v>
      </c>
      <c r="D33" s="12" t="s">
        <v>35</v>
      </c>
      <c r="E33" s="12" t="s">
        <v>40</v>
      </c>
      <c r="F33" s="12" t="s">
        <v>37</v>
      </c>
      <c r="G33" s="12" t="s">
        <v>26</v>
      </c>
      <c r="H33" s="13" t="s">
        <v>95</v>
      </c>
      <c r="I33" s="19" t="s">
        <v>381</v>
      </c>
      <c r="J33" s="18"/>
      <c r="K33" s="18"/>
      <c r="L33" s="19"/>
      <c r="M33" s="19" t="s">
        <v>381</v>
      </c>
      <c r="N33" s="19" t="s">
        <v>381</v>
      </c>
      <c r="O33" s="19" t="s">
        <v>381</v>
      </c>
      <c r="P33" s="19" t="s">
        <v>381</v>
      </c>
      <c r="Q33" s="19"/>
      <c r="R33" s="19" t="s">
        <v>381</v>
      </c>
      <c r="S33" s="19" t="s">
        <v>381</v>
      </c>
      <c r="T33" s="19"/>
      <c r="U33" s="20">
        <f t="shared" si="1"/>
        <v>7</v>
      </c>
      <c r="V33" s="22" t="s">
        <v>393</v>
      </c>
    </row>
    <row r="34">
      <c r="A34" s="11">
        <v>32.0</v>
      </c>
      <c r="B34" s="12">
        <v>312.0</v>
      </c>
      <c r="C34" s="12" t="s">
        <v>54</v>
      </c>
      <c r="D34" s="12" t="s">
        <v>35</v>
      </c>
      <c r="E34" s="12" t="s">
        <v>87</v>
      </c>
      <c r="F34" s="12" t="s">
        <v>37</v>
      </c>
      <c r="G34" s="12" t="s">
        <v>26</v>
      </c>
      <c r="H34" s="13" t="s">
        <v>96</v>
      </c>
      <c r="I34" s="14" t="s">
        <v>381</v>
      </c>
      <c r="J34" s="15"/>
      <c r="K34" s="15"/>
      <c r="L34" s="15"/>
      <c r="M34" s="14" t="s">
        <v>381</v>
      </c>
      <c r="N34" s="15"/>
      <c r="O34" s="14" t="s">
        <v>381</v>
      </c>
      <c r="P34" s="14" t="s">
        <v>381</v>
      </c>
      <c r="Q34" s="15"/>
      <c r="R34" s="15"/>
      <c r="S34" s="14" t="s">
        <v>381</v>
      </c>
      <c r="T34" s="15"/>
      <c r="U34" s="16">
        <f t="shared" si="1"/>
        <v>5</v>
      </c>
      <c r="V34" s="17"/>
    </row>
    <row r="35">
      <c r="A35" s="11">
        <v>33.0</v>
      </c>
      <c r="B35" s="12">
        <v>320.0</v>
      </c>
      <c r="C35" s="12" t="s">
        <v>54</v>
      </c>
      <c r="D35" s="12" t="s">
        <v>35</v>
      </c>
      <c r="E35" s="12" t="s">
        <v>48</v>
      </c>
      <c r="F35" s="12" t="s">
        <v>37</v>
      </c>
      <c r="G35" s="12" t="s">
        <v>26</v>
      </c>
      <c r="H35" s="13" t="s">
        <v>98</v>
      </c>
      <c r="I35" s="18"/>
      <c r="J35" s="18"/>
      <c r="K35" s="18"/>
      <c r="L35" s="18"/>
      <c r="M35" s="19" t="s">
        <v>381</v>
      </c>
      <c r="N35" s="18"/>
      <c r="O35" s="18"/>
      <c r="P35" s="18"/>
      <c r="Q35" s="18"/>
      <c r="R35" s="18"/>
      <c r="S35" s="18"/>
      <c r="T35" s="18"/>
      <c r="U35" s="20">
        <f t="shared" si="1"/>
        <v>1</v>
      </c>
      <c r="V35" s="21"/>
    </row>
    <row r="36">
      <c r="A36" s="11">
        <v>34.0</v>
      </c>
      <c r="B36" s="12">
        <v>240.0</v>
      </c>
      <c r="C36" s="12" t="s">
        <v>22</v>
      </c>
      <c r="D36" s="12" t="s">
        <v>23</v>
      </c>
      <c r="E36" s="12" t="s">
        <v>66</v>
      </c>
      <c r="F36" s="12" t="s">
        <v>25</v>
      </c>
      <c r="G36" s="12" t="s">
        <v>26</v>
      </c>
      <c r="H36" s="13" t="s">
        <v>99</v>
      </c>
      <c r="I36" s="15"/>
      <c r="J36" s="15"/>
      <c r="K36" s="15"/>
      <c r="L36" s="14"/>
      <c r="M36" s="14" t="s">
        <v>381</v>
      </c>
      <c r="N36" s="15"/>
      <c r="O36" s="14" t="s">
        <v>381</v>
      </c>
      <c r="P36" s="14" t="s">
        <v>381</v>
      </c>
      <c r="Q36" s="14" t="s">
        <v>381</v>
      </c>
      <c r="R36" s="15"/>
      <c r="S36" s="15"/>
      <c r="T36" s="15"/>
      <c r="U36" s="16">
        <f t="shared" si="1"/>
        <v>4</v>
      </c>
      <c r="V36" s="23"/>
    </row>
    <row r="37">
      <c r="A37" s="11">
        <v>35.0</v>
      </c>
      <c r="B37" s="12">
        <v>226.0</v>
      </c>
      <c r="C37" s="12" t="s">
        <v>100</v>
      </c>
      <c r="D37" s="12" t="s">
        <v>23</v>
      </c>
      <c r="E37" s="12" t="s">
        <v>66</v>
      </c>
      <c r="F37" s="12" t="s">
        <v>25</v>
      </c>
      <c r="G37" s="12" t="s">
        <v>26</v>
      </c>
      <c r="H37" s="13" t="s">
        <v>101</v>
      </c>
      <c r="I37" s="19" t="s">
        <v>381</v>
      </c>
      <c r="J37" s="18"/>
      <c r="K37" s="18"/>
      <c r="L37" s="18"/>
      <c r="M37" s="19" t="s">
        <v>381</v>
      </c>
      <c r="N37" s="18"/>
      <c r="O37" s="19"/>
      <c r="P37" s="19" t="s">
        <v>381</v>
      </c>
      <c r="Q37" s="18"/>
      <c r="R37" s="18"/>
      <c r="S37" s="18"/>
      <c r="T37" s="18"/>
      <c r="U37" s="20">
        <f t="shared" si="1"/>
        <v>3</v>
      </c>
      <c r="V37" s="21"/>
    </row>
    <row r="38">
      <c r="A38" s="11">
        <v>36.0</v>
      </c>
      <c r="B38" s="12">
        <v>236.0</v>
      </c>
      <c r="C38" s="12" t="s">
        <v>100</v>
      </c>
      <c r="D38" s="12" t="s">
        <v>23</v>
      </c>
      <c r="E38" s="12" t="s">
        <v>62</v>
      </c>
      <c r="F38" s="12" t="s">
        <v>25</v>
      </c>
      <c r="G38" s="12" t="s">
        <v>26</v>
      </c>
      <c r="H38" s="13" t="s">
        <v>102</v>
      </c>
      <c r="I38" s="14" t="s">
        <v>381</v>
      </c>
      <c r="J38" s="15"/>
      <c r="K38" s="15"/>
      <c r="L38" s="15"/>
      <c r="M38" s="14" t="s">
        <v>381</v>
      </c>
      <c r="N38" s="15"/>
      <c r="O38" s="15"/>
      <c r="P38" s="14" t="s">
        <v>381</v>
      </c>
      <c r="Q38" s="14"/>
      <c r="R38" s="15"/>
      <c r="S38" s="14" t="s">
        <v>381</v>
      </c>
      <c r="T38" s="15"/>
      <c r="U38" s="16">
        <f t="shared" si="1"/>
        <v>4</v>
      </c>
      <c r="V38" s="17"/>
    </row>
    <row r="39">
      <c r="A39" s="11">
        <v>37.0</v>
      </c>
      <c r="B39" s="12">
        <v>14.0</v>
      </c>
      <c r="C39" s="12" t="s">
        <v>61</v>
      </c>
      <c r="D39" s="12" t="s">
        <v>23</v>
      </c>
      <c r="E39" s="12" t="s">
        <v>24</v>
      </c>
      <c r="F39" s="12" t="s">
        <v>25</v>
      </c>
      <c r="G39" s="12" t="s">
        <v>26</v>
      </c>
      <c r="H39" s="13" t="s">
        <v>103</v>
      </c>
      <c r="I39" s="18"/>
      <c r="J39" s="18"/>
      <c r="K39" s="18"/>
      <c r="L39" s="18"/>
      <c r="M39" s="19" t="s">
        <v>381</v>
      </c>
      <c r="N39" s="18"/>
      <c r="O39" s="18"/>
      <c r="P39" s="18"/>
      <c r="Q39" s="18"/>
      <c r="R39" s="18"/>
      <c r="S39" s="19" t="s">
        <v>381</v>
      </c>
      <c r="T39" s="18"/>
      <c r="U39" s="20">
        <f t="shared" si="1"/>
        <v>2</v>
      </c>
      <c r="V39" s="21"/>
    </row>
    <row r="40">
      <c r="A40" s="11">
        <v>38.0</v>
      </c>
      <c r="B40" s="12">
        <v>316.0</v>
      </c>
      <c r="C40" s="12" t="s">
        <v>54</v>
      </c>
      <c r="D40" s="12" t="s">
        <v>23</v>
      </c>
      <c r="E40" s="12" t="s">
        <v>104</v>
      </c>
      <c r="F40" s="12" t="s">
        <v>25</v>
      </c>
      <c r="G40" s="12" t="s">
        <v>26</v>
      </c>
      <c r="H40" s="13" t="s">
        <v>105</v>
      </c>
      <c r="I40" s="14" t="s">
        <v>381</v>
      </c>
      <c r="J40" s="15"/>
      <c r="K40" s="15"/>
      <c r="L40" s="15"/>
      <c r="M40" s="14" t="s">
        <v>381</v>
      </c>
      <c r="N40" s="15"/>
      <c r="O40" s="15"/>
      <c r="P40" s="14"/>
      <c r="Q40" s="15"/>
      <c r="R40" s="15"/>
      <c r="S40" s="15"/>
      <c r="T40" s="15"/>
      <c r="U40" s="16">
        <f t="shared" si="1"/>
        <v>2</v>
      </c>
      <c r="V40" s="17"/>
    </row>
    <row r="41">
      <c r="A41" s="11">
        <v>39.0</v>
      </c>
      <c r="B41" s="12">
        <v>2.0</v>
      </c>
      <c r="C41" s="12" t="s">
        <v>64</v>
      </c>
      <c r="D41" s="12" t="s">
        <v>35</v>
      </c>
      <c r="E41" s="12" t="s">
        <v>40</v>
      </c>
      <c r="F41" s="12" t="s">
        <v>37</v>
      </c>
      <c r="G41" s="12" t="s">
        <v>26</v>
      </c>
      <c r="H41" s="13" t="s">
        <v>106</v>
      </c>
      <c r="I41" s="18"/>
      <c r="J41" s="18"/>
      <c r="K41" s="19" t="s">
        <v>381</v>
      </c>
      <c r="L41" s="18"/>
      <c r="M41" s="18"/>
      <c r="N41" s="18"/>
      <c r="O41" s="19" t="s">
        <v>381</v>
      </c>
      <c r="P41" s="19"/>
      <c r="Q41" s="18"/>
      <c r="R41" s="18"/>
      <c r="S41" s="18"/>
      <c r="T41" s="18"/>
      <c r="U41" s="20">
        <f t="shared" si="1"/>
        <v>2</v>
      </c>
      <c r="V41" s="21"/>
    </row>
    <row r="42">
      <c r="A42" s="11">
        <v>40.0</v>
      </c>
      <c r="B42" s="12">
        <v>170.0</v>
      </c>
      <c r="C42" s="12" t="s">
        <v>107</v>
      </c>
      <c r="D42" s="12" t="s">
        <v>23</v>
      </c>
      <c r="E42" s="12" t="s">
        <v>66</v>
      </c>
      <c r="F42" s="12" t="s">
        <v>25</v>
      </c>
      <c r="G42" s="12" t="s">
        <v>26</v>
      </c>
      <c r="H42" s="13" t="s">
        <v>108</v>
      </c>
      <c r="I42" s="14" t="s">
        <v>381</v>
      </c>
      <c r="J42" s="15"/>
      <c r="K42" s="15"/>
      <c r="L42" s="15"/>
      <c r="M42" s="14" t="s">
        <v>381</v>
      </c>
      <c r="N42" s="14" t="s">
        <v>381</v>
      </c>
      <c r="O42" s="14" t="s">
        <v>381</v>
      </c>
      <c r="P42" s="14" t="s">
        <v>381</v>
      </c>
      <c r="Q42" s="14" t="s">
        <v>381</v>
      </c>
      <c r="R42" s="14" t="s">
        <v>381</v>
      </c>
      <c r="S42" s="14" t="s">
        <v>381</v>
      </c>
      <c r="T42" s="15"/>
      <c r="U42" s="16">
        <f t="shared" si="1"/>
        <v>8</v>
      </c>
      <c r="V42" s="17"/>
    </row>
    <row r="43">
      <c r="A43" s="11">
        <v>41.0</v>
      </c>
      <c r="B43" s="12">
        <v>248.0</v>
      </c>
      <c r="C43" s="12" t="s">
        <v>22</v>
      </c>
      <c r="D43" s="12" t="s">
        <v>35</v>
      </c>
      <c r="E43" s="12" t="s">
        <v>59</v>
      </c>
      <c r="F43" s="12" t="s">
        <v>37</v>
      </c>
      <c r="G43" s="12" t="s">
        <v>26</v>
      </c>
      <c r="H43" s="13" t="s">
        <v>109</v>
      </c>
      <c r="I43" s="19" t="s">
        <v>381</v>
      </c>
      <c r="J43" s="18"/>
      <c r="K43" s="18"/>
      <c r="L43" s="18"/>
      <c r="M43" s="19" t="s">
        <v>381</v>
      </c>
      <c r="N43" s="18"/>
      <c r="O43" s="18"/>
      <c r="P43" s="19" t="s">
        <v>381</v>
      </c>
      <c r="Q43" s="19" t="s">
        <v>381</v>
      </c>
      <c r="R43" s="18"/>
      <c r="S43" s="19" t="s">
        <v>381</v>
      </c>
      <c r="T43" s="18"/>
      <c r="U43" s="20">
        <f t="shared" si="1"/>
        <v>5</v>
      </c>
      <c r="V43" s="21"/>
    </row>
    <row r="44">
      <c r="A44" s="11">
        <v>42.0</v>
      </c>
      <c r="B44" s="12">
        <v>126.0</v>
      </c>
      <c r="C44" s="12" t="s">
        <v>42</v>
      </c>
      <c r="D44" s="12" t="s">
        <v>35</v>
      </c>
      <c r="E44" s="12" t="s">
        <v>56</v>
      </c>
      <c r="F44" s="12" t="s">
        <v>37</v>
      </c>
      <c r="G44" s="12" t="s">
        <v>26</v>
      </c>
      <c r="H44" s="13" t="s">
        <v>110</v>
      </c>
      <c r="I44" s="14" t="s">
        <v>381</v>
      </c>
      <c r="J44" s="15"/>
      <c r="K44" s="15"/>
      <c r="L44" s="15"/>
      <c r="M44" s="14" t="s">
        <v>381</v>
      </c>
      <c r="N44" s="15"/>
      <c r="O44" s="15"/>
      <c r="P44" s="14" t="s">
        <v>381</v>
      </c>
      <c r="Q44" s="14" t="s">
        <v>381</v>
      </c>
      <c r="R44" s="15"/>
      <c r="S44" s="15"/>
      <c r="T44" s="15"/>
      <c r="U44" s="16">
        <f t="shared" si="1"/>
        <v>4</v>
      </c>
      <c r="V44" s="17"/>
    </row>
    <row r="45">
      <c r="A45" s="11">
        <v>43.0</v>
      </c>
      <c r="B45" s="12">
        <v>236.0</v>
      </c>
      <c r="C45" s="12" t="s">
        <v>100</v>
      </c>
      <c r="D45" s="12" t="s">
        <v>35</v>
      </c>
      <c r="E45" s="12" t="s">
        <v>48</v>
      </c>
      <c r="F45" s="12" t="s">
        <v>37</v>
      </c>
      <c r="G45" s="12" t="s">
        <v>26</v>
      </c>
      <c r="H45" s="13" t="s">
        <v>111</v>
      </c>
      <c r="I45" s="19" t="s">
        <v>381</v>
      </c>
      <c r="J45" s="18"/>
      <c r="K45" s="18"/>
      <c r="L45" s="18"/>
      <c r="M45" s="19" t="s">
        <v>381</v>
      </c>
      <c r="N45" s="18"/>
      <c r="O45" s="18"/>
      <c r="P45" s="19" t="s">
        <v>381</v>
      </c>
      <c r="Q45" s="18"/>
      <c r="R45" s="18"/>
      <c r="S45" s="19" t="s">
        <v>381</v>
      </c>
      <c r="T45" s="18"/>
      <c r="U45" s="20">
        <f t="shared" si="1"/>
        <v>4</v>
      </c>
      <c r="V45" s="21"/>
    </row>
    <row r="46">
      <c r="A46" s="11">
        <v>44.0</v>
      </c>
      <c r="B46" s="12">
        <v>298.0</v>
      </c>
      <c r="C46" s="12" t="s">
        <v>39</v>
      </c>
      <c r="D46" s="12" t="s">
        <v>23</v>
      </c>
      <c r="E46" s="12" t="s">
        <v>29</v>
      </c>
      <c r="F46" s="12" t="s">
        <v>25</v>
      </c>
      <c r="G46" s="12" t="s">
        <v>26</v>
      </c>
      <c r="H46" s="13" t="s">
        <v>112</v>
      </c>
      <c r="I46" s="15"/>
      <c r="J46" s="15"/>
      <c r="K46" s="15"/>
      <c r="L46" s="15"/>
      <c r="M46" s="14" t="s">
        <v>381</v>
      </c>
      <c r="N46" s="15"/>
      <c r="O46" s="14"/>
      <c r="P46" s="14" t="s">
        <v>381</v>
      </c>
      <c r="Q46" s="15"/>
      <c r="R46" s="15"/>
      <c r="S46" s="14" t="s">
        <v>381</v>
      </c>
      <c r="T46" s="15"/>
      <c r="U46" s="16">
        <f t="shared" si="1"/>
        <v>3</v>
      </c>
      <c r="V46" s="17"/>
    </row>
    <row r="47">
      <c r="A47" s="11">
        <v>45.0</v>
      </c>
      <c r="B47" s="12">
        <v>230.0</v>
      </c>
      <c r="C47" s="12" t="s">
        <v>100</v>
      </c>
      <c r="D47" s="12" t="s">
        <v>23</v>
      </c>
      <c r="E47" s="12" t="s">
        <v>32</v>
      </c>
      <c r="F47" s="12" t="s">
        <v>25</v>
      </c>
      <c r="G47" s="12" t="s">
        <v>26</v>
      </c>
      <c r="H47" s="13" t="s">
        <v>113</v>
      </c>
      <c r="I47" s="18"/>
      <c r="J47" s="18"/>
      <c r="K47" s="18"/>
      <c r="L47" s="18"/>
      <c r="M47" s="19" t="s">
        <v>381</v>
      </c>
      <c r="N47" s="18"/>
      <c r="O47" s="18"/>
      <c r="P47" s="19" t="s">
        <v>381</v>
      </c>
      <c r="Q47" s="18"/>
      <c r="R47" s="18"/>
      <c r="S47" s="19" t="s">
        <v>381</v>
      </c>
      <c r="T47" s="18"/>
      <c r="U47" s="20">
        <f t="shared" si="1"/>
        <v>3</v>
      </c>
      <c r="V47" s="21"/>
    </row>
    <row r="48">
      <c r="A48" s="11">
        <v>46.0</v>
      </c>
      <c r="B48" s="12">
        <v>200.0</v>
      </c>
      <c r="C48" s="12" t="s">
        <v>94</v>
      </c>
      <c r="D48" s="12" t="s">
        <v>23</v>
      </c>
      <c r="E48" s="12" t="s">
        <v>29</v>
      </c>
      <c r="F48" s="12" t="s">
        <v>25</v>
      </c>
      <c r="G48" s="12" t="s">
        <v>26</v>
      </c>
      <c r="H48" s="13" t="s">
        <v>114</v>
      </c>
      <c r="I48" s="14" t="s">
        <v>381</v>
      </c>
      <c r="J48" s="15"/>
      <c r="K48" s="15"/>
      <c r="L48" s="14"/>
      <c r="M48" s="14" t="s">
        <v>381</v>
      </c>
      <c r="N48" s="14" t="s">
        <v>381</v>
      </c>
      <c r="O48" s="15"/>
      <c r="P48" s="14" t="s">
        <v>381</v>
      </c>
      <c r="Q48" s="15"/>
      <c r="R48" s="14" t="s">
        <v>381</v>
      </c>
      <c r="S48" s="14" t="s">
        <v>381</v>
      </c>
      <c r="T48" s="15"/>
      <c r="U48" s="16">
        <f t="shared" si="1"/>
        <v>6</v>
      </c>
      <c r="V48" s="17"/>
    </row>
    <row r="49">
      <c r="A49" s="11">
        <v>47.0</v>
      </c>
      <c r="B49" s="12">
        <v>282.0</v>
      </c>
      <c r="C49" s="12" t="s">
        <v>77</v>
      </c>
      <c r="D49" s="12" t="s">
        <v>35</v>
      </c>
      <c r="E49" s="12" t="s">
        <v>40</v>
      </c>
      <c r="F49" s="12" t="s">
        <v>37</v>
      </c>
      <c r="G49" s="12" t="s">
        <v>26</v>
      </c>
      <c r="H49" s="13" t="s">
        <v>115</v>
      </c>
      <c r="I49" s="19" t="s">
        <v>381</v>
      </c>
      <c r="J49" s="18"/>
      <c r="K49" s="18"/>
      <c r="L49" s="19"/>
      <c r="M49" s="19" t="s">
        <v>381</v>
      </c>
      <c r="N49" s="19" t="s">
        <v>381</v>
      </c>
      <c r="O49" s="18"/>
      <c r="P49" s="19" t="s">
        <v>381</v>
      </c>
      <c r="Q49" s="19" t="s">
        <v>381</v>
      </c>
      <c r="R49" s="19" t="s">
        <v>381</v>
      </c>
      <c r="S49" s="19" t="s">
        <v>381</v>
      </c>
      <c r="T49" s="18"/>
      <c r="U49" s="20">
        <f t="shared" si="1"/>
        <v>7</v>
      </c>
      <c r="V49" s="22" t="s">
        <v>394</v>
      </c>
    </row>
    <row r="50">
      <c r="A50" s="11">
        <v>48.0</v>
      </c>
      <c r="B50" s="12">
        <v>294.0</v>
      </c>
      <c r="C50" s="12" t="s">
        <v>39</v>
      </c>
      <c r="D50" s="12" t="s">
        <v>35</v>
      </c>
      <c r="E50" s="12" t="s">
        <v>56</v>
      </c>
      <c r="F50" s="12" t="s">
        <v>37</v>
      </c>
      <c r="G50" s="12" t="s">
        <v>26</v>
      </c>
      <c r="H50" s="13" t="s">
        <v>116</v>
      </c>
      <c r="I50" s="14" t="s">
        <v>381</v>
      </c>
      <c r="J50" s="15"/>
      <c r="K50" s="15"/>
      <c r="L50" s="15"/>
      <c r="M50" s="14"/>
      <c r="N50" s="15"/>
      <c r="O50" s="14" t="s">
        <v>381</v>
      </c>
      <c r="P50" s="14" t="s">
        <v>381</v>
      </c>
      <c r="Q50" s="15"/>
      <c r="R50" s="14" t="s">
        <v>381</v>
      </c>
      <c r="S50" s="14" t="s">
        <v>381</v>
      </c>
      <c r="T50" s="15"/>
      <c r="U50" s="16">
        <f t="shared" si="1"/>
        <v>5</v>
      </c>
      <c r="V50" s="23" t="s">
        <v>395</v>
      </c>
    </row>
    <row r="51">
      <c r="A51" s="11">
        <v>49.0</v>
      </c>
      <c r="B51" s="12">
        <v>142.0</v>
      </c>
      <c r="C51" s="12" t="s">
        <v>117</v>
      </c>
      <c r="D51" s="12" t="s">
        <v>23</v>
      </c>
      <c r="E51" s="12" t="s">
        <v>66</v>
      </c>
      <c r="F51" s="12" t="s">
        <v>25</v>
      </c>
      <c r="G51" s="12" t="s">
        <v>26</v>
      </c>
      <c r="H51" s="13" t="s">
        <v>118</v>
      </c>
      <c r="I51" s="19" t="s">
        <v>381</v>
      </c>
      <c r="J51" s="18"/>
      <c r="K51" s="18"/>
      <c r="L51" s="18"/>
      <c r="M51" s="19" t="s">
        <v>381</v>
      </c>
      <c r="N51" s="18"/>
      <c r="O51" s="18"/>
      <c r="P51" s="19" t="s">
        <v>381</v>
      </c>
      <c r="Q51" s="18"/>
      <c r="R51" s="18"/>
      <c r="S51" s="18"/>
      <c r="T51" s="18"/>
      <c r="U51" s="20">
        <f t="shared" si="1"/>
        <v>3</v>
      </c>
      <c r="V51" s="21"/>
    </row>
    <row r="52">
      <c r="A52" s="11">
        <v>50.0</v>
      </c>
      <c r="B52" s="12">
        <v>146.0</v>
      </c>
      <c r="C52" s="12" t="s">
        <v>117</v>
      </c>
      <c r="D52" s="12" t="s">
        <v>23</v>
      </c>
      <c r="E52" s="12" t="s">
        <v>32</v>
      </c>
      <c r="F52" s="12" t="s">
        <v>25</v>
      </c>
      <c r="G52" s="12" t="s">
        <v>26</v>
      </c>
      <c r="H52" s="13" t="s">
        <v>119</v>
      </c>
      <c r="I52" s="14" t="s">
        <v>381</v>
      </c>
      <c r="J52" s="15"/>
      <c r="K52" s="15"/>
      <c r="L52" s="15"/>
      <c r="M52" s="14" t="s">
        <v>381</v>
      </c>
      <c r="N52" s="15"/>
      <c r="O52" s="14" t="s">
        <v>381</v>
      </c>
      <c r="P52" s="14" t="s">
        <v>381</v>
      </c>
      <c r="Q52" s="15"/>
      <c r="R52" s="15"/>
      <c r="S52" s="15"/>
      <c r="T52" s="15"/>
      <c r="U52" s="16">
        <f t="shared" si="1"/>
        <v>4</v>
      </c>
      <c r="V52" s="17"/>
    </row>
    <row r="53">
      <c r="A53" s="11">
        <v>51.0</v>
      </c>
      <c r="B53" s="12">
        <v>240.0</v>
      </c>
      <c r="C53" s="12" t="s">
        <v>22</v>
      </c>
      <c r="D53" s="12" t="s">
        <v>35</v>
      </c>
      <c r="E53" s="12" t="s">
        <v>40</v>
      </c>
      <c r="F53" s="12" t="s">
        <v>37</v>
      </c>
      <c r="G53" s="12" t="s">
        <v>26</v>
      </c>
      <c r="H53" s="13" t="s">
        <v>120</v>
      </c>
      <c r="I53" s="19" t="s">
        <v>381</v>
      </c>
      <c r="J53" s="18"/>
      <c r="K53" s="18"/>
      <c r="L53" s="18"/>
      <c r="M53" s="18"/>
      <c r="N53" s="18"/>
      <c r="O53" s="18"/>
      <c r="P53" s="18"/>
      <c r="Q53" s="19" t="s">
        <v>381</v>
      </c>
      <c r="R53" s="19"/>
      <c r="S53" s="18"/>
      <c r="T53" s="18"/>
      <c r="U53" s="20">
        <f t="shared" si="1"/>
        <v>2</v>
      </c>
      <c r="V53" s="21"/>
    </row>
    <row r="54">
      <c r="A54" s="11">
        <v>52.0</v>
      </c>
      <c r="B54" s="12">
        <v>182.0</v>
      </c>
      <c r="C54" s="12" t="s">
        <v>50</v>
      </c>
      <c r="D54" s="12" t="s">
        <v>35</v>
      </c>
      <c r="E54" s="12" t="s">
        <v>56</v>
      </c>
      <c r="F54" s="12" t="s">
        <v>37</v>
      </c>
      <c r="G54" s="12" t="s">
        <v>26</v>
      </c>
      <c r="H54" s="13" t="s">
        <v>121</v>
      </c>
      <c r="I54" s="14" t="s">
        <v>381</v>
      </c>
      <c r="J54" s="15"/>
      <c r="K54" s="15"/>
      <c r="L54" s="15"/>
      <c r="M54" s="14"/>
      <c r="N54" s="15"/>
      <c r="O54" s="14" t="s">
        <v>381</v>
      </c>
      <c r="P54" s="14" t="s">
        <v>381</v>
      </c>
      <c r="Q54" s="15"/>
      <c r="R54" s="15"/>
      <c r="S54" s="15"/>
      <c r="T54" s="15"/>
      <c r="U54" s="16">
        <f t="shared" si="1"/>
        <v>3</v>
      </c>
      <c r="V54" s="17"/>
    </row>
    <row r="55">
      <c r="A55" s="11">
        <v>53.0</v>
      </c>
      <c r="B55" s="12">
        <v>208.0</v>
      </c>
      <c r="C55" s="12" t="s">
        <v>94</v>
      </c>
      <c r="D55" s="12" t="s">
        <v>35</v>
      </c>
      <c r="E55" s="12" t="s">
        <v>48</v>
      </c>
      <c r="F55" s="12" t="s">
        <v>37</v>
      </c>
      <c r="G55" s="12" t="s">
        <v>26</v>
      </c>
      <c r="H55" s="13" t="s">
        <v>122</v>
      </c>
      <c r="I55" s="19" t="s">
        <v>381</v>
      </c>
      <c r="J55" s="18"/>
      <c r="K55" s="18"/>
      <c r="L55" s="18"/>
      <c r="M55" s="19" t="s">
        <v>381</v>
      </c>
      <c r="N55" s="18"/>
      <c r="O55" s="19" t="s">
        <v>381</v>
      </c>
      <c r="P55" s="19" t="s">
        <v>381</v>
      </c>
      <c r="Q55" s="19" t="s">
        <v>381</v>
      </c>
      <c r="R55" s="18"/>
      <c r="S55" s="19" t="s">
        <v>381</v>
      </c>
      <c r="T55" s="18"/>
      <c r="U55" s="20">
        <f t="shared" si="1"/>
        <v>6</v>
      </c>
      <c r="V55" s="21"/>
    </row>
    <row r="56">
      <c r="A56" s="11">
        <v>54.0</v>
      </c>
      <c r="B56" s="12">
        <v>292.0</v>
      </c>
      <c r="C56" s="12" t="s">
        <v>77</v>
      </c>
      <c r="D56" s="12" t="s">
        <v>35</v>
      </c>
      <c r="E56" s="12" t="s">
        <v>48</v>
      </c>
      <c r="F56" s="12" t="s">
        <v>37</v>
      </c>
      <c r="G56" s="12" t="s">
        <v>26</v>
      </c>
      <c r="H56" s="13" t="s">
        <v>123</v>
      </c>
      <c r="I56" s="15"/>
      <c r="J56" s="14" t="s">
        <v>381</v>
      </c>
      <c r="K56" s="14" t="s">
        <v>381</v>
      </c>
      <c r="L56" s="15"/>
      <c r="M56" s="14"/>
      <c r="N56" s="15"/>
      <c r="O56" s="15"/>
      <c r="P56" s="15"/>
      <c r="Q56" s="15"/>
      <c r="R56" s="15"/>
      <c r="S56" s="15"/>
      <c r="T56" s="15"/>
      <c r="U56" s="16">
        <f t="shared" si="1"/>
        <v>2</v>
      </c>
      <c r="V56" s="17"/>
    </row>
    <row r="57">
      <c r="A57" s="11">
        <v>55.0</v>
      </c>
      <c r="B57" s="12">
        <v>288.0</v>
      </c>
      <c r="C57" s="12" t="s">
        <v>77</v>
      </c>
      <c r="D57" s="12" t="s">
        <v>35</v>
      </c>
      <c r="E57" s="12" t="s">
        <v>36</v>
      </c>
      <c r="F57" s="12" t="s">
        <v>37</v>
      </c>
      <c r="G57" s="12" t="s">
        <v>26</v>
      </c>
      <c r="H57" s="13" t="s">
        <v>124</v>
      </c>
      <c r="I57" s="19"/>
      <c r="J57" s="18"/>
      <c r="K57" s="18"/>
      <c r="L57" s="18"/>
      <c r="M57" s="19" t="s">
        <v>381</v>
      </c>
      <c r="N57" s="18"/>
      <c r="O57" s="18"/>
      <c r="P57" s="18"/>
      <c r="Q57" s="18"/>
      <c r="R57" s="18"/>
      <c r="S57" s="18"/>
      <c r="T57" s="18"/>
      <c r="U57" s="20">
        <f t="shared" si="1"/>
        <v>1</v>
      </c>
      <c r="V57" s="21"/>
    </row>
    <row r="58">
      <c r="A58" s="11">
        <v>56.0</v>
      </c>
      <c r="B58" s="12">
        <v>266.0</v>
      </c>
      <c r="C58" s="12" t="s">
        <v>46</v>
      </c>
      <c r="D58" s="12" t="s">
        <v>35</v>
      </c>
      <c r="E58" s="12" t="s">
        <v>56</v>
      </c>
      <c r="F58" s="12" t="s">
        <v>37</v>
      </c>
      <c r="G58" s="12" t="s">
        <v>26</v>
      </c>
      <c r="H58" s="13" t="s">
        <v>126</v>
      </c>
      <c r="I58" s="14" t="s">
        <v>381</v>
      </c>
      <c r="J58" s="15"/>
      <c r="K58" s="15"/>
      <c r="L58" s="15"/>
      <c r="M58" s="14"/>
      <c r="N58" s="15"/>
      <c r="O58" s="14" t="s">
        <v>381</v>
      </c>
      <c r="P58" s="14" t="s">
        <v>381</v>
      </c>
      <c r="Q58" s="15"/>
      <c r="R58" s="15"/>
      <c r="S58" s="15"/>
      <c r="T58" s="15"/>
      <c r="U58" s="16">
        <f t="shared" si="1"/>
        <v>3</v>
      </c>
      <c r="V58" s="17"/>
    </row>
    <row r="59">
      <c r="A59" s="11">
        <v>57.0</v>
      </c>
      <c r="B59" s="12">
        <v>140.0</v>
      </c>
      <c r="C59" s="12" t="s">
        <v>117</v>
      </c>
      <c r="D59" s="12" t="s">
        <v>23</v>
      </c>
      <c r="E59" s="12" t="s">
        <v>24</v>
      </c>
      <c r="F59" s="12" t="s">
        <v>25</v>
      </c>
      <c r="G59" s="12" t="s">
        <v>26</v>
      </c>
      <c r="H59" s="13" t="s">
        <v>127</v>
      </c>
      <c r="I59" s="18"/>
      <c r="J59" s="18"/>
      <c r="K59" s="18"/>
      <c r="L59" s="18"/>
      <c r="M59" s="19" t="s">
        <v>381</v>
      </c>
      <c r="N59" s="18"/>
      <c r="O59" s="18"/>
      <c r="P59" s="18"/>
      <c r="Q59" s="18"/>
      <c r="R59" s="18"/>
      <c r="S59" s="18"/>
      <c r="T59" s="18"/>
      <c r="U59" s="20">
        <f t="shared" si="1"/>
        <v>1</v>
      </c>
      <c r="V59" s="21"/>
    </row>
    <row r="60">
      <c r="A60" s="11">
        <v>58.0</v>
      </c>
      <c r="B60" s="12">
        <v>252.0</v>
      </c>
      <c r="C60" s="12" t="s">
        <v>81</v>
      </c>
      <c r="D60" s="12" t="s">
        <v>35</v>
      </c>
      <c r="E60" s="12" t="s">
        <v>56</v>
      </c>
      <c r="F60" s="12" t="s">
        <v>37</v>
      </c>
      <c r="G60" s="12" t="s">
        <v>26</v>
      </c>
      <c r="H60" s="13" t="s">
        <v>88</v>
      </c>
      <c r="I60" s="15"/>
      <c r="J60" s="15"/>
      <c r="K60" s="15"/>
      <c r="L60" s="15"/>
      <c r="M60" s="15"/>
      <c r="N60" s="15"/>
      <c r="O60" s="15"/>
      <c r="P60" s="15"/>
      <c r="Q60" s="15"/>
      <c r="R60" s="15"/>
      <c r="S60" s="15"/>
      <c r="T60" s="14" t="s">
        <v>381</v>
      </c>
      <c r="U60" s="16">
        <f t="shared" si="1"/>
        <v>1</v>
      </c>
      <c r="V60" s="17"/>
    </row>
    <row r="61">
      <c r="A61" s="11">
        <v>59.0</v>
      </c>
      <c r="B61" s="12">
        <v>88.0</v>
      </c>
      <c r="C61" s="12" t="s">
        <v>31</v>
      </c>
      <c r="D61" s="12" t="s">
        <v>23</v>
      </c>
      <c r="E61" s="12" t="s">
        <v>29</v>
      </c>
      <c r="F61" s="12" t="s">
        <v>25</v>
      </c>
      <c r="G61" s="12" t="s">
        <v>26</v>
      </c>
      <c r="H61" s="13" t="s">
        <v>128</v>
      </c>
      <c r="I61" s="19" t="s">
        <v>381</v>
      </c>
      <c r="J61" s="18"/>
      <c r="K61" s="18"/>
      <c r="L61" s="18"/>
      <c r="M61" s="19" t="s">
        <v>381</v>
      </c>
      <c r="N61" s="18"/>
      <c r="O61" s="18"/>
      <c r="P61" s="19" t="s">
        <v>381</v>
      </c>
      <c r="Q61" s="18"/>
      <c r="R61" s="18"/>
      <c r="S61" s="19" t="s">
        <v>381</v>
      </c>
      <c r="T61" s="18"/>
      <c r="U61" s="20">
        <f t="shared" si="1"/>
        <v>4</v>
      </c>
      <c r="V61" s="21"/>
    </row>
    <row r="62">
      <c r="A62" s="11">
        <v>60.0</v>
      </c>
      <c r="B62" s="12">
        <v>100.0</v>
      </c>
      <c r="C62" s="12" t="s">
        <v>75</v>
      </c>
      <c r="D62" s="12" t="s">
        <v>35</v>
      </c>
      <c r="E62" s="12" t="s">
        <v>40</v>
      </c>
      <c r="F62" s="12" t="s">
        <v>37</v>
      </c>
      <c r="G62" s="12" t="s">
        <v>26</v>
      </c>
      <c r="H62" s="13" t="s">
        <v>129</v>
      </c>
      <c r="I62" s="14" t="s">
        <v>381</v>
      </c>
      <c r="J62" s="15"/>
      <c r="K62" s="15"/>
      <c r="L62" s="15"/>
      <c r="M62" s="14" t="s">
        <v>381</v>
      </c>
      <c r="N62" s="14" t="s">
        <v>381</v>
      </c>
      <c r="O62" s="14" t="s">
        <v>381</v>
      </c>
      <c r="P62" s="14" t="s">
        <v>381</v>
      </c>
      <c r="Q62" s="14" t="s">
        <v>381</v>
      </c>
      <c r="R62" s="14" t="s">
        <v>381</v>
      </c>
      <c r="S62" s="14" t="s">
        <v>381</v>
      </c>
      <c r="T62" s="15"/>
      <c r="U62" s="16">
        <f t="shared" si="1"/>
        <v>8</v>
      </c>
      <c r="V62" s="23" t="s">
        <v>396</v>
      </c>
    </row>
    <row r="63">
      <c r="A63" s="11">
        <v>61.0</v>
      </c>
      <c r="B63" s="12">
        <v>24.0</v>
      </c>
      <c r="C63" s="12" t="s">
        <v>61</v>
      </c>
      <c r="D63" s="12" t="s">
        <v>35</v>
      </c>
      <c r="E63" s="12" t="s">
        <v>59</v>
      </c>
      <c r="F63" s="12" t="s">
        <v>37</v>
      </c>
      <c r="G63" s="12" t="s">
        <v>26</v>
      </c>
      <c r="H63" s="13" t="s">
        <v>130</v>
      </c>
      <c r="I63" s="19" t="s">
        <v>381</v>
      </c>
      <c r="J63" s="18"/>
      <c r="K63" s="18"/>
      <c r="L63" s="18"/>
      <c r="M63" s="19" t="s">
        <v>381</v>
      </c>
      <c r="N63" s="18"/>
      <c r="O63" s="19" t="s">
        <v>381</v>
      </c>
      <c r="P63" s="18"/>
      <c r="Q63" s="18"/>
      <c r="R63" s="18"/>
      <c r="S63" s="19" t="s">
        <v>381</v>
      </c>
      <c r="T63" s="18"/>
      <c r="U63" s="20">
        <f t="shared" si="1"/>
        <v>4</v>
      </c>
      <c r="V63" s="21"/>
    </row>
    <row r="64">
      <c r="A64" s="11">
        <v>62.0</v>
      </c>
      <c r="B64" s="12">
        <v>68.0</v>
      </c>
      <c r="C64" s="12" t="s">
        <v>131</v>
      </c>
      <c r="D64" s="12" t="s">
        <v>23</v>
      </c>
      <c r="E64" s="12" t="s">
        <v>62</v>
      </c>
      <c r="F64" s="12" t="s">
        <v>25</v>
      </c>
      <c r="G64" s="12" t="s">
        <v>26</v>
      </c>
      <c r="H64" s="13" t="s">
        <v>132</v>
      </c>
      <c r="I64" s="15"/>
      <c r="J64" s="15"/>
      <c r="K64" s="15"/>
      <c r="L64" s="15"/>
      <c r="M64" s="14" t="s">
        <v>381</v>
      </c>
      <c r="N64" s="14" t="s">
        <v>381</v>
      </c>
      <c r="O64" s="15"/>
      <c r="P64" s="14" t="s">
        <v>381</v>
      </c>
      <c r="Q64" s="15"/>
      <c r="R64" s="15"/>
      <c r="S64" s="15"/>
      <c r="T64" s="15"/>
      <c r="U64" s="16">
        <f t="shared" si="1"/>
        <v>3</v>
      </c>
      <c r="V64" s="17"/>
    </row>
    <row r="65">
      <c r="A65" s="11">
        <v>63.0</v>
      </c>
      <c r="B65" s="12">
        <v>154.0</v>
      </c>
      <c r="C65" s="12" t="s">
        <v>69</v>
      </c>
      <c r="D65" s="12" t="s">
        <v>23</v>
      </c>
      <c r="E65" s="12" t="s">
        <v>24</v>
      </c>
      <c r="F65" s="12" t="s">
        <v>25</v>
      </c>
      <c r="G65" s="12" t="s">
        <v>26</v>
      </c>
      <c r="H65" s="13" t="s">
        <v>133</v>
      </c>
      <c r="I65" s="18"/>
      <c r="J65" s="18"/>
      <c r="K65" s="18"/>
      <c r="L65" s="19" t="s">
        <v>381</v>
      </c>
      <c r="M65" s="19" t="s">
        <v>381</v>
      </c>
      <c r="N65" s="19" t="s">
        <v>381</v>
      </c>
      <c r="O65" s="18"/>
      <c r="P65" s="18"/>
      <c r="Q65" s="18"/>
      <c r="R65" s="18"/>
      <c r="S65" s="18"/>
      <c r="T65" s="18"/>
      <c r="U65" s="20">
        <f t="shared" si="1"/>
        <v>3</v>
      </c>
      <c r="V65" s="22" t="s">
        <v>397</v>
      </c>
    </row>
    <row r="66">
      <c r="A66" s="11">
        <v>64.0</v>
      </c>
      <c r="B66" s="12">
        <v>290.0</v>
      </c>
      <c r="C66" s="12" t="s">
        <v>77</v>
      </c>
      <c r="D66" s="12" t="s">
        <v>23</v>
      </c>
      <c r="E66" s="12" t="s">
        <v>43</v>
      </c>
      <c r="F66" s="12" t="s">
        <v>25</v>
      </c>
      <c r="G66" s="12" t="s">
        <v>26</v>
      </c>
      <c r="H66" s="13" t="s">
        <v>134</v>
      </c>
      <c r="I66" s="15"/>
      <c r="J66" s="15"/>
      <c r="K66" s="15"/>
      <c r="L66" s="15"/>
      <c r="M66" s="14" t="s">
        <v>381</v>
      </c>
      <c r="N66" s="15"/>
      <c r="O66" s="15"/>
      <c r="P66" s="15"/>
      <c r="Q66" s="15"/>
      <c r="R66" s="15"/>
      <c r="S66" s="15"/>
      <c r="T66" s="15"/>
      <c r="U66" s="16">
        <f t="shared" si="1"/>
        <v>1</v>
      </c>
      <c r="V66" s="23" t="s">
        <v>135</v>
      </c>
    </row>
    <row r="67">
      <c r="A67" s="11">
        <v>65.0</v>
      </c>
      <c r="B67" s="12">
        <v>304.0</v>
      </c>
      <c r="C67" s="12" t="s">
        <v>39</v>
      </c>
      <c r="D67" s="12" t="s">
        <v>23</v>
      </c>
      <c r="E67" s="12" t="s">
        <v>43</v>
      </c>
      <c r="F67" s="12" t="s">
        <v>25</v>
      </c>
      <c r="G67" s="12" t="s">
        <v>26</v>
      </c>
      <c r="H67" s="13" t="s">
        <v>136</v>
      </c>
      <c r="I67" s="19" t="s">
        <v>381</v>
      </c>
      <c r="J67" s="18"/>
      <c r="K67" s="18"/>
      <c r="L67" s="18"/>
      <c r="M67" s="19" t="s">
        <v>381</v>
      </c>
      <c r="N67" s="19"/>
      <c r="O67" s="18"/>
      <c r="P67" s="19" t="s">
        <v>381</v>
      </c>
      <c r="Q67" s="18"/>
      <c r="R67" s="18"/>
      <c r="S67" s="19" t="s">
        <v>381</v>
      </c>
      <c r="T67" s="18"/>
      <c r="U67" s="20">
        <f t="shared" si="1"/>
        <v>4</v>
      </c>
      <c r="V67" s="21"/>
    </row>
    <row r="68">
      <c r="A68" s="11">
        <v>66.0</v>
      </c>
      <c r="B68" s="12">
        <v>272.0</v>
      </c>
      <c r="C68" s="12" t="s">
        <v>46</v>
      </c>
      <c r="D68" s="12" t="s">
        <v>23</v>
      </c>
      <c r="E68" s="12" t="s">
        <v>32</v>
      </c>
      <c r="F68" s="12" t="s">
        <v>25</v>
      </c>
      <c r="G68" s="12" t="s">
        <v>26</v>
      </c>
      <c r="H68" s="13" t="s">
        <v>137</v>
      </c>
      <c r="I68" s="14" t="s">
        <v>381</v>
      </c>
      <c r="J68" s="15"/>
      <c r="K68" s="15"/>
      <c r="L68" s="15"/>
      <c r="M68" s="14" t="s">
        <v>381</v>
      </c>
      <c r="N68" s="15"/>
      <c r="O68" s="14" t="s">
        <v>381</v>
      </c>
      <c r="P68" s="14" t="s">
        <v>381</v>
      </c>
      <c r="Q68" s="15"/>
      <c r="R68" s="15"/>
      <c r="S68" s="15"/>
      <c r="T68" s="15"/>
      <c r="U68" s="16">
        <f t="shared" si="1"/>
        <v>4</v>
      </c>
      <c r="V68" s="17"/>
    </row>
    <row r="69">
      <c r="A69" s="11">
        <v>67.0</v>
      </c>
      <c r="B69" s="12">
        <v>166.0</v>
      </c>
      <c r="C69" s="12" t="s">
        <v>69</v>
      </c>
      <c r="D69" s="12" t="s">
        <v>35</v>
      </c>
      <c r="E69" s="12" t="s">
        <v>48</v>
      </c>
      <c r="F69" s="12" t="s">
        <v>37</v>
      </c>
      <c r="G69" s="12" t="s">
        <v>26</v>
      </c>
      <c r="H69" s="13" t="s">
        <v>138</v>
      </c>
      <c r="I69" s="19" t="s">
        <v>381</v>
      </c>
      <c r="J69" s="18"/>
      <c r="K69" s="18"/>
      <c r="L69" s="18"/>
      <c r="M69" s="19" t="s">
        <v>381</v>
      </c>
      <c r="N69" s="19" t="s">
        <v>381</v>
      </c>
      <c r="O69" s="19" t="s">
        <v>381</v>
      </c>
      <c r="P69" s="18"/>
      <c r="Q69" s="19" t="s">
        <v>381</v>
      </c>
      <c r="R69" s="18"/>
      <c r="S69" s="19" t="s">
        <v>381</v>
      </c>
      <c r="T69" s="18"/>
      <c r="U69" s="20">
        <f t="shared" si="1"/>
        <v>6</v>
      </c>
      <c r="V69" s="21"/>
    </row>
    <row r="70">
      <c r="A70" s="11">
        <v>68.0</v>
      </c>
      <c r="B70" s="12">
        <v>220.0</v>
      </c>
      <c r="C70" s="12" t="s">
        <v>72</v>
      </c>
      <c r="D70" s="12" t="s">
        <v>35</v>
      </c>
      <c r="E70" s="12" t="s">
        <v>59</v>
      </c>
      <c r="F70" s="12" t="s">
        <v>37</v>
      </c>
      <c r="G70" s="12" t="s">
        <v>26</v>
      </c>
      <c r="H70" s="13" t="s">
        <v>139</v>
      </c>
      <c r="I70" s="14" t="s">
        <v>381</v>
      </c>
      <c r="J70" s="15"/>
      <c r="K70" s="15"/>
      <c r="L70" s="15"/>
      <c r="M70" s="14" t="s">
        <v>381</v>
      </c>
      <c r="N70" s="15"/>
      <c r="O70" s="14"/>
      <c r="P70" s="14" t="s">
        <v>381</v>
      </c>
      <c r="Q70" s="15"/>
      <c r="R70" s="15"/>
      <c r="S70" s="15"/>
      <c r="T70" s="15"/>
      <c r="U70" s="16">
        <f t="shared" si="1"/>
        <v>3</v>
      </c>
      <c r="V70" s="17"/>
    </row>
    <row r="71">
      <c r="A71" s="11">
        <v>69.0</v>
      </c>
      <c r="B71" s="12">
        <v>14.0</v>
      </c>
      <c r="C71" s="12" t="s">
        <v>61</v>
      </c>
      <c r="D71" s="12" t="s">
        <v>35</v>
      </c>
      <c r="E71" s="12" t="s">
        <v>56</v>
      </c>
      <c r="F71" s="12" t="s">
        <v>37</v>
      </c>
      <c r="G71" s="12" t="s">
        <v>26</v>
      </c>
      <c r="H71" s="13" t="s">
        <v>140</v>
      </c>
      <c r="I71" s="19" t="s">
        <v>381</v>
      </c>
      <c r="J71" s="18"/>
      <c r="K71" s="18"/>
      <c r="L71" s="18"/>
      <c r="M71" s="19" t="s">
        <v>381</v>
      </c>
      <c r="N71" s="18"/>
      <c r="O71" s="18"/>
      <c r="P71" s="19" t="s">
        <v>381</v>
      </c>
      <c r="Q71" s="18"/>
      <c r="R71" s="18"/>
      <c r="S71" s="18"/>
      <c r="T71" s="18"/>
      <c r="U71" s="20">
        <f t="shared" si="1"/>
        <v>3</v>
      </c>
      <c r="V71" s="21"/>
    </row>
    <row r="72">
      <c r="A72" s="11">
        <v>70.0</v>
      </c>
      <c r="B72" s="12">
        <v>316.0</v>
      </c>
      <c r="C72" s="12" t="s">
        <v>54</v>
      </c>
      <c r="D72" s="12" t="s">
        <v>35</v>
      </c>
      <c r="E72" s="12" t="s">
        <v>36</v>
      </c>
      <c r="F72" s="12" t="s">
        <v>37</v>
      </c>
      <c r="G72" s="12" t="s">
        <v>26</v>
      </c>
      <c r="H72" s="13" t="s">
        <v>141</v>
      </c>
      <c r="I72" s="15"/>
      <c r="J72" s="15"/>
      <c r="K72" s="15"/>
      <c r="L72" s="15"/>
      <c r="M72" s="14" t="s">
        <v>381</v>
      </c>
      <c r="N72" s="15"/>
      <c r="O72" s="15"/>
      <c r="P72" s="15"/>
      <c r="Q72" s="15"/>
      <c r="R72" s="15"/>
      <c r="S72" s="15"/>
      <c r="T72" s="15"/>
      <c r="U72" s="16">
        <f t="shared" si="1"/>
        <v>1</v>
      </c>
      <c r="V72" s="17"/>
    </row>
    <row r="73">
      <c r="A73" s="11">
        <v>71.0</v>
      </c>
      <c r="B73" s="12">
        <v>100.0</v>
      </c>
      <c r="C73" s="12" t="s">
        <v>75</v>
      </c>
      <c r="D73" s="12" t="s">
        <v>23</v>
      </c>
      <c r="E73" s="12" t="s">
        <v>66</v>
      </c>
      <c r="F73" s="12" t="s">
        <v>25</v>
      </c>
      <c r="G73" s="12" t="s">
        <v>26</v>
      </c>
      <c r="H73" s="13" t="s">
        <v>142</v>
      </c>
      <c r="I73" s="19"/>
      <c r="J73" s="18"/>
      <c r="K73" s="18"/>
      <c r="L73" s="18"/>
      <c r="M73" s="19" t="s">
        <v>381</v>
      </c>
      <c r="N73" s="19" t="s">
        <v>381</v>
      </c>
      <c r="O73" s="19" t="s">
        <v>381</v>
      </c>
      <c r="P73" s="19" t="s">
        <v>381</v>
      </c>
      <c r="Q73" s="19"/>
      <c r="R73" s="19" t="s">
        <v>381</v>
      </c>
      <c r="S73" s="19" t="s">
        <v>381</v>
      </c>
      <c r="T73" s="18"/>
      <c r="U73" s="20">
        <f t="shared" si="1"/>
        <v>6</v>
      </c>
      <c r="V73" s="21"/>
    </row>
    <row r="74">
      <c r="A74" s="11">
        <v>72.0</v>
      </c>
      <c r="B74" s="12">
        <v>202.0</v>
      </c>
      <c r="C74" s="12" t="s">
        <v>94</v>
      </c>
      <c r="D74" s="12" t="s">
        <v>35</v>
      </c>
      <c r="E74" s="12" t="s">
        <v>70</v>
      </c>
      <c r="F74" s="12" t="s">
        <v>37</v>
      </c>
      <c r="G74" s="12" t="s">
        <v>26</v>
      </c>
      <c r="H74" s="13" t="s">
        <v>143</v>
      </c>
      <c r="I74" s="14" t="s">
        <v>381</v>
      </c>
      <c r="J74" s="15"/>
      <c r="K74" s="15"/>
      <c r="L74" s="15"/>
      <c r="M74" s="14" t="s">
        <v>381</v>
      </c>
      <c r="N74" s="14" t="s">
        <v>381</v>
      </c>
      <c r="O74" s="14" t="s">
        <v>381</v>
      </c>
      <c r="P74" s="14" t="s">
        <v>381</v>
      </c>
      <c r="Q74" s="15"/>
      <c r="R74" s="14"/>
      <c r="S74" s="14" t="s">
        <v>381</v>
      </c>
      <c r="T74" s="15"/>
      <c r="U74" s="16">
        <f t="shared" si="1"/>
        <v>6</v>
      </c>
      <c r="V74" s="17"/>
    </row>
    <row r="75">
      <c r="A75" s="11">
        <v>73.0</v>
      </c>
      <c r="B75" s="12">
        <v>244.0</v>
      </c>
      <c r="C75" s="12" t="s">
        <v>22</v>
      </c>
      <c r="D75" s="12" t="s">
        <v>23</v>
      </c>
      <c r="E75" s="12" t="s">
        <v>32</v>
      </c>
      <c r="F75" s="12" t="s">
        <v>25</v>
      </c>
      <c r="G75" s="12" t="s">
        <v>26</v>
      </c>
      <c r="H75" s="13" t="s">
        <v>144</v>
      </c>
      <c r="I75" s="19" t="s">
        <v>381</v>
      </c>
      <c r="J75" s="18"/>
      <c r="K75" s="19" t="s">
        <v>381</v>
      </c>
      <c r="L75" s="18"/>
      <c r="M75" s="19" t="s">
        <v>381</v>
      </c>
      <c r="N75" s="18"/>
      <c r="O75" s="19" t="s">
        <v>381</v>
      </c>
      <c r="P75" s="19" t="s">
        <v>381</v>
      </c>
      <c r="Q75" s="19" t="s">
        <v>381</v>
      </c>
      <c r="R75" s="18"/>
      <c r="S75" s="19" t="s">
        <v>381</v>
      </c>
      <c r="T75" s="19"/>
      <c r="U75" s="20">
        <f t="shared" si="1"/>
        <v>7</v>
      </c>
      <c r="V75" s="22" t="s">
        <v>135</v>
      </c>
    </row>
    <row r="76">
      <c r="A76" s="11">
        <v>74.0</v>
      </c>
      <c r="B76" s="12">
        <v>200.0</v>
      </c>
      <c r="C76" s="12" t="s">
        <v>94</v>
      </c>
      <c r="D76" s="12" t="s">
        <v>35</v>
      </c>
      <c r="E76" s="12" t="s">
        <v>87</v>
      </c>
      <c r="F76" s="12" t="s">
        <v>37</v>
      </c>
      <c r="G76" s="12" t="s">
        <v>26</v>
      </c>
      <c r="H76" s="13" t="s">
        <v>145</v>
      </c>
      <c r="I76" s="14" t="s">
        <v>381</v>
      </c>
      <c r="J76" s="15"/>
      <c r="K76" s="15"/>
      <c r="L76" s="15"/>
      <c r="M76" s="14" t="s">
        <v>381</v>
      </c>
      <c r="N76" s="14" t="s">
        <v>381</v>
      </c>
      <c r="O76" s="14" t="s">
        <v>381</v>
      </c>
      <c r="P76" s="14" t="s">
        <v>381</v>
      </c>
      <c r="Q76" s="14" t="s">
        <v>381</v>
      </c>
      <c r="R76" s="14" t="s">
        <v>381</v>
      </c>
      <c r="S76" s="14" t="s">
        <v>381</v>
      </c>
      <c r="T76" s="15"/>
      <c r="U76" s="16">
        <f t="shared" si="1"/>
        <v>8</v>
      </c>
      <c r="V76" s="17"/>
    </row>
    <row r="77">
      <c r="A77" s="11">
        <v>75.0</v>
      </c>
      <c r="B77" s="12">
        <v>156.0</v>
      </c>
      <c r="C77" s="12" t="s">
        <v>69</v>
      </c>
      <c r="D77" s="12" t="s">
        <v>35</v>
      </c>
      <c r="E77" s="12" t="s">
        <v>40</v>
      </c>
      <c r="F77" s="12" t="s">
        <v>37</v>
      </c>
      <c r="G77" s="12" t="s">
        <v>26</v>
      </c>
      <c r="H77" s="13" t="s">
        <v>146</v>
      </c>
      <c r="I77" s="19" t="s">
        <v>381</v>
      </c>
      <c r="J77" s="19"/>
      <c r="K77" s="18"/>
      <c r="L77" s="18"/>
      <c r="M77" s="18"/>
      <c r="N77" s="18"/>
      <c r="O77" s="19" t="s">
        <v>381</v>
      </c>
      <c r="P77" s="18"/>
      <c r="Q77" s="18"/>
      <c r="R77" s="18"/>
      <c r="S77" s="18"/>
      <c r="T77" s="18"/>
      <c r="U77" s="20">
        <f t="shared" si="1"/>
        <v>2</v>
      </c>
      <c r="V77" s="21"/>
    </row>
    <row r="78">
      <c r="A78" s="11">
        <v>76.0</v>
      </c>
      <c r="B78" s="12">
        <v>224.0</v>
      </c>
      <c r="C78" s="12" t="s">
        <v>100</v>
      </c>
      <c r="D78" s="12" t="s">
        <v>23</v>
      </c>
      <c r="E78" s="12" t="s">
        <v>24</v>
      </c>
      <c r="F78" s="12" t="s">
        <v>25</v>
      </c>
      <c r="G78" s="12" t="s">
        <v>26</v>
      </c>
      <c r="H78" s="13" t="s">
        <v>147</v>
      </c>
      <c r="I78" s="15"/>
      <c r="J78" s="15"/>
      <c r="K78" s="15"/>
      <c r="L78" s="15"/>
      <c r="M78" s="14" t="s">
        <v>381</v>
      </c>
      <c r="N78" s="15"/>
      <c r="O78" s="15"/>
      <c r="P78" s="14" t="s">
        <v>381</v>
      </c>
      <c r="Q78" s="15"/>
      <c r="R78" s="15"/>
      <c r="S78" s="14" t="s">
        <v>381</v>
      </c>
      <c r="T78" s="15"/>
      <c r="U78" s="16">
        <f t="shared" si="1"/>
        <v>3</v>
      </c>
      <c r="V78" s="17"/>
    </row>
    <row r="79">
      <c r="A79" s="11">
        <v>77.0</v>
      </c>
      <c r="B79" s="12">
        <v>290.0</v>
      </c>
      <c r="C79" s="12" t="s">
        <v>77</v>
      </c>
      <c r="D79" s="12" t="s">
        <v>35</v>
      </c>
      <c r="E79" s="12" t="s">
        <v>59</v>
      </c>
      <c r="F79" s="12" t="s">
        <v>37</v>
      </c>
      <c r="G79" s="12" t="s">
        <v>26</v>
      </c>
      <c r="H79" s="13" t="s">
        <v>148</v>
      </c>
      <c r="I79" s="19" t="s">
        <v>381</v>
      </c>
      <c r="J79" s="18"/>
      <c r="K79" s="18"/>
      <c r="L79" s="18"/>
      <c r="M79" s="19" t="s">
        <v>381</v>
      </c>
      <c r="N79" s="18"/>
      <c r="O79" s="19" t="s">
        <v>381</v>
      </c>
      <c r="P79" s="19" t="s">
        <v>381</v>
      </c>
      <c r="Q79" s="18"/>
      <c r="R79" s="18"/>
      <c r="S79" s="18"/>
      <c r="T79" s="18"/>
      <c r="U79" s="20">
        <f t="shared" si="1"/>
        <v>4</v>
      </c>
      <c r="V79" s="21"/>
    </row>
    <row r="80">
      <c r="A80" s="11">
        <v>78.0</v>
      </c>
      <c r="B80" s="12">
        <v>246.0</v>
      </c>
      <c r="C80" s="12" t="s">
        <v>22</v>
      </c>
      <c r="D80" s="12" t="s">
        <v>35</v>
      </c>
      <c r="E80" s="12" t="s">
        <v>36</v>
      </c>
      <c r="F80" s="12" t="s">
        <v>37</v>
      </c>
      <c r="G80" s="12" t="s">
        <v>26</v>
      </c>
      <c r="H80" s="13" t="s">
        <v>149</v>
      </c>
      <c r="I80" s="14" t="s">
        <v>381</v>
      </c>
      <c r="J80" s="15"/>
      <c r="K80" s="15"/>
      <c r="L80" s="15"/>
      <c r="M80" s="14"/>
      <c r="N80" s="15"/>
      <c r="O80" s="14" t="s">
        <v>381</v>
      </c>
      <c r="P80" s="15"/>
      <c r="Q80" s="14" t="s">
        <v>381</v>
      </c>
      <c r="R80" s="15"/>
      <c r="S80" s="15"/>
      <c r="T80" s="15"/>
      <c r="U80" s="16">
        <f t="shared" si="1"/>
        <v>3</v>
      </c>
      <c r="V80" s="17"/>
    </row>
    <row r="81">
      <c r="A81" s="11">
        <v>79.0</v>
      </c>
      <c r="B81" s="12">
        <v>136.0</v>
      </c>
      <c r="C81" s="12" t="s">
        <v>42</v>
      </c>
      <c r="D81" s="12" t="s">
        <v>35</v>
      </c>
      <c r="E81" s="12" t="s">
        <v>59</v>
      </c>
      <c r="F81" s="12" t="s">
        <v>37</v>
      </c>
      <c r="G81" s="12" t="s">
        <v>26</v>
      </c>
      <c r="H81" s="13" t="s">
        <v>150</v>
      </c>
      <c r="I81" s="18"/>
      <c r="J81" s="19"/>
      <c r="K81" s="19" t="s">
        <v>381</v>
      </c>
      <c r="L81" s="18"/>
      <c r="M81" s="19" t="s">
        <v>381</v>
      </c>
      <c r="N81" s="18"/>
      <c r="O81" s="18"/>
      <c r="P81" s="18"/>
      <c r="Q81" s="18"/>
      <c r="R81" s="18"/>
      <c r="S81" s="19" t="s">
        <v>381</v>
      </c>
      <c r="T81" s="18"/>
      <c r="U81" s="20">
        <f t="shared" si="1"/>
        <v>3</v>
      </c>
      <c r="V81" s="21"/>
    </row>
    <row r="82">
      <c r="A82" s="11">
        <v>80.0</v>
      </c>
      <c r="B82" s="12">
        <v>176.0</v>
      </c>
      <c r="C82" s="12" t="s">
        <v>107</v>
      </c>
      <c r="D82" s="12" t="s">
        <v>23</v>
      </c>
      <c r="E82" s="12" t="s">
        <v>104</v>
      </c>
      <c r="F82" s="12" t="s">
        <v>25</v>
      </c>
      <c r="G82" s="12" t="s">
        <v>26</v>
      </c>
      <c r="H82" s="13" t="s">
        <v>151</v>
      </c>
      <c r="I82" s="15"/>
      <c r="J82" s="15"/>
      <c r="K82" s="14" t="s">
        <v>381</v>
      </c>
      <c r="L82" s="14"/>
      <c r="M82" s="14" t="s">
        <v>381</v>
      </c>
      <c r="N82" s="14" t="s">
        <v>381</v>
      </c>
      <c r="O82" s="14"/>
      <c r="P82" s="15"/>
      <c r="Q82" s="15"/>
      <c r="R82" s="15"/>
      <c r="S82" s="14" t="s">
        <v>381</v>
      </c>
      <c r="T82" s="15"/>
      <c r="U82" s="16">
        <f t="shared" si="1"/>
        <v>4</v>
      </c>
      <c r="V82" s="17"/>
    </row>
    <row r="83">
      <c r="A83" s="11">
        <v>81.0</v>
      </c>
      <c r="B83" s="12">
        <v>198.0</v>
      </c>
      <c r="C83" s="12" t="s">
        <v>94</v>
      </c>
      <c r="D83" s="12" t="s">
        <v>23</v>
      </c>
      <c r="E83" s="12" t="s">
        <v>66</v>
      </c>
      <c r="F83" s="12" t="s">
        <v>25</v>
      </c>
      <c r="G83" s="12" t="s">
        <v>26</v>
      </c>
      <c r="H83" s="13" t="s">
        <v>152</v>
      </c>
      <c r="I83" s="19" t="s">
        <v>381</v>
      </c>
      <c r="J83" s="18"/>
      <c r="K83" s="18"/>
      <c r="L83" s="18"/>
      <c r="M83" s="19" t="s">
        <v>381</v>
      </c>
      <c r="N83" s="19" t="s">
        <v>381</v>
      </c>
      <c r="O83" s="19" t="s">
        <v>381</v>
      </c>
      <c r="P83" s="19" t="s">
        <v>381</v>
      </c>
      <c r="Q83" s="19"/>
      <c r="R83" s="19" t="s">
        <v>381</v>
      </c>
      <c r="S83" s="19" t="s">
        <v>381</v>
      </c>
      <c r="T83" s="18"/>
      <c r="U83" s="20">
        <f t="shared" si="1"/>
        <v>7</v>
      </c>
      <c r="V83" s="21"/>
    </row>
    <row r="84">
      <c r="A84" s="11">
        <v>82.0</v>
      </c>
      <c r="B84" s="12">
        <v>62.0</v>
      </c>
      <c r="C84" s="12" t="s">
        <v>131</v>
      </c>
      <c r="D84" s="12" t="s">
        <v>35</v>
      </c>
      <c r="E84" s="12" t="s">
        <v>70</v>
      </c>
      <c r="F84" s="12" t="s">
        <v>37</v>
      </c>
      <c r="G84" s="12" t="s">
        <v>26</v>
      </c>
      <c r="H84" s="13" t="s">
        <v>153</v>
      </c>
      <c r="I84" s="14" t="s">
        <v>381</v>
      </c>
      <c r="J84" s="15"/>
      <c r="K84" s="15"/>
      <c r="L84" s="15"/>
      <c r="M84" s="15"/>
      <c r="N84" s="15"/>
      <c r="O84" s="14" t="s">
        <v>381</v>
      </c>
      <c r="P84" s="14" t="s">
        <v>381</v>
      </c>
      <c r="Q84" s="15"/>
      <c r="R84" s="15"/>
      <c r="S84" s="15"/>
      <c r="T84" s="15"/>
      <c r="U84" s="16">
        <f t="shared" si="1"/>
        <v>3</v>
      </c>
      <c r="V84" s="17"/>
    </row>
    <row r="85">
      <c r="A85" s="11">
        <v>83.0</v>
      </c>
      <c r="B85" s="12">
        <v>92.0</v>
      </c>
      <c r="C85" s="12" t="s">
        <v>31</v>
      </c>
      <c r="D85" s="12" t="s">
        <v>23</v>
      </c>
      <c r="E85" s="12" t="s">
        <v>104</v>
      </c>
      <c r="F85" s="12" t="s">
        <v>25</v>
      </c>
      <c r="G85" s="12" t="s">
        <v>26</v>
      </c>
      <c r="H85" s="13" t="s">
        <v>154</v>
      </c>
      <c r="I85" s="18" t="s">
        <v>381</v>
      </c>
      <c r="J85" s="18"/>
      <c r="K85" s="18"/>
      <c r="L85" s="18"/>
      <c r="M85" s="18" t="s">
        <v>381</v>
      </c>
      <c r="N85" s="18"/>
      <c r="O85" s="18"/>
      <c r="P85" s="18" t="s">
        <v>381</v>
      </c>
      <c r="Q85" s="18"/>
      <c r="R85" s="18"/>
      <c r="S85" s="24"/>
      <c r="T85" s="18"/>
      <c r="U85" s="20">
        <f t="shared" si="1"/>
        <v>3</v>
      </c>
      <c r="V85" s="22" t="s">
        <v>135</v>
      </c>
    </row>
    <row r="86">
      <c r="A86" s="11">
        <v>84.0</v>
      </c>
      <c r="B86" s="12">
        <v>264.0</v>
      </c>
      <c r="C86" s="12" t="s">
        <v>81</v>
      </c>
      <c r="D86" s="12" t="s">
        <v>35</v>
      </c>
      <c r="E86" s="12" t="s">
        <v>48</v>
      </c>
      <c r="F86" s="12" t="s">
        <v>37</v>
      </c>
      <c r="G86" s="12" t="s">
        <v>26</v>
      </c>
      <c r="H86" s="13" t="s">
        <v>88</v>
      </c>
      <c r="I86" s="15"/>
      <c r="J86" s="15"/>
      <c r="K86" s="15"/>
      <c r="L86" s="15"/>
      <c r="M86" s="15"/>
      <c r="N86" s="15"/>
      <c r="O86" s="15"/>
      <c r="P86" s="15"/>
      <c r="Q86" s="15"/>
      <c r="R86" s="15"/>
      <c r="S86" s="15"/>
      <c r="T86" s="14" t="s">
        <v>381</v>
      </c>
      <c r="U86" s="16">
        <f t="shared" si="1"/>
        <v>1</v>
      </c>
      <c r="V86" s="17"/>
    </row>
    <row r="87">
      <c r="A87" s="11">
        <v>85.0</v>
      </c>
      <c r="B87" s="12">
        <v>300.0</v>
      </c>
      <c r="C87" s="12" t="s">
        <v>39</v>
      </c>
      <c r="D87" s="12" t="s">
        <v>23</v>
      </c>
      <c r="E87" s="12" t="s">
        <v>32</v>
      </c>
      <c r="F87" s="12" t="s">
        <v>25</v>
      </c>
      <c r="G87" s="12" t="s">
        <v>26</v>
      </c>
      <c r="H87" s="13" t="s">
        <v>155</v>
      </c>
      <c r="I87" s="19" t="s">
        <v>381</v>
      </c>
      <c r="J87" s="18"/>
      <c r="K87" s="18"/>
      <c r="L87" s="18"/>
      <c r="M87" s="19" t="s">
        <v>381</v>
      </c>
      <c r="N87" s="18"/>
      <c r="O87" s="19" t="s">
        <v>381</v>
      </c>
      <c r="P87" s="18"/>
      <c r="Q87" s="18"/>
      <c r="R87" s="18"/>
      <c r="S87" s="19" t="s">
        <v>381</v>
      </c>
      <c r="T87" s="18"/>
      <c r="U87" s="20">
        <f t="shared" si="1"/>
        <v>4</v>
      </c>
      <c r="V87" s="21"/>
    </row>
    <row r="88">
      <c r="A88" s="11">
        <v>86.0</v>
      </c>
      <c r="B88" s="12">
        <v>228.0</v>
      </c>
      <c r="C88" s="12" t="s">
        <v>100</v>
      </c>
      <c r="D88" s="12" t="s">
        <v>23</v>
      </c>
      <c r="E88" s="12" t="s">
        <v>29</v>
      </c>
      <c r="F88" s="12" t="s">
        <v>25</v>
      </c>
      <c r="G88" s="12" t="s">
        <v>26</v>
      </c>
      <c r="H88" s="13" t="s">
        <v>156</v>
      </c>
      <c r="I88" s="25"/>
      <c r="J88" s="25"/>
      <c r="K88" s="25"/>
      <c r="L88" s="25"/>
      <c r="M88" s="25" t="s">
        <v>381</v>
      </c>
      <c r="N88" s="25" t="s">
        <v>381</v>
      </c>
      <c r="O88" s="25"/>
      <c r="P88" s="25"/>
      <c r="Q88" s="25"/>
      <c r="R88" s="25"/>
      <c r="S88" s="27"/>
      <c r="T88" s="25"/>
      <c r="U88" s="16">
        <f t="shared" si="1"/>
        <v>2</v>
      </c>
      <c r="V88" s="22" t="s">
        <v>135</v>
      </c>
    </row>
    <row r="89">
      <c r="A89" s="11">
        <v>87.0</v>
      </c>
      <c r="B89" s="12">
        <v>242.0</v>
      </c>
      <c r="C89" s="12" t="s">
        <v>22</v>
      </c>
      <c r="D89" s="12" t="s">
        <v>35</v>
      </c>
      <c r="E89" s="12" t="s">
        <v>87</v>
      </c>
      <c r="F89" s="12" t="s">
        <v>37</v>
      </c>
      <c r="G89" s="12" t="s">
        <v>26</v>
      </c>
      <c r="H89" s="13" t="s">
        <v>157</v>
      </c>
      <c r="I89" s="18"/>
      <c r="J89" s="18"/>
      <c r="K89" s="19" t="s">
        <v>381</v>
      </c>
      <c r="L89" s="19" t="s">
        <v>381</v>
      </c>
      <c r="M89" s="18"/>
      <c r="N89" s="18"/>
      <c r="O89" s="18"/>
      <c r="P89" s="18"/>
      <c r="Q89" s="19"/>
      <c r="R89" s="19" t="s">
        <v>381</v>
      </c>
      <c r="S89" s="19" t="s">
        <v>381</v>
      </c>
      <c r="T89" s="18"/>
      <c r="U89" s="20">
        <f t="shared" si="1"/>
        <v>4</v>
      </c>
      <c r="V89" s="21"/>
    </row>
    <row r="90">
      <c r="A90" s="11">
        <v>88.0</v>
      </c>
      <c r="B90" s="12">
        <v>284.0</v>
      </c>
      <c r="C90" s="12" t="s">
        <v>77</v>
      </c>
      <c r="D90" s="12" t="s">
        <v>23</v>
      </c>
      <c r="E90" s="12" t="s">
        <v>29</v>
      </c>
      <c r="F90" s="12" t="s">
        <v>25</v>
      </c>
      <c r="G90" s="12" t="s">
        <v>26</v>
      </c>
      <c r="H90" s="13" t="s">
        <v>158</v>
      </c>
      <c r="I90" s="15"/>
      <c r="J90" s="15"/>
      <c r="K90" s="15"/>
      <c r="L90" s="15"/>
      <c r="M90" s="14" t="s">
        <v>381</v>
      </c>
      <c r="N90" s="15"/>
      <c r="O90" s="15"/>
      <c r="P90" s="15"/>
      <c r="Q90" s="15"/>
      <c r="R90" s="15"/>
      <c r="S90" s="15"/>
      <c r="T90" s="15"/>
      <c r="U90" s="16">
        <f t="shared" si="1"/>
        <v>1</v>
      </c>
      <c r="V90" s="17"/>
    </row>
    <row r="91">
      <c r="A91" s="11">
        <v>89.0</v>
      </c>
      <c r="B91" s="12">
        <v>214.0</v>
      </c>
      <c r="C91" s="12" t="s">
        <v>72</v>
      </c>
      <c r="D91" s="12" t="s">
        <v>35</v>
      </c>
      <c r="E91" s="12" t="s">
        <v>87</v>
      </c>
      <c r="F91" s="12" t="s">
        <v>37</v>
      </c>
      <c r="G91" s="12" t="s">
        <v>26</v>
      </c>
      <c r="H91" s="13" t="s">
        <v>159</v>
      </c>
      <c r="I91" s="18"/>
      <c r="J91" s="18"/>
      <c r="K91" s="18"/>
      <c r="L91" s="18"/>
      <c r="M91" s="19" t="s">
        <v>381</v>
      </c>
      <c r="N91" s="19" t="s">
        <v>381</v>
      </c>
      <c r="O91" s="18"/>
      <c r="P91" s="19"/>
      <c r="Q91" s="18"/>
      <c r="R91" s="19" t="s">
        <v>381</v>
      </c>
      <c r="S91" s="19"/>
      <c r="T91" s="18"/>
      <c r="U91" s="20">
        <f t="shared" si="1"/>
        <v>3</v>
      </c>
      <c r="V91" s="21"/>
    </row>
    <row r="92">
      <c r="A92" s="11">
        <v>90.0</v>
      </c>
      <c r="B92" s="12">
        <v>310.0</v>
      </c>
      <c r="C92" s="12" t="s">
        <v>54</v>
      </c>
      <c r="D92" s="12" t="s">
        <v>35</v>
      </c>
      <c r="E92" s="12" t="s">
        <v>40</v>
      </c>
      <c r="F92" s="12" t="s">
        <v>37</v>
      </c>
      <c r="G92" s="12" t="s">
        <v>26</v>
      </c>
      <c r="H92" s="13" t="s">
        <v>160</v>
      </c>
      <c r="I92" s="15"/>
      <c r="J92" s="15"/>
      <c r="K92" s="15"/>
      <c r="L92" s="15"/>
      <c r="M92" s="15"/>
      <c r="N92" s="15"/>
      <c r="O92" s="15"/>
      <c r="P92" s="15"/>
      <c r="Q92" s="15"/>
      <c r="R92" s="15"/>
      <c r="S92" s="15"/>
      <c r="T92" s="14" t="s">
        <v>381</v>
      </c>
      <c r="U92" s="16">
        <f t="shared" si="1"/>
        <v>1</v>
      </c>
      <c r="V92" s="17"/>
    </row>
    <row r="93">
      <c r="A93" s="11">
        <v>91.0</v>
      </c>
      <c r="B93" s="12">
        <v>144.0</v>
      </c>
      <c r="C93" s="12" t="s">
        <v>117</v>
      </c>
      <c r="D93" s="12" t="s">
        <v>35</v>
      </c>
      <c r="E93" s="12" t="s">
        <v>87</v>
      </c>
      <c r="F93" s="12" t="s">
        <v>37</v>
      </c>
      <c r="G93" s="12" t="s">
        <v>26</v>
      </c>
      <c r="H93" s="13" t="s">
        <v>161</v>
      </c>
      <c r="I93" s="19" t="s">
        <v>381</v>
      </c>
      <c r="J93" s="18"/>
      <c r="K93" s="18"/>
      <c r="L93" s="18"/>
      <c r="M93" s="19"/>
      <c r="N93" s="18"/>
      <c r="O93" s="19" t="s">
        <v>381</v>
      </c>
      <c r="P93" s="18"/>
      <c r="Q93" s="18"/>
      <c r="R93" s="18"/>
      <c r="S93" s="19" t="s">
        <v>381</v>
      </c>
      <c r="T93" s="18"/>
      <c r="U93" s="20">
        <f t="shared" si="1"/>
        <v>3</v>
      </c>
      <c r="V93" s="21"/>
    </row>
    <row r="94">
      <c r="A94" s="11">
        <v>92.0</v>
      </c>
      <c r="B94" s="12">
        <v>142.0</v>
      </c>
      <c r="C94" s="12" t="s">
        <v>117</v>
      </c>
      <c r="D94" s="12" t="s">
        <v>35</v>
      </c>
      <c r="E94" s="12" t="s">
        <v>40</v>
      </c>
      <c r="F94" s="12" t="s">
        <v>37</v>
      </c>
      <c r="G94" s="12" t="s">
        <v>26</v>
      </c>
      <c r="H94" s="13" t="s">
        <v>162</v>
      </c>
      <c r="I94" s="14"/>
      <c r="J94" s="15"/>
      <c r="K94" s="14" t="s">
        <v>381</v>
      </c>
      <c r="L94" s="15"/>
      <c r="M94" s="14"/>
      <c r="N94" s="15"/>
      <c r="O94" s="14"/>
      <c r="P94" s="14"/>
      <c r="Q94" s="15"/>
      <c r="R94" s="15"/>
      <c r="S94" s="15"/>
      <c r="T94" s="15"/>
      <c r="U94" s="16">
        <f t="shared" si="1"/>
        <v>1</v>
      </c>
      <c r="V94" s="17"/>
    </row>
    <row r="95">
      <c r="A95" s="11">
        <v>93.0</v>
      </c>
      <c r="B95" s="12">
        <v>10.0</v>
      </c>
      <c r="C95" s="12" t="s">
        <v>64</v>
      </c>
      <c r="D95" s="12" t="s">
        <v>23</v>
      </c>
      <c r="E95" s="12" t="s">
        <v>43</v>
      </c>
      <c r="F95" s="12" t="s">
        <v>25</v>
      </c>
      <c r="G95" s="12" t="s">
        <v>26</v>
      </c>
      <c r="H95" s="13" t="s">
        <v>163</v>
      </c>
      <c r="I95" s="18"/>
      <c r="J95" s="18"/>
      <c r="K95" s="18"/>
      <c r="L95" s="18"/>
      <c r="M95" s="19"/>
      <c r="N95" s="18"/>
      <c r="O95" s="19" t="s">
        <v>381</v>
      </c>
      <c r="P95" s="19" t="s">
        <v>381</v>
      </c>
      <c r="Q95" s="18"/>
      <c r="R95" s="19" t="s">
        <v>381</v>
      </c>
      <c r="S95" s="18"/>
      <c r="T95" s="18"/>
      <c r="U95" s="20">
        <f t="shared" si="1"/>
        <v>3</v>
      </c>
      <c r="V95" s="21"/>
    </row>
    <row r="96">
      <c r="A96" s="11">
        <v>94.0</v>
      </c>
      <c r="B96" s="12">
        <v>12.0</v>
      </c>
      <c r="C96" s="12" t="s">
        <v>64</v>
      </c>
      <c r="D96" s="12" t="s">
        <v>23</v>
      </c>
      <c r="E96" s="12" t="s">
        <v>62</v>
      </c>
      <c r="F96" s="12" t="s">
        <v>25</v>
      </c>
      <c r="G96" s="12" t="s">
        <v>26</v>
      </c>
      <c r="H96" s="13" t="s">
        <v>164</v>
      </c>
      <c r="I96" s="15"/>
      <c r="J96" s="15"/>
      <c r="K96" s="14" t="s">
        <v>381</v>
      </c>
      <c r="L96" s="14" t="s">
        <v>381</v>
      </c>
      <c r="M96" s="15"/>
      <c r="N96" s="15"/>
      <c r="O96" s="15"/>
      <c r="P96" s="15"/>
      <c r="Q96" s="15"/>
      <c r="R96" s="14" t="s">
        <v>381</v>
      </c>
      <c r="S96" s="15"/>
      <c r="T96" s="15"/>
      <c r="U96" s="16">
        <f t="shared" si="1"/>
        <v>3</v>
      </c>
      <c r="V96" s="23" t="s">
        <v>135</v>
      </c>
    </row>
    <row r="97">
      <c r="A97" s="11">
        <v>95.0</v>
      </c>
      <c r="B97" s="12">
        <v>16.0</v>
      </c>
      <c r="C97" s="12" t="s">
        <v>61</v>
      </c>
      <c r="D97" s="12" t="s">
        <v>23</v>
      </c>
      <c r="E97" s="12" t="s">
        <v>66</v>
      </c>
      <c r="F97" s="12" t="s">
        <v>25</v>
      </c>
      <c r="G97" s="12" t="s">
        <v>26</v>
      </c>
      <c r="H97" s="13" t="s">
        <v>165</v>
      </c>
      <c r="I97" s="19"/>
      <c r="J97" s="18"/>
      <c r="K97" s="18"/>
      <c r="L97" s="18"/>
      <c r="M97" s="19" t="s">
        <v>381</v>
      </c>
      <c r="N97" s="18"/>
      <c r="O97" s="18"/>
      <c r="P97" s="18"/>
      <c r="Q97" s="18"/>
      <c r="R97" s="18"/>
      <c r="S97" s="19" t="s">
        <v>381</v>
      </c>
      <c r="T97" s="18"/>
      <c r="U97" s="20">
        <f t="shared" si="1"/>
        <v>2</v>
      </c>
      <c r="V97" s="21"/>
    </row>
    <row r="98">
      <c r="A98" s="11">
        <v>96.0</v>
      </c>
      <c r="B98" s="12">
        <v>314.0</v>
      </c>
      <c r="C98" s="12" t="s">
        <v>54</v>
      </c>
      <c r="D98" s="12" t="s">
        <v>35</v>
      </c>
      <c r="E98" s="12" t="s">
        <v>70</v>
      </c>
      <c r="F98" s="12" t="s">
        <v>37</v>
      </c>
      <c r="G98" s="12" t="s">
        <v>26</v>
      </c>
      <c r="H98" s="13" t="s">
        <v>166</v>
      </c>
      <c r="I98" s="14" t="s">
        <v>381</v>
      </c>
      <c r="J98" s="15"/>
      <c r="K98" s="15"/>
      <c r="L98" s="15"/>
      <c r="M98" s="14" t="s">
        <v>381</v>
      </c>
      <c r="N98" s="15"/>
      <c r="O98" s="15"/>
      <c r="P98" s="14" t="s">
        <v>381</v>
      </c>
      <c r="Q98" s="15"/>
      <c r="R98" s="15"/>
      <c r="S98" s="14" t="s">
        <v>381</v>
      </c>
      <c r="T98" s="15"/>
      <c r="U98" s="16">
        <f t="shared" si="1"/>
        <v>4</v>
      </c>
      <c r="V98" s="17"/>
    </row>
    <row r="99">
      <c r="A99" s="11">
        <v>97.0</v>
      </c>
      <c r="B99" s="12">
        <v>92.0</v>
      </c>
      <c r="C99" s="12" t="s">
        <v>31</v>
      </c>
      <c r="D99" s="12" t="s">
        <v>35</v>
      </c>
      <c r="E99" s="12" t="s">
        <v>36</v>
      </c>
      <c r="F99" s="12" t="s">
        <v>37</v>
      </c>
      <c r="G99" s="12" t="s">
        <v>26</v>
      </c>
      <c r="H99" s="13" t="s">
        <v>167</v>
      </c>
      <c r="I99" s="18"/>
      <c r="J99" s="18"/>
      <c r="K99" s="18"/>
      <c r="L99" s="18"/>
      <c r="M99" s="18"/>
      <c r="N99" s="18"/>
      <c r="O99" s="19" t="s">
        <v>381</v>
      </c>
      <c r="P99" s="19" t="s">
        <v>381</v>
      </c>
      <c r="Q99" s="18"/>
      <c r="R99" s="18"/>
      <c r="S99" s="18"/>
      <c r="T99" s="18"/>
      <c r="U99" s="20">
        <f t="shared" si="1"/>
        <v>2</v>
      </c>
      <c r="V99" s="21"/>
    </row>
    <row r="100">
      <c r="A100" s="11">
        <v>98.0</v>
      </c>
      <c r="B100" s="12">
        <v>24.0</v>
      </c>
      <c r="C100" s="12" t="s">
        <v>61</v>
      </c>
      <c r="D100" s="12" t="s">
        <v>23</v>
      </c>
      <c r="E100" s="12" t="s">
        <v>43</v>
      </c>
      <c r="F100" s="12" t="s">
        <v>25</v>
      </c>
      <c r="G100" s="12" t="s">
        <v>26</v>
      </c>
      <c r="H100" s="13" t="s">
        <v>168</v>
      </c>
      <c r="I100" s="14" t="s">
        <v>381</v>
      </c>
      <c r="J100" s="15"/>
      <c r="K100" s="15"/>
      <c r="L100" s="15"/>
      <c r="M100" s="14" t="s">
        <v>381</v>
      </c>
      <c r="N100" s="15"/>
      <c r="O100" s="15"/>
      <c r="P100" s="15"/>
      <c r="Q100" s="15"/>
      <c r="R100" s="15"/>
      <c r="S100" s="15"/>
      <c r="T100" s="15"/>
      <c r="U100" s="16">
        <f t="shared" si="1"/>
        <v>2</v>
      </c>
      <c r="V100" s="17"/>
    </row>
    <row r="101">
      <c r="A101" s="11">
        <v>99.0</v>
      </c>
      <c r="B101" s="12">
        <v>4.0</v>
      </c>
      <c r="C101" s="12" t="s">
        <v>64</v>
      </c>
      <c r="D101" s="12" t="s">
        <v>23</v>
      </c>
      <c r="E101" s="12" t="s">
        <v>29</v>
      </c>
      <c r="F101" s="12" t="s">
        <v>25</v>
      </c>
      <c r="G101" s="12" t="s">
        <v>26</v>
      </c>
      <c r="H101" s="13" t="s">
        <v>169</v>
      </c>
      <c r="I101" s="18"/>
      <c r="J101" s="18"/>
      <c r="K101" s="19" t="s">
        <v>381</v>
      </c>
      <c r="L101" s="18"/>
      <c r="M101" s="19" t="s">
        <v>381</v>
      </c>
      <c r="N101" s="18"/>
      <c r="O101" s="18"/>
      <c r="P101" s="18"/>
      <c r="Q101" s="18"/>
      <c r="R101" s="19" t="s">
        <v>381</v>
      </c>
      <c r="S101" s="18"/>
      <c r="T101" s="18"/>
      <c r="U101" s="20">
        <f t="shared" si="1"/>
        <v>3</v>
      </c>
      <c r="V101" s="21"/>
    </row>
    <row r="102">
      <c r="A102" s="11">
        <v>100.0</v>
      </c>
      <c r="B102" s="12">
        <v>68.0</v>
      </c>
      <c r="C102" s="12" t="s">
        <v>131</v>
      </c>
      <c r="D102" s="12" t="s">
        <v>35</v>
      </c>
      <c r="E102" s="12" t="s">
        <v>48</v>
      </c>
      <c r="F102" s="12" t="s">
        <v>37</v>
      </c>
      <c r="G102" s="12" t="s">
        <v>26</v>
      </c>
      <c r="H102" s="13" t="s">
        <v>170</v>
      </c>
      <c r="I102" s="14" t="s">
        <v>381</v>
      </c>
      <c r="J102" s="15"/>
      <c r="K102" s="15"/>
      <c r="L102" s="14"/>
      <c r="M102" s="14" t="s">
        <v>381</v>
      </c>
      <c r="N102" s="15"/>
      <c r="O102" s="14" t="s">
        <v>381</v>
      </c>
      <c r="P102" s="14" t="s">
        <v>381</v>
      </c>
      <c r="Q102" s="15"/>
      <c r="R102" s="15"/>
      <c r="S102" s="15"/>
      <c r="T102" s="15"/>
      <c r="U102" s="16">
        <f t="shared" si="1"/>
        <v>4</v>
      </c>
      <c r="V102" s="17"/>
    </row>
    <row r="103">
      <c r="A103" s="11">
        <v>101.0</v>
      </c>
      <c r="B103" s="12">
        <v>160.0</v>
      </c>
      <c r="C103" s="12" t="s">
        <v>69</v>
      </c>
      <c r="D103" s="12" t="s">
        <v>23</v>
      </c>
      <c r="E103" s="12" t="s">
        <v>32</v>
      </c>
      <c r="F103" s="12" t="s">
        <v>25</v>
      </c>
      <c r="G103" s="12" t="s">
        <v>26</v>
      </c>
      <c r="H103" s="13" t="s">
        <v>171</v>
      </c>
      <c r="I103" s="19" t="s">
        <v>381</v>
      </c>
      <c r="J103" s="18"/>
      <c r="K103" s="18"/>
      <c r="L103" s="19"/>
      <c r="M103" s="19" t="s">
        <v>381</v>
      </c>
      <c r="N103" s="18"/>
      <c r="O103" s="19"/>
      <c r="P103" s="19" t="s">
        <v>381</v>
      </c>
      <c r="Q103" s="18"/>
      <c r="R103" s="18"/>
      <c r="S103" s="18"/>
      <c r="T103" s="18"/>
      <c r="U103" s="20">
        <f t="shared" si="1"/>
        <v>3</v>
      </c>
      <c r="V103" s="21"/>
    </row>
    <row r="104">
      <c r="A104" s="11">
        <v>102.0</v>
      </c>
      <c r="B104" s="12">
        <v>104.0</v>
      </c>
      <c r="C104" s="12" t="s">
        <v>75</v>
      </c>
      <c r="D104" s="12" t="s">
        <v>35</v>
      </c>
      <c r="E104" s="12" t="s">
        <v>70</v>
      </c>
      <c r="F104" s="12" t="s">
        <v>37</v>
      </c>
      <c r="G104" s="12" t="s">
        <v>26</v>
      </c>
      <c r="H104" s="13" t="s">
        <v>172</v>
      </c>
      <c r="I104" s="14" t="s">
        <v>381</v>
      </c>
      <c r="J104" s="15"/>
      <c r="K104" s="15"/>
      <c r="L104" s="15"/>
      <c r="M104" s="14" t="s">
        <v>381</v>
      </c>
      <c r="N104" s="15"/>
      <c r="O104" s="15"/>
      <c r="P104" s="14" t="s">
        <v>381</v>
      </c>
      <c r="Q104" s="15"/>
      <c r="R104" s="15"/>
      <c r="S104" s="14" t="s">
        <v>381</v>
      </c>
      <c r="T104" s="15"/>
      <c r="U104" s="16">
        <f t="shared" si="1"/>
        <v>4</v>
      </c>
      <c r="V104" s="17"/>
    </row>
    <row r="105">
      <c r="A105" s="11">
        <v>103.0</v>
      </c>
      <c r="B105" s="12">
        <v>310.0</v>
      </c>
      <c r="C105" s="12" t="s">
        <v>54</v>
      </c>
      <c r="D105" s="12" t="s">
        <v>23</v>
      </c>
      <c r="E105" s="12" t="s">
        <v>66</v>
      </c>
      <c r="F105" s="12" t="s">
        <v>25</v>
      </c>
      <c r="G105" s="12" t="s">
        <v>26</v>
      </c>
      <c r="H105" s="13" t="s">
        <v>173</v>
      </c>
      <c r="I105" s="19" t="s">
        <v>381</v>
      </c>
      <c r="J105" s="18"/>
      <c r="K105" s="18"/>
      <c r="L105" s="18"/>
      <c r="M105" s="19" t="s">
        <v>381</v>
      </c>
      <c r="N105" s="18"/>
      <c r="O105" s="18"/>
      <c r="P105" s="18"/>
      <c r="Q105" s="18"/>
      <c r="R105" s="18"/>
      <c r="S105" s="19" t="s">
        <v>381</v>
      </c>
      <c r="T105" s="18"/>
      <c r="U105" s="20">
        <f t="shared" si="1"/>
        <v>3</v>
      </c>
      <c r="V105" s="21"/>
    </row>
    <row r="106">
      <c r="A106" s="11">
        <v>104.0</v>
      </c>
      <c r="B106" s="12">
        <v>150.0</v>
      </c>
      <c r="C106" s="12" t="s">
        <v>117</v>
      </c>
      <c r="D106" s="12" t="s">
        <v>35</v>
      </c>
      <c r="E106" s="12" t="s">
        <v>59</v>
      </c>
      <c r="F106" s="12" t="s">
        <v>37</v>
      </c>
      <c r="G106" s="12" t="s">
        <v>26</v>
      </c>
      <c r="H106" s="13" t="s">
        <v>174</v>
      </c>
      <c r="I106" s="14" t="s">
        <v>381</v>
      </c>
      <c r="J106" s="15"/>
      <c r="K106" s="15"/>
      <c r="L106" s="15"/>
      <c r="M106" s="14" t="s">
        <v>381</v>
      </c>
      <c r="N106" s="15"/>
      <c r="O106" s="14" t="s">
        <v>381</v>
      </c>
      <c r="P106" s="14" t="s">
        <v>381</v>
      </c>
      <c r="Q106" s="15"/>
      <c r="R106" s="15"/>
      <c r="S106" s="15"/>
      <c r="T106" s="15"/>
      <c r="U106" s="16">
        <f t="shared" si="1"/>
        <v>4</v>
      </c>
      <c r="V106" s="17"/>
    </row>
    <row r="107">
      <c r="A107" s="11">
        <v>105.0</v>
      </c>
      <c r="B107" s="12">
        <v>80.0</v>
      </c>
      <c r="C107" s="12" t="s">
        <v>34</v>
      </c>
      <c r="D107" s="12" t="s">
        <v>23</v>
      </c>
      <c r="E107" s="12" t="s">
        <v>43</v>
      </c>
      <c r="F107" s="12" t="s">
        <v>25</v>
      </c>
      <c r="G107" s="12" t="s">
        <v>26</v>
      </c>
      <c r="H107" s="13" t="s">
        <v>175</v>
      </c>
      <c r="I107" s="18"/>
      <c r="J107" s="18"/>
      <c r="K107" s="18"/>
      <c r="L107" s="18"/>
      <c r="M107" s="19" t="s">
        <v>381</v>
      </c>
      <c r="N107" s="18"/>
      <c r="O107" s="18"/>
      <c r="P107" s="18"/>
      <c r="Q107" s="18"/>
      <c r="R107" s="19" t="s">
        <v>381</v>
      </c>
      <c r="S107" s="18"/>
      <c r="T107" s="18"/>
      <c r="U107" s="20">
        <f t="shared" si="1"/>
        <v>2</v>
      </c>
      <c r="V107" s="21"/>
    </row>
    <row r="108">
      <c r="A108" s="11">
        <v>106.0</v>
      </c>
      <c r="B108" s="12">
        <v>18.0</v>
      </c>
      <c r="C108" s="12" t="s">
        <v>61</v>
      </c>
      <c r="D108" s="12" t="s">
        <v>23</v>
      </c>
      <c r="E108" s="12" t="s">
        <v>29</v>
      </c>
      <c r="F108" s="12" t="s">
        <v>25</v>
      </c>
      <c r="G108" s="12" t="s">
        <v>26</v>
      </c>
      <c r="H108" s="13" t="s">
        <v>176</v>
      </c>
      <c r="I108" s="14" t="s">
        <v>381</v>
      </c>
      <c r="J108" s="15"/>
      <c r="K108" s="15"/>
      <c r="L108" s="15"/>
      <c r="M108" s="14" t="s">
        <v>381</v>
      </c>
      <c r="N108" s="14"/>
      <c r="O108" s="14" t="s">
        <v>381</v>
      </c>
      <c r="P108" s="14" t="s">
        <v>381</v>
      </c>
      <c r="Q108" s="15"/>
      <c r="R108" s="15"/>
      <c r="S108" s="14" t="s">
        <v>381</v>
      </c>
      <c r="T108" s="15"/>
      <c r="U108" s="16">
        <f t="shared" si="1"/>
        <v>5</v>
      </c>
      <c r="V108" s="17"/>
    </row>
    <row r="109">
      <c r="A109" s="11">
        <v>107.0</v>
      </c>
      <c r="B109" s="12">
        <v>22.0</v>
      </c>
      <c r="C109" s="12" t="s">
        <v>61</v>
      </c>
      <c r="D109" s="12" t="s">
        <v>23</v>
      </c>
      <c r="E109" s="12" t="s">
        <v>104</v>
      </c>
      <c r="F109" s="12" t="s">
        <v>25</v>
      </c>
      <c r="G109" s="12" t="s">
        <v>26</v>
      </c>
      <c r="H109" s="13" t="s">
        <v>177</v>
      </c>
      <c r="I109" s="19" t="s">
        <v>381</v>
      </c>
      <c r="J109" s="18"/>
      <c r="K109" s="18"/>
      <c r="L109" s="18"/>
      <c r="M109" s="19" t="s">
        <v>381</v>
      </c>
      <c r="N109" s="18"/>
      <c r="O109" s="18"/>
      <c r="P109" s="18"/>
      <c r="Q109" s="18"/>
      <c r="R109" s="18"/>
      <c r="S109" s="18"/>
      <c r="T109" s="18"/>
      <c r="U109" s="20">
        <f t="shared" si="1"/>
        <v>2</v>
      </c>
      <c r="V109" s="21"/>
    </row>
    <row r="110">
      <c r="A110" s="11">
        <v>108.0</v>
      </c>
      <c r="B110" s="12">
        <v>152.0</v>
      </c>
      <c r="C110" s="12" t="s">
        <v>117</v>
      </c>
      <c r="D110" s="12" t="s">
        <v>35</v>
      </c>
      <c r="E110" s="12" t="s">
        <v>48</v>
      </c>
      <c r="F110" s="12" t="s">
        <v>37</v>
      </c>
      <c r="G110" s="12" t="s">
        <v>26</v>
      </c>
      <c r="H110" s="13" t="s">
        <v>178</v>
      </c>
      <c r="I110" s="14" t="s">
        <v>381</v>
      </c>
      <c r="J110" s="15"/>
      <c r="K110" s="15"/>
      <c r="L110" s="15"/>
      <c r="M110" s="14" t="s">
        <v>381</v>
      </c>
      <c r="N110" s="15"/>
      <c r="O110" s="15"/>
      <c r="P110" s="15"/>
      <c r="Q110" s="15"/>
      <c r="R110" s="15"/>
      <c r="S110" s="15"/>
      <c r="T110" s="15"/>
      <c r="U110" s="16">
        <f t="shared" si="1"/>
        <v>2</v>
      </c>
      <c r="V110" s="17"/>
    </row>
    <row r="111">
      <c r="A111" s="11">
        <v>109.0</v>
      </c>
      <c r="B111" s="12">
        <v>274.0</v>
      </c>
      <c r="C111" s="12" t="s">
        <v>46</v>
      </c>
      <c r="D111" s="12" t="s">
        <v>35</v>
      </c>
      <c r="E111" s="12" t="s">
        <v>36</v>
      </c>
      <c r="F111" s="12" t="s">
        <v>37</v>
      </c>
      <c r="G111" s="12" t="s">
        <v>26</v>
      </c>
      <c r="H111" s="13" t="s">
        <v>179</v>
      </c>
      <c r="I111" s="18"/>
      <c r="J111" s="18"/>
      <c r="K111" s="18"/>
      <c r="L111" s="18"/>
      <c r="M111" s="19"/>
      <c r="N111" s="18"/>
      <c r="O111" s="18"/>
      <c r="P111" s="18"/>
      <c r="Q111" s="19" t="s">
        <v>381</v>
      </c>
      <c r="R111" s="18"/>
      <c r="S111" s="18"/>
      <c r="T111" s="18"/>
      <c r="U111" s="20">
        <f t="shared" si="1"/>
        <v>1</v>
      </c>
      <c r="V111" s="21"/>
    </row>
    <row r="112">
      <c r="A112" s="11">
        <v>110.0</v>
      </c>
      <c r="B112" s="12">
        <v>80.0</v>
      </c>
      <c r="C112" s="12" t="s">
        <v>34</v>
      </c>
      <c r="D112" s="12" t="s">
        <v>35</v>
      </c>
      <c r="E112" s="12" t="s">
        <v>59</v>
      </c>
      <c r="F112" s="12" t="s">
        <v>37</v>
      </c>
      <c r="G112" s="12" t="s">
        <v>26</v>
      </c>
      <c r="H112" s="13" t="s">
        <v>180</v>
      </c>
      <c r="I112" s="15"/>
      <c r="J112" s="15"/>
      <c r="K112" s="15"/>
      <c r="L112" s="15"/>
      <c r="M112" s="14" t="s">
        <v>381</v>
      </c>
      <c r="N112" s="15"/>
      <c r="O112" s="15"/>
      <c r="P112" s="15"/>
      <c r="Q112" s="15"/>
      <c r="R112" s="15"/>
      <c r="S112" s="15"/>
      <c r="T112" s="15"/>
      <c r="U112" s="16">
        <f t="shared" si="1"/>
        <v>1</v>
      </c>
      <c r="V112" s="17"/>
    </row>
    <row r="113">
      <c r="A113" s="11">
        <v>111.0</v>
      </c>
      <c r="B113" s="12">
        <v>178.0</v>
      </c>
      <c r="C113" s="12" t="s">
        <v>107</v>
      </c>
      <c r="D113" s="12" t="s">
        <v>35</v>
      </c>
      <c r="E113" s="12" t="s">
        <v>59</v>
      </c>
      <c r="F113" s="12" t="s">
        <v>37</v>
      </c>
      <c r="G113" s="12" t="s">
        <v>26</v>
      </c>
      <c r="H113" s="13" t="s">
        <v>181</v>
      </c>
      <c r="I113" s="18"/>
      <c r="J113" s="18"/>
      <c r="K113" s="18"/>
      <c r="L113" s="18"/>
      <c r="M113" s="18"/>
      <c r="N113" s="18"/>
      <c r="O113" s="18"/>
      <c r="P113" s="18"/>
      <c r="Q113" s="19" t="s">
        <v>381</v>
      </c>
      <c r="R113" s="18"/>
      <c r="S113" s="18"/>
      <c r="T113" s="18"/>
      <c r="U113" s="20">
        <f t="shared" si="1"/>
        <v>1</v>
      </c>
      <c r="V113" s="21"/>
    </row>
    <row r="114">
      <c r="A114" s="11">
        <v>112.0</v>
      </c>
      <c r="B114" s="12">
        <v>220.0</v>
      </c>
      <c r="C114" s="12" t="s">
        <v>72</v>
      </c>
      <c r="D114" s="12" t="s">
        <v>23</v>
      </c>
      <c r="E114" s="12" t="s">
        <v>43</v>
      </c>
      <c r="F114" s="12" t="s">
        <v>25</v>
      </c>
      <c r="G114" s="12" t="s">
        <v>26</v>
      </c>
      <c r="H114" s="13" t="s">
        <v>182</v>
      </c>
      <c r="I114" s="14" t="s">
        <v>381</v>
      </c>
      <c r="J114" s="15"/>
      <c r="K114" s="15"/>
      <c r="L114" s="15"/>
      <c r="M114" s="14" t="s">
        <v>381</v>
      </c>
      <c r="N114" s="15"/>
      <c r="O114" s="15"/>
      <c r="P114" s="14" t="s">
        <v>381</v>
      </c>
      <c r="Q114" s="15"/>
      <c r="R114" s="15"/>
      <c r="S114" s="15"/>
      <c r="T114" s="15"/>
      <c r="U114" s="16">
        <f t="shared" si="1"/>
        <v>3</v>
      </c>
      <c r="V114" s="17"/>
    </row>
    <row r="115">
      <c r="A115" s="11">
        <v>113.0</v>
      </c>
      <c r="B115" s="12">
        <v>232.0</v>
      </c>
      <c r="C115" s="12" t="s">
        <v>100</v>
      </c>
      <c r="D115" s="12" t="s">
        <v>23</v>
      </c>
      <c r="E115" s="12" t="s">
        <v>104</v>
      </c>
      <c r="F115" s="12" t="s">
        <v>25</v>
      </c>
      <c r="G115" s="12" t="s">
        <v>26</v>
      </c>
      <c r="H115" s="13" t="s">
        <v>183</v>
      </c>
      <c r="I115" s="19" t="s">
        <v>381</v>
      </c>
      <c r="J115" s="18"/>
      <c r="K115" s="18"/>
      <c r="L115" s="18"/>
      <c r="M115" s="19"/>
      <c r="N115" s="18"/>
      <c r="O115" s="19" t="s">
        <v>381</v>
      </c>
      <c r="P115" s="19" t="s">
        <v>381</v>
      </c>
      <c r="Q115" s="18"/>
      <c r="R115" s="18"/>
      <c r="S115" s="18"/>
      <c r="T115" s="18"/>
      <c r="U115" s="20">
        <f t="shared" si="1"/>
        <v>3</v>
      </c>
      <c r="V115" s="21"/>
    </row>
    <row r="116">
      <c r="A116" s="11">
        <v>114.0</v>
      </c>
      <c r="B116" s="12">
        <v>260.0</v>
      </c>
      <c r="C116" s="12" t="s">
        <v>81</v>
      </c>
      <c r="D116" s="12" t="s">
        <v>23</v>
      </c>
      <c r="E116" s="12" t="s">
        <v>104</v>
      </c>
      <c r="F116" s="12" t="s">
        <v>25</v>
      </c>
      <c r="G116" s="12" t="s">
        <v>26</v>
      </c>
      <c r="H116" s="13" t="s">
        <v>184</v>
      </c>
      <c r="I116" s="15"/>
      <c r="J116" s="15"/>
      <c r="K116" s="15"/>
      <c r="L116" s="15"/>
      <c r="M116" s="14" t="s">
        <v>381</v>
      </c>
      <c r="N116" s="15"/>
      <c r="O116" s="15"/>
      <c r="P116" s="15"/>
      <c r="Q116" s="15"/>
      <c r="R116" s="15"/>
      <c r="S116" s="15"/>
      <c r="T116" s="15"/>
      <c r="U116" s="16">
        <f t="shared" si="1"/>
        <v>1</v>
      </c>
      <c r="V116" s="17"/>
    </row>
    <row r="117">
      <c r="A117" s="11">
        <v>115.0</v>
      </c>
      <c r="B117" s="12">
        <v>152.0</v>
      </c>
      <c r="C117" s="12" t="s">
        <v>117</v>
      </c>
      <c r="D117" s="12" t="s">
        <v>23</v>
      </c>
      <c r="E117" s="12" t="s">
        <v>62</v>
      </c>
      <c r="F117" s="12" t="s">
        <v>25</v>
      </c>
      <c r="G117" s="12" t="s">
        <v>26</v>
      </c>
      <c r="H117" s="13" t="s">
        <v>185</v>
      </c>
      <c r="I117" s="18"/>
      <c r="J117" s="18"/>
      <c r="K117" s="18"/>
      <c r="L117" s="18"/>
      <c r="M117" s="19" t="s">
        <v>381</v>
      </c>
      <c r="N117" s="18"/>
      <c r="O117" s="18"/>
      <c r="P117" s="18"/>
      <c r="Q117" s="18"/>
      <c r="R117" s="18"/>
      <c r="S117" s="19" t="s">
        <v>381</v>
      </c>
      <c r="T117" s="18"/>
      <c r="U117" s="20">
        <f t="shared" si="1"/>
        <v>2</v>
      </c>
      <c r="V117" s="21"/>
    </row>
    <row r="118">
      <c r="A118" s="11">
        <v>116.0</v>
      </c>
      <c r="B118" s="12">
        <v>336.0</v>
      </c>
      <c r="C118" s="12" t="s">
        <v>28</v>
      </c>
      <c r="D118" s="12" t="s">
        <v>23</v>
      </c>
      <c r="E118" s="12" t="s">
        <v>24</v>
      </c>
      <c r="F118" s="12" t="s">
        <v>25</v>
      </c>
      <c r="G118" s="12" t="s">
        <v>26</v>
      </c>
      <c r="H118" s="13" t="s">
        <v>186</v>
      </c>
      <c r="I118" s="15"/>
      <c r="J118" s="15"/>
      <c r="K118" s="15"/>
      <c r="L118" s="15"/>
      <c r="M118" s="14" t="s">
        <v>381</v>
      </c>
      <c r="N118" s="15"/>
      <c r="O118" s="15"/>
      <c r="P118" s="15"/>
      <c r="Q118" s="15"/>
      <c r="R118" s="15"/>
      <c r="S118" s="15"/>
      <c r="T118" s="15"/>
      <c r="U118" s="16">
        <f t="shared" si="1"/>
        <v>1</v>
      </c>
      <c r="V118" s="17"/>
    </row>
    <row r="119">
      <c r="A119" s="11">
        <v>117.0</v>
      </c>
      <c r="B119" s="12">
        <v>244.0</v>
      </c>
      <c r="C119" s="12" t="s">
        <v>22</v>
      </c>
      <c r="D119" s="12" t="s">
        <v>35</v>
      </c>
      <c r="E119" s="12" t="s">
        <v>70</v>
      </c>
      <c r="F119" s="12" t="s">
        <v>37</v>
      </c>
      <c r="G119" s="12" t="s">
        <v>26</v>
      </c>
      <c r="H119" s="13" t="s">
        <v>187</v>
      </c>
      <c r="I119" s="19" t="s">
        <v>381</v>
      </c>
      <c r="J119" s="18"/>
      <c r="K119" s="18"/>
      <c r="L119" s="18"/>
      <c r="M119" s="19" t="s">
        <v>381</v>
      </c>
      <c r="N119" s="18"/>
      <c r="O119" s="19" t="s">
        <v>381</v>
      </c>
      <c r="P119" s="19" t="s">
        <v>381</v>
      </c>
      <c r="Q119" s="19" t="s">
        <v>381</v>
      </c>
      <c r="R119" s="18"/>
      <c r="S119" s="19" t="s">
        <v>381</v>
      </c>
      <c r="T119" s="18"/>
      <c r="U119" s="20">
        <f t="shared" si="1"/>
        <v>6</v>
      </c>
      <c r="V119" s="21"/>
    </row>
    <row r="120">
      <c r="A120" s="11">
        <v>118.0</v>
      </c>
      <c r="B120" s="12">
        <v>90.0</v>
      </c>
      <c r="C120" s="12" t="s">
        <v>31</v>
      </c>
      <c r="D120" s="12" t="s">
        <v>35</v>
      </c>
      <c r="E120" s="12" t="s">
        <v>70</v>
      </c>
      <c r="F120" s="12" t="s">
        <v>37</v>
      </c>
      <c r="G120" s="12" t="s">
        <v>26</v>
      </c>
      <c r="H120" s="13" t="s">
        <v>188</v>
      </c>
      <c r="I120" s="14" t="s">
        <v>381</v>
      </c>
      <c r="J120" s="15"/>
      <c r="K120" s="15"/>
      <c r="L120" s="15"/>
      <c r="M120" s="14" t="s">
        <v>381</v>
      </c>
      <c r="N120" s="15"/>
      <c r="O120" s="14" t="s">
        <v>381</v>
      </c>
      <c r="P120" s="14" t="s">
        <v>381</v>
      </c>
      <c r="Q120" s="14" t="s">
        <v>381</v>
      </c>
      <c r="R120" s="15"/>
      <c r="S120" s="14" t="s">
        <v>381</v>
      </c>
      <c r="T120" s="15"/>
      <c r="U120" s="16">
        <f t="shared" si="1"/>
        <v>6</v>
      </c>
      <c r="V120" s="17"/>
    </row>
    <row r="121">
      <c r="A121" s="11">
        <v>119.0</v>
      </c>
      <c r="B121" s="12">
        <v>348.0</v>
      </c>
      <c r="C121" s="12" t="s">
        <v>28</v>
      </c>
      <c r="D121" s="12" t="s">
        <v>23</v>
      </c>
      <c r="E121" s="12" t="s">
        <v>62</v>
      </c>
      <c r="F121" s="12" t="s">
        <v>25</v>
      </c>
      <c r="G121" s="12" t="s">
        <v>26</v>
      </c>
      <c r="H121" s="13" t="s">
        <v>189</v>
      </c>
      <c r="I121" s="18"/>
      <c r="J121" s="18"/>
      <c r="K121" s="18"/>
      <c r="L121" s="18"/>
      <c r="M121" s="19" t="s">
        <v>381</v>
      </c>
      <c r="N121" s="18"/>
      <c r="O121" s="18"/>
      <c r="P121" s="18"/>
      <c r="Q121" s="18"/>
      <c r="R121" s="18"/>
      <c r="S121" s="18"/>
      <c r="T121" s="18"/>
      <c r="U121" s="20">
        <f t="shared" si="1"/>
        <v>1</v>
      </c>
      <c r="V121" s="21"/>
    </row>
    <row r="122">
      <c r="A122" s="11">
        <v>120.0</v>
      </c>
      <c r="B122" s="12">
        <v>108.0</v>
      </c>
      <c r="C122" s="12" t="s">
        <v>75</v>
      </c>
      <c r="D122" s="12" t="s">
        <v>23</v>
      </c>
      <c r="E122" s="12" t="s">
        <v>43</v>
      </c>
      <c r="F122" s="12" t="s">
        <v>25</v>
      </c>
      <c r="G122" s="12" t="s">
        <v>26</v>
      </c>
      <c r="H122" s="13" t="s">
        <v>190</v>
      </c>
      <c r="I122" s="14" t="s">
        <v>381</v>
      </c>
      <c r="J122" s="15"/>
      <c r="K122" s="14" t="s">
        <v>381</v>
      </c>
      <c r="L122" s="14" t="s">
        <v>381</v>
      </c>
      <c r="M122" s="14" t="s">
        <v>381</v>
      </c>
      <c r="N122" s="14"/>
      <c r="O122" s="14" t="s">
        <v>381</v>
      </c>
      <c r="P122" s="14"/>
      <c r="Q122" s="15"/>
      <c r="R122" s="14" t="s">
        <v>381</v>
      </c>
      <c r="S122" s="14" t="s">
        <v>381</v>
      </c>
      <c r="T122" s="15"/>
      <c r="U122" s="16">
        <f t="shared" si="1"/>
        <v>7</v>
      </c>
      <c r="V122" s="17"/>
    </row>
    <row r="123">
      <c r="A123" s="11">
        <v>121.0</v>
      </c>
      <c r="B123" s="12">
        <v>230.0</v>
      </c>
      <c r="C123" s="12" t="s">
        <v>100</v>
      </c>
      <c r="D123" s="12" t="s">
        <v>35</v>
      </c>
      <c r="E123" s="12" t="s">
        <v>70</v>
      </c>
      <c r="F123" s="12" t="s">
        <v>37</v>
      </c>
      <c r="G123" s="12" t="s">
        <v>26</v>
      </c>
      <c r="H123" s="13" t="s">
        <v>192</v>
      </c>
      <c r="I123" s="19" t="s">
        <v>381</v>
      </c>
      <c r="J123" s="18"/>
      <c r="K123" s="18"/>
      <c r="L123" s="18"/>
      <c r="M123" s="19" t="s">
        <v>381</v>
      </c>
      <c r="N123" s="18"/>
      <c r="O123" s="18"/>
      <c r="P123" s="19" t="s">
        <v>381</v>
      </c>
      <c r="Q123" s="18"/>
      <c r="R123" s="18"/>
      <c r="S123" s="18"/>
      <c r="T123" s="18"/>
      <c r="U123" s="20">
        <f t="shared" si="1"/>
        <v>3</v>
      </c>
      <c r="V123" s="21"/>
    </row>
    <row r="124">
      <c r="A124" s="11">
        <v>122.0</v>
      </c>
      <c r="B124" s="12">
        <v>96.0</v>
      </c>
      <c r="C124" s="12" t="s">
        <v>31</v>
      </c>
      <c r="D124" s="12" t="s">
        <v>35</v>
      </c>
      <c r="E124" s="12" t="s">
        <v>48</v>
      </c>
      <c r="F124" s="12" t="s">
        <v>37</v>
      </c>
      <c r="G124" s="12" t="s">
        <v>26</v>
      </c>
      <c r="H124" s="13" t="s">
        <v>193</v>
      </c>
      <c r="I124" s="14" t="s">
        <v>381</v>
      </c>
      <c r="J124" s="15"/>
      <c r="K124" s="15"/>
      <c r="L124" s="15"/>
      <c r="M124" s="14" t="s">
        <v>381</v>
      </c>
      <c r="N124" s="15"/>
      <c r="O124" s="14" t="s">
        <v>381</v>
      </c>
      <c r="P124" s="14" t="s">
        <v>381</v>
      </c>
      <c r="Q124" s="15"/>
      <c r="R124" s="15"/>
      <c r="S124" s="15"/>
      <c r="T124" s="15"/>
      <c r="U124" s="16">
        <f t="shared" si="1"/>
        <v>4</v>
      </c>
      <c r="V124" s="17"/>
    </row>
    <row r="125">
      <c r="A125" s="11">
        <v>123.0</v>
      </c>
      <c r="B125" s="12">
        <v>298.0</v>
      </c>
      <c r="C125" s="12" t="s">
        <v>39</v>
      </c>
      <c r="D125" s="12" t="s">
        <v>35</v>
      </c>
      <c r="E125" s="12" t="s">
        <v>87</v>
      </c>
      <c r="F125" s="12" t="s">
        <v>37</v>
      </c>
      <c r="G125" s="12" t="s">
        <v>26</v>
      </c>
      <c r="H125" s="13" t="s">
        <v>194</v>
      </c>
      <c r="I125" s="19" t="s">
        <v>381</v>
      </c>
      <c r="J125" s="18"/>
      <c r="K125" s="18"/>
      <c r="L125" s="18"/>
      <c r="M125" s="19" t="s">
        <v>381</v>
      </c>
      <c r="N125" s="18"/>
      <c r="O125" s="18"/>
      <c r="P125" s="18"/>
      <c r="Q125" s="18"/>
      <c r="R125" s="18"/>
      <c r="S125" s="19" t="s">
        <v>381</v>
      </c>
      <c r="T125" s="19"/>
      <c r="U125" s="20">
        <f t="shared" si="1"/>
        <v>3</v>
      </c>
      <c r="V125" s="22" t="s">
        <v>135</v>
      </c>
    </row>
    <row r="126">
      <c r="A126" s="11">
        <v>124.0</v>
      </c>
      <c r="B126" s="12">
        <v>58.0</v>
      </c>
      <c r="C126" s="12" t="s">
        <v>131</v>
      </c>
      <c r="D126" s="12" t="s">
        <v>35</v>
      </c>
      <c r="E126" s="12" t="s">
        <v>40</v>
      </c>
      <c r="F126" s="12" t="s">
        <v>37</v>
      </c>
      <c r="G126" s="12" t="s">
        <v>26</v>
      </c>
      <c r="H126" s="13" t="s">
        <v>195</v>
      </c>
      <c r="I126" s="14" t="s">
        <v>381</v>
      </c>
      <c r="J126" s="15"/>
      <c r="K126" s="15"/>
      <c r="L126" s="15"/>
      <c r="M126" s="14" t="s">
        <v>381</v>
      </c>
      <c r="N126" s="14" t="s">
        <v>381</v>
      </c>
      <c r="O126" s="14" t="s">
        <v>381</v>
      </c>
      <c r="P126" s="14" t="s">
        <v>381</v>
      </c>
      <c r="Q126" s="15"/>
      <c r="R126" s="14" t="s">
        <v>381</v>
      </c>
      <c r="S126" s="14" t="s">
        <v>381</v>
      </c>
      <c r="T126" s="15"/>
      <c r="U126" s="16">
        <f t="shared" si="1"/>
        <v>7</v>
      </c>
      <c r="V126" s="23" t="s">
        <v>396</v>
      </c>
    </row>
    <row r="127">
      <c r="A127" s="11">
        <v>125.0</v>
      </c>
      <c r="B127" s="12">
        <v>86.0</v>
      </c>
      <c r="C127" s="12" t="s">
        <v>31</v>
      </c>
      <c r="D127" s="12" t="s">
        <v>35</v>
      </c>
      <c r="E127" s="12" t="s">
        <v>40</v>
      </c>
      <c r="F127" s="12" t="s">
        <v>37</v>
      </c>
      <c r="G127" s="12" t="s">
        <v>26</v>
      </c>
      <c r="H127" s="13" t="s">
        <v>196</v>
      </c>
      <c r="I127" s="19" t="s">
        <v>381</v>
      </c>
      <c r="J127" s="18"/>
      <c r="K127" s="18"/>
      <c r="L127" s="18"/>
      <c r="M127" s="19" t="s">
        <v>381</v>
      </c>
      <c r="N127" s="18"/>
      <c r="O127" s="19" t="s">
        <v>381</v>
      </c>
      <c r="P127" s="19" t="s">
        <v>381</v>
      </c>
      <c r="Q127" s="18"/>
      <c r="R127" s="18"/>
      <c r="S127" s="19" t="s">
        <v>381</v>
      </c>
      <c r="T127" s="18"/>
      <c r="U127" s="20">
        <f t="shared" si="1"/>
        <v>5</v>
      </c>
      <c r="V127" s="21"/>
    </row>
    <row r="128">
      <c r="A128" s="11">
        <v>126.0</v>
      </c>
      <c r="B128" s="12">
        <v>108.0</v>
      </c>
      <c r="C128" s="12" t="s">
        <v>75</v>
      </c>
      <c r="D128" s="12" t="s">
        <v>35</v>
      </c>
      <c r="E128" s="12" t="s">
        <v>59</v>
      </c>
      <c r="F128" s="12" t="s">
        <v>37</v>
      </c>
      <c r="G128" s="12" t="s">
        <v>26</v>
      </c>
      <c r="H128" s="13" t="s">
        <v>197</v>
      </c>
      <c r="I128" s="14" t="s">
        <v>381</v>
      </c>
      <c r="J128" s="15"/>
      <c r="K128" s="15"/>
      <c r="L128" s="15"/>
      <c r="M128" s="14" t="s">
        <v>381</v>
      </c>
      <c r="N128" s="15"/>
      <c r="O128" s="15"/>
      <c r="P128" s="14" t="s">
        <v>381</v>
      </c>
      <c r="Q128" s="15"/>
      <c r="R128" s="14" t="s">
        <v>381</v>
      </c>
      <c r="S128" s="14" t="s">
        <v>381</v>
      </c>
      <c r="T128" s="15"/>
      <c r="U128" s="16">
        <f t="shared" si="1"/>
        <v>5</v>
      </c>
      <c r="V128" s="17"/>
    </row>
    <row r="129">
      <c r="A129" s="11">
        <v>127.0</v>
      </c>
      <c r="B129" s="12">
        <v>202.0</v>
      </c>
      <c r="C129" s="12" t="s">
        <v>94</v>
      </c>
      <c r="D129" s="12" t="s">
        <v>23</v>
      </c>
      <c r="E129" s="12" t="s">
        <v>32</v>
      </c>
      <c r="F129" s="12" t="s">
        <v>25</v>
      </c>
      <c r="G129" s="12" t="s">
        <v>26</v>
      </c>
      <c r="H129" s="13" t="s">
        <v>198</v>
      </c>
      <c r="I129" s="19" t="s">
        <v>381</v>
      </c>
      <c r="J129" s="18"/>
      <c r="K129" s="18"/>
      <c r="L129" s="18"/>
      <c r="M129" s="19" t="s">
        <v>381</v>
      </c>
      <c r="N129" s="19" t="s">
        <v>381</v>
      </c>
      <c r="O129" s="19" t="s">
        <v>381</v>
      </c>
      <c r="P129" s="19" t="s">
        <v>381</v>
      </c>
      <c r="Q129" s="18"/>
      <c r="R129" s="18"/>
      <c r="S129" s="19" t="s">
        <v>381</v>
      </c>
      <c r="T129" s="18"/>
      <c r="U129" s="20">
        <f t="shared" si="1"/>
        <v>6</v>
      </c>
      <c r="V129" s="21"/>
    </row>
    <row r="130">
      <c r="A130" s="11">
        <v>128.0</v>
      </c>
      <c r="B130" s="12">
        <v>260.0</v>
      </c>
      <c r="C130" s="12" t="s">
        <v>81</v>
      </c>
      <c r="D130" s="12" t="s">
        <v>35</v>
      </c>
      <c r="E130" s="12" t="s">
        <v>36</v>
      </c>
      <c r="F130" s="12" t="s">
        <v>37</v>
      </c>
      <c r="G130" s="12" t="s">
        <v>26</v>
      </c>
      <c r="H130" s="13" t="s">
        <v>88</v>
      </c>
      <c r="I130" s="15"/>
      <c r="J130" s="15"/>
      <c r="K130" s="15"/>
      <c r="L130" s="15"/>
      <c r="M130" s="15"/>
      <c r="N130" s="15"/>
      <c r="O130" s="15"/>
      <c r="P130" s="15"/>
      <c r="Q130" s="15"/>
      <c r="R130" s="15"/>
      <c r="S130" s="15"/>
      <c r="T130" s="14" t="s">
        <v>381</v>
      </c>
      <c r="U130" s="16">
        <f t="shared" si="1"/>
        <v>1</v>
      </c>
      <c r="V130" s="17"/>
    </row>
    <row r="131">
      <c r="A131" s="11">
        <v>129.0</v>
      </c>
      <c r="B131" s="12">
        <v>306.0</v>
      </c>
      <c r="C131" s="12" t="s">
        <v>39</v>
      </c>
      <c r="D131" s="12" t="s">
        <v>23</v>
      </c>
      <c r="E131" s="12" t="s">
        <v>62</v>
      </c>
      <c r="F131" s="12" t="s">
        <v>25</v>
      </c>
      <c r="G131" s="12" t="s">
        <v>26</v>
      </c>
      <c r="H131" s="13" t="s">
        <v>199</v>
      </c>
      <c r="I131" s="19" t="s">
        <v>381</v>
      </c>
      <c r="J131" s="18"/>
      <c r="K131" s="18"/>
      <c r="L131" s="18"/>
      <c r="M131" s="19" t="s">
        <v>381</v>
      </c>
      <c r="N131" s="18"/>
      <c r="O131" s="19" t="s">
        <v>381</v>
      </c>
      <c r="P131" s="19" t="s">
        <v>381</v>
      </c>
      <c r="Q131" s="18"/>
      <c r="R131" s="18"/>
      <c r="S131" s="19" t="s">
        <v>381</v>
      </c>
      <c r="T131" s="18"/>
      <c r="U131" s="20">
        <f t="shared" si="1"/>
        <v>5</v>
      </c>
      <c r="V131" s="21"/>
    </row>
    <row r="132">
      <c r="A132" s="11">
        <v>130.0</v>
      </c>
      <c r="B132" s="12">
        <v>128.0</v>
      </c>
      <c r="C132" s="12" t="s">
        <v>42</v>
      </c>
      <c r="D132" s="12" t="s">
        <v>23</v>
      </c>
      <c r="E132" s="12" t="s">
        <v>66</v>
      </c>
      <c r="F132" s="12" t="s">
        <v>25</v>
      </c>
      <c r="G132" s="12" t="s">
        <v>26</v>
      </c>
      <c r="H132" s="13" t="s">
        <v>200</v>
      </c>
      <c r="I132" s="15"/>
      <c r="J132" s="15"/>
      <c r="K132" s="14" t="s">
        <v>381</v>
      </c>
      <c r="L132" s="14" t="s">
        <v>381</v>
      </c>
      <c r="M132" s="14" t="s">
        <v>381</v>
      </c>
      <c r="N132" s="15"/>
      <c r="O132" s="14" t="s">
        <v>381</v>
      </c>
      <c r="P132" s="14" t="s">
        <v>381</v>
      </c>
      <c r="Q132" s="15"/>
      <c r="R132" s="15"/>
      <c r="S132" s="14" t="s">
        <v>381</v>
      </c>
      <c r="T132" s="15"/>
      <c r="U132" s="16">
        <f t="shared" si="1"/>
        <v>6</v>
      </c>
      <c r="V132" s="17"/>
    </row>
    <row r="133">
      <c r="A133" s="11">
        <v>131.0</v>
      </c>
      <c r="B133" s="12">
        <v>64.0</v>
      </c>
      <c r="C133" s="12" t="s">
        <v>131</v>
      </c>
      <c r="D133" s="12" t="s">
        <v>35</v>
      </c>
      <c r="E133" s="12" t="s">
        <v>36</v>
      </c>
      <c r="F133" s="12" t="s">
        <v>37</v>
      </c>
      <c r="G133" s="12" t="s">
        <v>26</v>
      </c>
      <c r="H133" s="13" t="s">
        <v>201</v>
      </c>
      <c r="I133" s="18"/>
      <c r="J133" s="18"/>
      <c r="K133" s="18"/>
      <c r="L133" s="18"/>
      <c r="M133" s="19" t="s">
        <v>381</v>
      </c>
      <c r="N133" s="18"/>
      <c r="O133" s="19"/>
      <c r="P133" s="19" t="s">
        <v>381</v>
      </c>
      <c r="Q133" s="18"/>
      <c r="R133" s="18"/>
      <c r="S133" s="18"/>
      <c r="T133" s="18"/>
      <c r="U133" s="20">
        <f t="shared" si="1"/>
        <v>2</v>
      </c>
      <c r="V133" s="21"/>
    </row>
    <row r="134">
      <c r="A134" s="11">
        <v>132.0</v>
      </c>
      <c r="B134" s="12">
        <v>106.0</v>
      </c>
      <c r="C134" s="12" t="s">
        <v>75</v>
      </c>
      <c r="D134" s="12" t="s">
        <v>35</v>
      </c>
      <c r="E134" s="12" t="s">
        <v>36</v>
      </c>
      <c r="F134" s="12" t="s">
        <v>37</v>
      </c>
      <c r="G134" s="12" t="s">
        <v>26</v>
      </c>
      <c r="H134" s="13" t="s">
        <v>202</v>
      </c>
      <c r="I134" s="15"/>
      <c r="J134" s="15"/>
      <c r="K134" s="15"/>
      <c r="L134" s="15"/>
      <c r="M134" s="14" t="s">
        <v>381</v>
      </c>
      <c r="N134" s="14" t="s">
        <v>381</v>
      </c>
      <c r="O134" s="15"/>
      <c r="P134" s="15"/>
      <c r="Q134" s="14" t="s">
        <v>381</v>
      </c>
      <c r="R134" s="14" t="s">
        <v>381</v>
      </c>
      <c r="S134" s="14" t="s">
        <v>381</v>
      </c>
      <c r="T134" s="15"/>
      <c r="U134" s="16">
        <f t="shared" si="1"/>
        <v>5</v>
      </c>
      <c r="V134" s="17"/>
    </row>
    <row r="135">
      <c r="A135" s="11">
        <v>133.0</v>
      </c>
      <c r="B135" s="12">
        <v>346.0</v>
      </c>
      <c r="C135" s="12" t="s">
        <v>28</v>
      </c>
      <c r="D135" s="12" t="s">
        <v>23</v>
      </c>
      <c r="E135" s="12" t="s">
        <v>43</v>
      </c>
      <c r="F135" s="12" t="s">
        <v>25</v>
      </c>
      <c r="G135" s="12" t="s">
        <v>26</v>
      </c>
      <c r="H135" s="13" t="s">
        <v>203</v>
      </c>
      <c r="I135" s="18"/>
      <c r="J135" s="18"/>
      <c r="K135" s="18"/>
      <c r="L135" s="18"/>
      <c r="M135" s="19" t="s">
        <v>381</v>
      </c>
      <c r="N135" s="18"/>
      <c r="O135" s="18"/>
      <c r="P135" s="18"/>
      <c r="Q135" s="18"/>
      <c r="R135" s="18"/>
      <c r="S135" s="18"/>
      <c r="T135" s="18"/>
      <c r="U135" s="20">
        <f t="shared" si="1"/>
        <v>1</v>
      </c>
      <c r="V135" s="21"/>
    </row>
    <row r="136">
      <c r="A136" s="11">
        <v>134.0</v>
      </c>
      <c r="B136" s="12">
        <v>10.0</v>
      </c>
      <c r="C136" s="12" t="s">
        <v>64</v>
      </c>
      <c r="D136" s="12" t="s">
        <v>35</v>
      </c>
      <c r="E136" s="12" t="s">
        <v>59</v>
      </c>
      <c r="F136" s="12" t="s">
        <v>37</v>
      </c>
      <c r="G136" s="12" t="s">
        <v>26</v>
      </c>
      <c r="H136" s="13" t="s">
        <v>204</v>
      </c>
      <c r="I136" s="15"/>
      <c r="J136" s="15"/>
      <c r="K136" s="15"/>
      <c r="L136" s="15"/>
      <c r="M136" s="15"/>
      <c r="N136" s="15"/>
      <c r="O136" s="14" t="s">
        <v>381</v>
      </c>
      <c r="P136" s="14"/>
      <c r="Q136" s="15"/>
      <c r="R136" s="15"/>
      <c r="S136" s="15"/>
      <c r="T136" s="15"/>
      <c r="U136" s="16">
        <f t="shared" si="1"/>
        <v>1</v>
      </c>
      <c r="V136" s="17"/>
    </row>
    <row r="137">
      <c r="A137" s="11">
        <v>135.0</v>
      </c>
      <c r="B137" s="12">
        <v>134.0</v>
      </c>
      <c r="C137" s="12" t="s">
        <v>42</v>
      </c>
      <c r="D137" s="12" t="s">
        <v>35</v>
      </c>
      <c r="E137" s="12" t="s">
        <v>36</v>
      </c>
      <c r="F137" s="12" t="s">
        <v>37</v>
      </c>
      <c r="G137" s="12" t="s">
        <v>26</v>
      </c>
      <c r="H137" s="13" t="s">
        <v>205</v>
      </c>
      <c r="I137" s="18"/>
      <c r="J137" s="18"/>
      <c r="K137" s="18"/>
      <c r="L137" s="18"/>
      <c r="M137" s="19" t="s">
        <v>381</v>
      </c>
      <c r="N137" s="18"/>
      <c r="O137" s="18"/>
      <c r="P137" s="18"/>
      <c r="Q137" s="19" t="s">
        <v>381</v>
      </c>
      <c r="R137" s="18"/>
      <c r="S137" s="19" t="s">
        <v>381</v>
      </c>
      <c r="T137" s="18"/>
      <c r="U137" s="20">
        <f t="shared" si="1"/>
        <v>3</v>
      </c>
      <c r="V137" s="22" t="s">
        <v>135</v>
      </c>
    </row>
    <row r="138">
      <c r="A138" s="11">
        <v>136.0</v>
      </c>
      <c r="B138" s="12">
        <v>224.0</v>
      </c>
      <c r="C138" s="12" t="s">
        <v>100</v>
      </c>
      <c r="D138" s="12" t="s">
        <v>35</v>
      </c>
      <c r="E138" s="12" t="s">
        <v>56</v>
      </c>
      <c r="F138" s="12" t="s">
        <v>37</v>
      </c>
      <c r="G138" s="12" t="s">
        <v>26</v>
      </c>
      <c r="H138" s="13" t="s">
        <v>206</v>
      </c>
      <c r="I138" s="14" t="s">
        <v>381</v>
      </c>
      <c r="J138" s="15"/>
      <c r="K138" s="15"/>
      <c r="L138" s="15"/>
      <c r="M138" s="14" t="s">
        <v>381</v>
      </c>
      <c r="N138" s="15"/>
      <c r="O138" s="14"/>
      <c r="P138" s="14" t="s">
        <v>381</v>
      </c>
      <c r="Q138" s="15"/>
      <c r="R138" s="15"/>
      <c r="S138" s="15"/>
      <c r="T138" s="15"/>
      <c r="U138" s="16">
        <f t="shared" si="1"/>
        <v>3</v>
      </c>
      <c r="V138" s="17"/>
    </row>
    <row r="139">
      <c r="A139" s="11">
        <v>137.0</v>
      </c>
      <c r="B139" s="12">
        <v>82.0</v>
      </c>
      <c r="C139" s="12" t="s">
        <v>34</v>
      </c>
      <c r="D139" s="12" t="s">
        <v>35</v>
      </c>
      <c r="E139" s="12" t="s">
        <v>48</v>
      </c>
      <c r="F139" s="12" t="s">
        <v>37</v>
      </c>
      <c r="G139" s="12" t="s">
        <v>26</v>
      </c>
      <c r="H139" s="13" t="s">
        <v>207</v>
      </c>
      <c r="I139" s="19" t="s">
        <v>381</v>
      </c>
      <c r="J139" s="18"/>
      <c r="K139" s="19" t="s">
        <v>381</v>
      </c>
      <c r="L139" s="18"/>
      <c r="M139" s="18"/>
      <c r="N139" s="18"/>
      <c r="O139" s="19" t="s">
        <v>381</v>
      </c>
      <c r="P139" s="18"/>
      <c r="Q139" s="19" t="s">
        <v>381</v>
      </c>
      <c r="R139" s="18"/>
      <c r="S139" s="19"/>
      <c r="T139" s="18"/>
      <c r="U139" s="20">
        <f t="shared" si="1"/>
        <v>4</v>
      </c>
      <c r="V139" s="21"/>
    </row>
    <row r="140">
      <c r="A140" s="11">
        <v>138.0</v>
      </c>
      <c r="B140" s="12">
        <v>78.0</v>
      </c>
      <c r="C140" s="12" t="s">
        <v>34</v>
      </c>
      <c r="D140" s="12" t="s">
        <v>23</v>
      </c>
      <c r="E140" s="12" t="s">
        <v>104</v>
      </c>
      <c r="F140" s="12" t="s">
        <v>25</v>
      </c>
      <c r="G140" s="12" t="s">
        <v>26</v>
      </c>
      <c r="H140" s="13" t="s">
        <v>208</v>
      </c>
      <c r="I140" s="14" t="s">
        <v>381</v>
      </c>
      <c r="J140" s="15"/>
      <c r="K140" s="15"/>
      <c r="L140" s="15"/>
      <c r="M140" s="14" t="s">
        <v>381</v>
      </c>
      <c r="N140" s="15"/>
      <c r="O140" s="14"/>
      <c r="P140" s="14" t="s">
        <v>381</v>
      </c>
      <c r="Q140" s="15"/>
      <c r="R140" s="15"/>
      <c r="S140" s="14" t="s">
        <v>381</v>
      </c>
      <c r="T140" s="15"/>
      <c r="U140" s="16">
        <f t="shared" si="1"/>
        <v>4</v>
      </c>
      <c r="V140" s="17"/>
    </row>
    <row r="141">
      <c r="A141" s="11">
        <v>139.0</v>
      </c>
      <c r="B141" s="12">
        <v>284.0</v>
      </c>
      <c r="C141" s="12" t="s">
        <v>77</v>
      </c>
      <c r="D141" s="12" t="s">
        <v>35</v>
      </c>
      <c r="E141" s="12" t="s">
        <v>87</v>
      </c>
      <c r="F141" s="12" t="s">
        <v>37</v>
      </c>
      <c r="G141" s="12" t="s">
        <v>26</v>
      </c>
      <c r="H141" s="13" t="s">
        <v>209</v>
      </c>
      <c r="I141" s="18"/>
      <c r="J141" s="18"/>
      <c r="K141" s="18"/>
      <c r="L141" s="18"/>
      <c r="M141" s="18"/>
      <c r="N141" s="18"/>
      <c r="O141" s="18"/>
      <c r="P141" s="18"/>
      <c r="Q141" s="18"/>
      <c r="R141" s="18"/>
      <c r="S141" s="18"/>
      <c r="T141" s="19" t="s">
        <v>381</v>
      </c>
      <c r="U141" s="20">
        <f t="shared" si="1"/>
        <v>1</v>
      </c>
      <c r="V141" s="22" t="s">
        <v>398</v>
      </c>
    </row>
    <row r="142">
      <c r="A142" s="11">
        <v>140.0</v>
      </c>
      <c r="B142" s="12">
        <v>270.0</v>
      </c>
      <c r="C142" s="12" t="s">
        <v>46</v>
      </c>
      <c r="D142" s="12" t="s">
        <v>35</v>
      </c>
      <c r="E142" s="12" t="s">
        <v>87</v>
      </c>
      <c r="F142" s="12" t="s">
        <v>37</v>
      </c>
      <c r="G142" s="12" t="s">
        <v>26</v>
      </c>
      <c r="H142" s="13" t="s">
        <v>210</v>
      </c>
      <c r="I142" s="15"/>
      <c r="J142" s="15"/>
      <c r="K142" s="15"/>
      <c r="L142" s="15"/>
      <c r="M142" s="14" t="s">
        <v>381</v>
      </c>
      <c r="N142" s="15"/>
      <c r="O142" s="14"/>
      <c r="P142" s="14" t="s">
        <v>381</v>
      </c>
      <c r="Q142" s="14" t="s">
        <v>381</v>
      </c>
      <c r="R142" s="15"/>
      <c r="S142" s="14" t="s">
        <v>381</v>
      </c>
      <c r="T142" s="15"/>
      <c r="U142" s="16">
        <f t="shared" si="1"/>
        <v>4</v>
      </c>
      <c r="V142" s="17"/>
    </row>
    <row r="143">
      <c r="A143" s="11">
        <v>141.0</v>
      </c>
      <c r="B143" s="12">
        <v>344.0</v>
      </c>
      <c r="C143" s="12" t="s">
        <v>28</v>
      </c>
      <c r="D143" s="12" t="s">
        <v>23</v>
      </c>
      <c r="E143" s="12" t="s">
        <v>104</v>
      </c>
      <c r="F143" s="12" t="s">
        <v>25</v>
      </c>
      <c r="G143" s="12" t="s">
        <v>26</v>
      </c>
      <c r="H143" s="13" t="s">
        <v>211</v>
      </c>
      <c r="I143" s="19" t="s">
        <v>381</v>
      </c>
      <c r="J143" s="18"/>
      <c r="K143" s="18"/>
      <c r="L143" s="18"/>
      <c r="M143" s="19" t="s">
        <v>381</v>
      </c>
      <c r="N143" s="18"/>
      <c r="O143" s="18"/>
      <c r="P143" s="18"/>
      <c r="Q143" s="18"/>
      <c r="R143" s="18"/>
      <c r="S143" s="18"/>
      <c r="T143" s="18"/>
      <c r="U143" s="20">
        <f t="shared" si="1"/>
        <v>2</v>
      </c>
      <c r="V143" s="21"/>
    </row>
    <row r="144">
      <c r="A144" s="11">
        <v>142.0</v>
      </c>
      <c r="B144" s="12">
        <v>276.0</v>
      </c>
      <c r="C144" s="12" t="s">
        <v>46</v>
      </c>
      <c r="D144" s="12" t="s">
        <v>23</v>
      </c>
      <c r="E144" s="12" t="s">
        <v>43</v>
      </c>
      <c r="F144" s="12" t="s">
        <v>25</v>
      </c>
      <c r="G144" s="12" t="s">
        <v>26</v>
      </c>
      <c r="H144" s="13" t="s">
        <v>212</v>
      </c>
      <c r="I144" s="14" t="s">
        <v>381</v>
      </c>
      <c r="J144" s="15"/>
      <c r="K144" s="15"/>
      <c r="L144" s="15"/>
      <c r="M144" s="14" t="s">
        <v>381</v>
      </c>
      <c r="N144" s="15"/>
      <c r="O144" s="14" t="s">
        <v>381</v>
      </c>
      <c r="P144" s="14" t="s">
        <v>381</v>
      </c>
      <c r="Q144" s="14" t="s">
        <v>381</v>
      </c>
      <c r="R144" s="15"/>
      <c r="S144" s="14" t="s">
        <v>381</v>
      </c>
      <c r="T144" s="14"/>
      <c r="U144" s="16">
        <f t="shared" si="1"/>
        <v>6</v>
      </c>
      <c r="V144" s="23" t="s">
        <v>135</v>
      </c>
    </row>
    <row r="145">
      <c r="A145" s="11">
        <v>143.0</v>
      </c>
      <c r="B145" s="12">
        <v>128.0</v>
      </c>
      <c r="C145" s="12" t="s">
        <v>42</v>
      </c>
      <c r="D145" s="12" t="s">
        <v>35</v>
      </c>
      <c r="E145" s="12" t="s">
        <v>40</v>
      </c>
      <c r="F145" s="12" t="s">
        <v>37</v>
      </c>
      <c r="G145" s="12" t="s">
        <v>26</v>
      </c>
      <c r="H145" s="13" t="s">
        <v>213</v>
      </c>
      <c r="I145" s="18"/>
      <c r="J145" s="18"/>
      <c r="K145" s="18"/>
      <c r="L145" s="18"/>
      <c r="M145" s="19" t="s">
        <v>381</v>
      </c>
      <c r="N145" s="19"/>
      <c r="O145" s="18"/>
      <c r="P145" s="19" t="s">
        <v>381</v>
      </c>
      <c r="Q145" s="18"/>
      <c r="R145" s="19" t="s">
        <v>381</v>
      </c>
      <c r="S145" s="19"/>
      <c r="T145" s="18"/>
      <c r="U145" s="20">
        <f t="shared" si="1"/>
        <v>3</v>
      </c>
      <c r="V145" s="22" t="s">
        <v>399</v>
      </c>
    </row>
    <row r="146">
      <c r="A146" s="11">
        <v>144.0</v>
      </c>
      <c r="B146" s="12">
        <v>302.0</v>
      </c>
      <c r="C146" s="12" t="s">
        <v>39</v>
      </c>
      <c r="D146" s="12" t="s">
        <v>35</v>
      </c>
      <c r="E146" s="12" t="s">
        <v>36</v>
      </c>
      <c r="F146" s="12" t="s">
        <v>37</v>
      </c>
      <c r="G146" s="12" t="s">
        <v>26</v>
      </c>
      <c r="H146" s="13" t="s">
        <v>214</v>
      </c>
      <c r="I146" s="14" t="s">
        <v>381</v>
      </c>
      <c r="J146" s="14" t="s">
        <v>381</v>
      </c>
      <c r="K146" s="15"/>
      <c r="L146" s="15"/>
      <c r="M146" s="14" t="s">
        <v>381</v>
      </c>
      <c r="N146" s="15"/>
      <c r="O146" s="14"/>
      <c r="P146" s="15"/>
      <c r="Q146" s="14" t="s">
        <v>381</v>
      </c>
      <c r="R146" s="15"/>
      <c r="S146" s="14" t="s">
        <v>381</v>
      </c>
      <c r="T146" s="15"/>
      <c r="U146" s="16">
        <f t="shared" si="1"/>
        <v>5</v>
      </c>
      <c r="V146" s="17"/>
    </row>
    <row r="147">
      <c r="A147" s="11">
        <v>145.0</v>
      </c>
      <c r="B147" s="12">
        <v>156.0</v>
      </c>
      <c r="C147" s="12" t="s">
        <v>69</v>
      </c>
      <c r="D147" s="12" t="s">
        <v>23</v>
      </c>
      <c r="E147" s="12" t="s">
        <v>66</v>
      </c>
      <c r="F147" s="12" t="s">
        <v>25</v>
      </c>
      <c r="G147" s="12" t="s">
        <v>26</v>
      </c>
      <c r="H147" s="13" t="s">
        <v>215</v>
      </c>
      <c r="I147" s="18"/>
      <c r="J147" s="18"/>
      <c r="K147" s="18"/>
      <c r="L147" s="18"/>
      <c r="M147" s="18"/>
      <c r="N147" s="18"/>
      <c r="O147" s="18"/>
      <c r="P147" s="18"/>
      <c r="Q147" s="18"/>
      <c r="R147" s="18"/>
      <c r="S147" s="18"/>
      <c r="T147" s="19" t="s">
        <v>381</v>
      </c>
      <c r="U147" s="20">
        <f t="shared" si="1"/>
        <v>1</v>
      </c>
      <c r="V147" s="21"/>
    </row>
    <row r="148">
      <c r="A148" s="11">
        <v>146.0</v>
      </c>
      <c r="B148" s="12">
        <v>256.0</v>
      </c>
      <c r="C148" s="12" t="s">
        <v>81</v>
      </c>
      <c r="D148" s="12" t="s">
        <v>23</v>
      </c>
      <c r="E148" s="12" t="s">
        <v>29</v>
      </c>
      <c r="F148" s="12" t="s">
        <v>25</v>
      </c>
      <c r="G148" s="12" t="s">
        <v>26</v>
      </c>
      <c r="H148" s="13" t="s">
        <v>216</v>
      </c>
      <c r="I148" s="15"/>
      <c r="J148" s="15"/>
      <c r="K148" s="15"/>
      <c r="L148" s="15"/>
      <c r="M148" s="15"/>
      <c r="N148" s="15"/>
      <c r="O148" s="15"/>
      <c r="P148" s="15"/>
      <c r="Q148" s="14" t="s">
        <v>381</v>
      </c>
      <c r="R148" s="15"/>
      <c r="S148" s="15"/>
      <c r="T148" s="14"/>
      <c r="U148" s="16">
        <f t="shared" si="1"/>
        <v>1</v>
      </c>
      <c r="V148" s="17"/>
    </row>
    <row r="149">
      <c r="A149" s="11">
        <v>147.0</v>
      </c>
      <c r="B149" s="12">
        <v>130.0</v>
      </c>
      <c r="C149" s="12" t="s">
        <v>42</v>
      </c>
      <c r="D149" s="12" t="s">
        <v>35</v>
      </c>
      <c r="E149" s="12" t="s">
        <v>87</v>
      </c>
      <c r="F149" s="12" t="s">
        <v>37</v>
      </c>
      <c r="G149" s="12" t="s">
        <v>26</v>
      </c>
      <c r="H149" s="13" t="s">
        <v>217</v>
      </c>
      <c r="I149" s="19" t="s">
        <v>381</v>
      </c>
      <c r="J149" s="18"/>
      <c r="K149" s="18"/>
      <c r="L149" s="18"/>
      <c r="M149" s="18"/>
      <c r="N149" s="18"/>
      <c r="O149" s="19" t="s">
        <v>381</v>
      </c>
      <c r="P149" s="18"/>
      <c r="Q149" s="19" t="s">
        <v>381</v>
      </c>
      <c r="R149" s="18"/>
      <c r="S149" s="19" t="s">
        <v>381</v>
      </c>
      <c r="T149" s="18"/>
      <c r="U149" s="20">
        <f t="shared" si="1"/>
        <v>4</v>
      </c>
      <c r="V149" s="21"/>
    </row>
    <row r="150">
      <c r="A150" s="11">
        <v>148.0</v>
      </c>
      <c r="B150" s="12">
        <v>186.0</v>
      </c>
      <c r="C150" s="12" t="s">
        <v>50</v>
      </c>
      <c r="D150" s="12" t="s">
        <v>23</v>
      </c>
      <c r="E150" s="12" t="s">
        <v>29</v>
      </c>
      <c r="F150" s="12" t="s">
        <v>25</v>
      </c>
      <c r="G150" s="12" t="s">
        <v>26</v>
      </c>
      <c r="H150" s="13" t="s">
        <v>218</v>
      </c>
      <c r="I150" s="14" t="s">
        <v>381</v>
      </c>
      <c r="J150" s="15"/>
      <c r="K150" s="15"/>
      <c r="L150" s="15"/>
      <c r="M150" s="14" t="s">
        <v>381</v>
      </c>
      <c r="N150" s="15"/>
      <c r="O150" s="15"/>
      <c r="P150" s="15"/>
      <c r="Q150" s="15"/>
      <c r="R150" s="15"/>
      <c r="S150" s="15"/>
      <c r="T150" s="15"/>
      <c r="U150" s="16">
        <f t="shared" si="1"/>
        <v>2</v>
      </c>
      <c r="V150" s="17"/>
    </row>
    <row r="151">
      <c r="A151" s="11">
        <v>149.0</v>
      </c>
      <c r="B151" s="12">
        <v>6.0</v>
      </c>
      <c r="C151" s="12" t="s">
        <v>64</v>
      </c>
      <c r="D151" s="12" t="s">
        <v>35</v>
      </c>
      <c r="E151" s="12" t="s">
        <v>70</v>
      </c>
      <c r="F151" s="12" t="s">
        <v>37</v>
      </c>
      <c r="G151" s="12" t="s">
        <v>26</v>
      </c>
      <c r="H151" s="13" t="s">
        <v>204</v>
      </c>
      <c r="I151" s="18"/>
      <c r="J151" s="18"/>
      <c r="K151" s="18"/>
      <c r="L151" s="18"/>
      <c r="M151" s="18"/>
      <c r="N151" s="18"/>
      <c r="O151" s="19" t="s">
        <v>381</v>
      </c>
      <c r="P151" s="19"/>
      <c r="Q151" s="18"/>
      <c r="R151" s="18"/>
      <c r="S151" s="18"/>
      <c r="T151" s="18"/>
      <c r="U151" s="20">
        <f t="shared" si="1"/>
        <v>1</v>
      </c>
      <c r="V151" s="21"/>
    </row>
    <row r="152">
      <c r="A152" s="11">
        <v>150.0</v>
      </c>
      <c r="B152" s="12">
        <v>258.0</v>
      </c>
      <c r="C152" s="12" t="s">
        <v>81</v>
      </c>
      <c r="D152" s="12" t="s">
        <v>35</v>
      </c>
      <c r="E152" s="12" t="s">
        <v>70</v>
      </c>
      <c r="F152" s="12" t="s">
        <v>37</v>
      </c>
      <c r="G152" s="12" t="s">
        <v>26</v>
      </c>
      <c r="H152" s="13" t="s">
        <v>88</v>
      </c>
      <c r="I152" s="15"/>
      <c r="J152" s="15"/>
      <c r="K152" s="15"/>
      <c r="L152" s="15"/>
      <c r="M152" s="15"/>
      <c r="N152" s="15"/>
      <c r="O152" s="15"/>
      <c r="P152" s="15"/>
      <c r="Q152" s="15"/>
      <c r="R152" s="15"/>
      <c r="S152" s="15"/>
      <c r="T152" s="14" t="s">
        <v>381</v>
      </c>
      <c r="U152" s="16">
        <f t="shared" si="1"/>
        <v>1</v>
      </c>
      <c r="V152" s="17"/>
    </row>
    <row r="153">
      <c r="A153" s="11">
        <v>151.0</v>
      </c>
      <c r="B153" s="12">
        <v>102.0</v>
      </c>
      <c r="C153" s="12" t="s">
        <v>75</v>
      </c>
      <c r="D153" s="12" t="s">
        <v>23</v>
      </c>
      <c r="E153" s="12" t="s">
        <v>29</v>
      </c>
      <c r="F153" s="12" t="s">
        <v>25</v>
      </c>
      <c r="G153" s="12" t="s">
        <v>26</v>
      </c>
      <c r="H153" s="13" t="s">
        <v>219</v>
      </c>
      <c r="I153" s="19" t="s">
        <v>381</v>
      </c>
      <c r="J153" s="18"/>
      <c r="K153" s="18"/>
      <c r="L153" s="18"/>
      <c r="M153" s="18"/>
      <c r="N153" s="18"/>
      <c r="O153" s="18"/>
      <c r="P153" s="18"/>
      <c r="Q153" s="18"/>
      <c r="R153" s="19" t="s">
        <v>381</v>
      </c>
      <c r="S153" s="18"/>
      <c r="T153" s="18"/>
      <c r="U153" s="20">
        <f t="shared" si="1"/>
        <v>2</v>
      </c>
      <c r="V153" s="22" t="s">
        <v>400</v>
      </c>
    </row>
    <row r="154">
      <c r="A154" s="11">
        <v>152.0</v>
      </c>
      <c r="B154" s="12">
        <v>172.0</v>
      </c>
      <c r="C154" s="12" t="s">
        <v>107</v>
      </c>
      <c r="D154" s="12" t="s">
        <v>35</v>
      </c>
      <c r="E154" s="12" t="s">
        <v>87</v>
      </c>
      <c r="F154" s="12" t="s">
        <v>37</v>
      </c>
      <c r="G154" s="12" t="s">
        <v>26</v>
      </c>
      <c r="H154" s="13" t="s">
        <v>220</v>
      </c>
      <c r="I154" s="15"/>
      <c r="J154" s="15"/>
      <c r="K154" s="15"/>
      <c r="L154" s="15"/>
      <c r="M154" s="14" t="s">
        <v>381</v>
      </c>
      <c r="N154" s="14" t="s">
        <v>381</v>
      </c>
      <c r="O154" s="14"/>
      <c r="P154" s="14" t="s">
        <v>381</v>
      </c>
      <c r="Q154" s="15"/>
      <c r="R154" s="14" t="s">
        <v>381</v>
      </c>
      <c r="S154" s="15"/>
      <c r="T154" s="15"/>
      <c r="U154" s="16">
        <f t="shared" si="1"/>
        <v>4</v>
      </c>
      <c r="V154" s="17"/>
    </row>
    <row r="155">
      <c r="A155" s="11">
        <v>153.0</v>
      </c>
      <c r="B155" s="12">
        <v>190.0</v>
      </c>
      <c r="C155" s="12" t="s">
        <v>50</v>
      </c>
      <c r="D155" s="12" t="s">
        <v>23</v>
      </c>
      <c r="E155" s="12" t="s">
        <v>104</v>
      </c>
      <c r="F155" s="12" t="s">
        <v>25</v>
      </c>
      <c r="G155" s="12" t="s">
        <v>26</v>
      </c>
      <c r="H155" s="13" t="s">
        <v>221</v>
      </c>
      <c r="I155" s="18"/>
      <c r="J155" s="18"/>
      <c r="K155" s="18"/>
      <c r="L155" s="18"/>
      <c r="M155" s="19" t="s">
        <v>381</v>
      </c>
      <c r="N155" s="18"/>
      <c r="O155" s="18"/>
      <c r="P155" s="18"/>
      <c r="Q155" s="18"/>
      <c r="R155" s="18"/>
      <c r="S155" s="18"/>
      <c r="T155" s="18"/>
      <c r="U155" s="20">
        <f t="shared" si="1"/>
        <v>1</v>
      </c>
      <c r="V155" s="21"/>
    </row>
    <row r="156">
      <c r="A156" s="11">
        <v>154.0</v>
      </c>
      <c r="B156" s="12">
        <v>252.0</v>
      </c>
      <c r="C156" s="12" t="s">
        <v>81</v>
      </c>
      <c r="D156" s="12" t="s">
        <v>23</v>
      </c>
      <c r="E156" s="12" t="s">
        <v>24</v>
      </c>
      <c r="F156" s="12" t="s">
        <v>25</v>
      </c>
      <c r="G156" s="12" t="s">
        <v>26</v>
      </c>
      <c r="H156" s="13" t="s">
        <v>222</v>
      </c>
      <c r="I156" s="15"/>
      <c r="J156" s="15"/>
      <c r="K156" s="15"/>
      <c r="L156" s="15"/>
      <c r="M156" s="14" t="s">
        <v>381</v>
      </c>
      <c r="N156" s="14" t="s">
        <v>381</v>
      </c>
      <c r="O156" s="15"/>
      <c r="P156" s="15"/>
      <c r="Q156" s="15"/>
      <c r="R156" s="15"/>
      <c r="S156" s="15"/>
      <c r="T156" s="15"/>
      <c r="U156" s="16">
        <f t="shared" si="1"/>
        <v>2</v>
      </c>
      <c r="V156" s="17"/>
    </row>
    <row r="157">
      <c r="A157" s="11">
        <v>155.0</v>
      </c>
      <c r="B157" s="12">
        <v>172.0</v>
      </c>
      <c r="C157" s="12" t="s">
        <v>107</v>
      </c>
      <c r="D157" s="12" t="s">
        <v>23</v>
      </c>
      <c r="E157" s="12" t="s">
        <v>29</v>
      </c>
      <c r="F157" s="12" t="s">
        <v>25</v>
      </c>
      <c r="G157" s="12" t="s">
        <v>26</v>
      </c>
      <c r="H157" s="13" t="s">
        <v>223</v>
      </c>
      <c r="I157" s="18"/>
      <c r="J157" s="18"/>
      <c r="K157" s="18"/>
      <c r="L157" s="18"/>
      <c r="M157" s="18"/>
      <c r="N157" s="18"/>
      <c r="O157" s="18"/>
      <c r="P157" s="18"/>
      <c r="Q157" s="18"/>
      <c r="R157" s="18"/>
      <c r="S157" s="18"/>
      <c r="T157" s="19" t="s">
        <v>381</v>
      </c>
      <c r="U157" s="20">
        <f t="shared" si="1"/>
        <v>1</v>
      </c>
      <c r="V157" s="21"/>
    </row>
    <row r="158">
      <c r="A158" s="11">
        <v>156.0</v>
      </c>
      <c r="B158" s="12">
        <v>320.0</v>
      </c>
      <c r="C158" s="12" t="s">
        <v>54</v>
      </c>
      <c r="D158" s="12" t="s">
        <v>23</v>
      </c>
      <c r="E158" s="12" t="s">
        <v>62</v>
      </c>
      <c r="F158" s="12" t="s">
        <v>25</v>
      </c>
      <c r="G158" s="12" t="s">
        <v>26</v>
      </c>
      <c r="H158" s="13" t="s">
        <v>224</v>
      </c>
      <c r="I158" s="15"/>
      <c r="J158" s="15"/>
      <c r="K158" s="15"/>
      <c r="L158" s="15"/>
      <c r="M158" s="14" t="s">
        <v>381</v>
      </c>
      <c r="N158" s="15"/>
      <c r="O158" s="15"/>
      <c r="P158" s="15"/>
      <c r="Q158" s="15"/>
      <c r="R158" s="15"/>
      <c r="S158" s="15"/>
      <c r="T158" s="15"/>
      <c r="U158" s="16">
        <f t="shared" si="1"/>
        <v>1</v>
      </c>
      <c r="V158" s="17"/>
    </row>
    <row r="159">
      <c r="A159" s="11">
        <v>157.0</v>
      </c>
      <c r="B159" s="12">
        <v>138.0</v>
      </c>
      <c r="C159" s="12" t="s">
        <v>42</v>
      </c>
      <c r="D159" s="12" t="s">
        <v>23</v>
      </c>
      <c r="E159" s="12" t="s">
        <v>62</v>
      </c>
      <c r="F159" s="12" t="s">
        <v>25</v>
      </c>
      <c r="G159" s="12" t="s">
        <v>26</v>
      </c>
      <c r="H159" s="13" t="s">
        <v>225</v>
      </c>
      <c r="I159" s="19" t="s">
        <v>381</v>
      </c>
      <c r="J159" s="18"/>
      <c r="K159" s="18"/>
      <c r="L159" s="18"/>
      <c r="M159" s="19" t="s">
        <v>381</v>
      </c>
      <c r="N159" s="18"/>
      <c r="O159" s="19" t="s">
        <v>381</v>
      </c>
      <c r="P159" s="18"/>
      <c r="Q159" s="19" t="s">
        <v>381</v>
      </c>
      <c r="R159" s="18"/>
      <c r="S159" s="19" t="s">
        <v>381</v>
      </c>
      <c r="T159" s="18"/>
      <c r="U159" s="20">
        <f t="shared" si="1"/>
        <v>5</v>
      </c>
      <c r="V159" s="21"/>
    </row>
    <row r="160">
      <c r="A160" s="11">
        <v>158.0</v>
      </c>
      <c r="B160" s="12">
        <v>188.0</v>
      </c>
      <c r="C160" s="12" t="s">
        <v>50</v>
      </c>
      <c r="D160" s="12" t="s">
        <v>35</v>
      </c>
      <c r="E160" s="12" t="s">
        <v>70</v>
      </c>
      <c r="F160" s="12" t="s">
        <v>37</v>
      </c>
      <c r="G160" s="12" t="s">
        <v>26</v>
      </c>
      <c r="H160" s="13" t="s">
        <v>226</v>
      </c>
      <c r="I160" s="14" t="s">
        <v>381</v>
      </c>
      <c r="J160" s="15"/>
      <c r="K160" s="15"/>
      <c r="L160" s="15"/>
      <c r="M160" s="14" t="s">
        <v>381</v>
      </c>
      <c r="N160" s="15"/>
      <c r="O160" s="14"/>
      <c r="P160" s="14" t="s">
        <v>381</v>
      </c>
      <c r="Q160" s="15"/>
      <c r="R160" s="15"/>
      <c r="S160" s="14" t="s">
        <v>381</v>
      </c>
      <c r="T160" s="15"/>
      <c r="U160" s="16">
        <f t="shared" si="1"/>
        <v>4</v>
      </c>
      <c r="V160" s="17"/>
    </row>
    <row r="161">
      <c r="A161" s="11">
        <v>159.0</v>
      </c>
      <c r="B161" s="12">
        <v>6.0</v>
      </c>
      <c r="C161" s="12" t="s">
        <v>64</v>
      </c>
      <c r="D161" s="12" t="s">
        <v>23</v>
      </c>
      <c r="E161" s="12" t="s">
        <v>32</v>
      </c>
      <c r="F161" s="12" t="s">
        <v>25</v>
      </c>
      <c r="G161" s="12" t="s">
        <v>26</v>
      </c>
      <c r="H161" s="13" t="s">
        <v>227</v>
      </c>
      <c r="I161" s="18"/>
      <c r="J161" s="18"/>
      <c r="K161" s="18"/>
      <c r="L161" s="18"/>
      <c r="M161" s="19"/>
      <c r="N161" s="18"/>
      <c r="O161" s="19" t="s">
        <v>381</v>
      </c>
      <c r="P161" s="19" t="s">
        <v>381</v>
      </c>
      <c r="Q161" s="18"/>
      <c r="R161" s="18"/>
      <c r="S161" s="18"/>
      <c r="T161" s="18"/>
      <c r="U161" s="20">
        <f t="shared" si="1"/>
        <v>2</v>
      </c>
      <c r="V161" s="22" t="s">
        <v>401</v>
      </c>
    </row>
    <row r="162">
      <c r="A162" s="11">
        <v>160.0</v>
      </c>
      <c r="B162" s="12">
        <v>318.0</v>
      </c>
      <c r="C162" s="12" t="s">
        <v>54</v>
      </c>
      <c r="D162" s="12" t="s">
        <v>35</v>
      </c>
      <c r="E162" s="12" t="s">
        <v>59</v>
      </c>
      <c r="F162" s="12" t="s">
        <v>37</v>
      </c>
      <c r="G162" s="12" t="s">
        <v>26</v>
      </c>
      <c r="H162" s="13" t="s">
        <v>228</v>
      </c>
      <c r="I162" s="14" t="s">
        <v>381</v>
      </c>
      <c r="J162" s="15"/>
      <c r="K162" s="15"/>
      <c r="L162" s="15"/>
      <c r="M162" s="14" t="s">
        <v>381</v>
      </c>
      <c r="N162" s="15"/>
      <c r="O162" s="15"/>
      <c r="P162" s="14" t="s">
        <v>381</v>
      </c>
      <c r="Q162" s="15"/>
      <c r="R162" s="15"/>
      <c r="S162" s="15"/>
      <c r="T162" s="15"/>
      <c r="U162" s="16">
        <f t="shared" si="1"/>
        <v>3</v>
      </c>
      <c r="V162" s="17"/>
    </row>
    <row r="163">
      <c r="A163" s="11">
        <v>161.0</v>
      </c>
      <c r="B163" s="12">
        <v>250.0</v>
      </c>
      <c r="C163" s="12" t="s">
        <v>22</v>
      </c>
      <c r="D163" s="12" t="s">
        <v>35</v>
      </c>
      <c r="E163" s="12" t="s">
        <v>48</v>
      </c>
      <c r="F163" s="12" t="s">
        <v>37</v>
      </c>
      <c r="G163" s="12" t="s">
        <v>26</v>
      </c>
      <c r="H163" s="13" t="s">
        <v>229</v>
      </c>
      <c r="I163" s="19" t="s">
        <v>381</v>
      </c>
      <c r="J163" s="18"/>
      <c r="K163" s="19" t="s">
        <v>381</v>
      </c>
      <c r="L163" s="18"/>
      <c r="M163" s="18"/>
      <c r="N163" s="18"/>
      <c r="O163" s="19" t="s">
        <v>381</v>
      </c>
      <c r="P163" s="19" t="s">
        <v>381</v>
      </c>
      <c r="Q163" s="18"/>
      <c r="R163" s="19"/>
      <c r="S163" s="19" t="s">
        <v>381</v>
      </c>
      <c r="T163" s="18"/>
      <c r="U163" s="20">
        <f t="shared" si="1"/>
        <v>5</v>
      </c>
      <c r="V163" s="21"/>
    </row>
    <row r="164">
      <c r="A164" s="11">
        <v>162.0</v>
      </c>
      <c r="B164" s="12">
        <v>338.0</v>
      </c>
      <c r="C164" s="12" t="s">
        <v>28</v>
      </c>
      <c r="D164" s="12" t="s">
        <v>23</v>
      </c>
      <c r="E164" s="12" t="s">
        <v>66</v>
      </c>
      <c r="F164" s="12" t="s">
        <v>25</v>
      </c>
      <c r="G164" s="12" t="s">
        <v>26</v>
      </c>
      <c r="H164" s="13" t="s">
        <v>230</v>
      </c>
      <c r="I164" s="14" t="s">
        <v>381</v>
      </c>
      <c r="J164" s="15"/>
      <c r="K164" s="15"/>
      <c r="L164" s="15"/>
      <c r="M164" s="14" t="s">
        <v>381</v>
      </c>
      <c r="N164" s="15"/>
      <c r="O164" s="15"/>
      <c r="P164" s="15"/>
      <c r="Q164" s="15"/>
      <c r="R164" s="15"/>
      <c r="S164" s="15"/>
      <c r="T164" s="15"/>
      <c r="U164" s="16">
        <f t="shared" si="1"/>
        <v>2</v>
      </c>
      <c r="V164" s="17"/>
    </row>
    <row r="165">
      <c r="A165" s="11">
        <v>163.0</v>
      </c>
      <c r="B165" s="12">
        <v>178.0</v>
      </c>
      <c r="C165" s="12" t="s">
        <v>107</v>
      </c>
      <c r="D165" s="12" t="s">
        <v>23</v>
      </c>
      <c r="E165" s="12" t="s">
        <v>43</v>
      </c>
      <c r="F165" s="12" t="s">
        <v>25</v>
      </c>
      <c r="G165" s="12" t="s">
        <v>26</v>
      </c>
      <c r="H165" s="13" t="s">
        <v>231</v>
      </c>
      <c r="I165" s="18"/>
      <c r="J165" s="18"/>
      <c r="K165" s="19" t="s">
        <v>381</v>
      </c>
      <c r="L165" s="18"/>
      <c r="M165" s="18"/>
      <c r="N165" s="19" t="s">
        <v>381</v>
      </c>
      <c r="O165" s="18"/>
      <c r="P165" s="18"/>
      <c r="Q165" s="18"/>
      <c r="R165" s="18"/>
      <c r="S165" s="18"/>
      <c r="T165" s="18"/>
      <c r="U165" s="20">
        <f t="shared" si="1"/>
        <v>2</v>
      </c>
      <c r="V165" s="22" t="s">
        <v>402</v>
      </c>
    </row>
    <row r="166">
      <c r="A166" s="11">
        <v>164.0</v>
      </c>
      <c r="B166" s="12">
        <v>0.0</v>
      </c>
      <c r="C166" s="12" t="s">
        <v>64</v>
      </c>
      <c r="D166" s="12" t="s">
        <v>23</v>
      </c>
      <c r="E166" s="12" t="s">
        <v>24</v>
      </c>
      <c r="F166" s="12" t="s">
        <v>25</v>
      </c>
      <c r="G166" s="12" t="s">
        <v>26</v>
      </c>
      <c r="H166" s="13" t="s">
        <v>232</v>
      </c>
      <c r="I166" s="15"/>
      <c r="J166" s="15"/>
      <c r="K166" s="15"/>
      <c r="L166" s="15"/>
      <c r="M166" s="15"/>
      <c r="N166" s="15"/>
      <c r="O166" s="15"/>
      <c r="P166" s="15"/>
      <c r="Q166" s="15"/>
      <c r="R166" s="15"/>
      <c r="S166" s="15"/>
      <c r="T166" s="14" t="s">
        <v>381</v>
      </c>
      <c r="U166" s="16">
        <f t="shared" si="1"/>
        <v>1</v>
      </c>
      <c r="V166" s="23"/>
    </row>
    <row r="167">
      <c r="A167" s="11">
        <v>165.0</v>
      </c>
      <c r="B167" s="12">
        <v>268.0</v>
      </c>
      <c r="C167" s="12" t="s">
        <v>46</v>
      </c>
      <c r="D167" s="12" t="s">
        <v>23</v>
      </c>
      <c r="E167" s="12" t="s">
        <v>66</v>
      </c>
      <c r="F167" s="12" t="s">
        <v>25</v>
      </c>
      <c r="G167" s="12" t="s">
        <v>26</v>
      </c>
      <c r="H167" s="13" t="s">
        <v>233</v>
      </c>
      <c r="I167" s="19" t="s">
        <v>381</v>
      </c>
      <c r="J167" s="18"/>
      <c r="K167" s="19"/>
      <c r="L167" s="18"/>
      <c r="M167" s="19" t="s">
        <v>381</v>
      </c>
      <c r="N167" s="18"/>
      <c r="O167" s="18"/>
      <c r="P167" s="18"/>
      <c r="Q167" s="18"/>
      <c r="R167" s="18"/>
      <c r="S167" s="19" t="s">
        <v>381</v>
      </c>
      <c r="T167" s="18"/>
      <c r="U167" s="20">
        <f t="shared" si="1"/>
        <v>3</v>
      </c>
      <c r="V167" s="21"/>
    </row>
    <row r="168">
      <c r="A168" s="11">
        <v>166.0</v>
      </c>
      <c r="B168" s="12">
        <v>204.0</v>
      </c>
      <c r="C168" s="12" t="s">
        <v>94</v>
      </c>
      <c r="D168" s="12" t="s">
        <v>35</v>
      </c>
      <c r="E168" s="12" t="s">
        <v>36</v>
      </c>
      <c r="F168" s="12" t="s">
        <v>37</v>
      </c>
      <c r="G168" s="12" t="s">
        <v>26</v>
      </c>
      <c r="H168" s="13" t="s">
        <v>234</v>
      </c>
      <c r="I168" s="14" t="s">
        <v>381</v>
      </c>
      <c r="J168" s="15"/>
      <c r="K168" s="14" t="s">
        <v>381</v>
      </c>
      <c r="L168" s="15"/>
      <c r="M168" s="14" t="s">
        <v>381</v>
      </c>
      <c r="N168" s="15"/>
      <c r="O168" s="15"/>
      <c r="P168" s="15"/>
      <c r="Q168" s="15"/>
      <c r="R168" s="15"/>
      <c r="S168" s="15"/>
      <c r="T168" s="15"/>
      <c r="U168" s="16">
        <f t="shared" si="1"/>
        <v>3</v>
      </c>
      <c r="V168" s="17"/>
    </row>
    <row r="169">
      <c r="A169" s="11">
        <v>167.0</v>
      </c>
      <c r="B169" s="12">
        <v>274.0</v>
      </c>
      <c r="C169" s="12" t="s">
        <v>46</v>
      </c>
      <c r="D169" s="12" t="s">
        <v>23</v>
      </c>
      <c r="E169" s="12" t="s">
        <v>104</v>
      </c>
      <c r="F169" s="12" t="s">
        <v>25</v>
      </c>
      <c r="G169" s="12" t="s">
        <v>26</v>
      </c>
      <c r="H169" s="13" t="s">
        <v>235</v>
      </c>
      <c r="I169" s="19" t="s">
        <v>381</v>
      </c>
      <c r="J169" s="18"/>
      <c r="K169" s="18"/>
      <c r="L169" s="18"/>
      <c r="M169" s="19" t="s">
        <v>381</v>
      </c>
      <c r="N169" s="18"/>
      <c r="O169" s="18"/>
      <c r="P169" s="19"/>
      <c r="Q169" s="18"/>
      <c r="R169" s="18"/>
      <c r="S169" s="19" t="s">
        <v>381</v>
      </c>
      <c r="T169" s="18"/>
      <c r="U169" s="20">
        <f t="shared" si="1"/>
        <v>3</v>
      </c>
      <c r="V169" s="21"/>
    </row>
    <row r="170">
      <c r="A170" s="11">
        <v>168.0</v>
      </c>
      <c r="B170" s="12">
        <v>282.0</v>
      </c>
      <c r="C170" s="12" t="s">
        <v>77</v>
      </c>
      <c r="D170" s="12" t="s">
        <v>23</v>
      </c>
      <c r="E170" s="12" t="s">
        <v>66</v>
      </c>
      <c r="F170" s="12" t="s">
        <v>25</v>
      </c>
      <c r="G170" s="12" t="s">
        <v>26</v>
      </c>
      <c r="H170" s="13" t="s">
        <v>158</v>
      </c>
      <c r="I170" s="15"/>
      <c r="J170" s="15"/>
      <c r="K170" s="15"/>
      <c r="L170" s="15"/>
      <c r="M170" s="14" t="s">
        <v>381</v>
      </c>
      <c r="N170" s="15"/>
      <c r="O170" s="15"/>
      <c r="P170" s="15"/>
      <c r="Q170" s="15"/>
      <c r="R170" s="15"/>
      <c r="S170" s="15"/>
      <c r="T170" s="15"/>
      <c r="U170" s="16">
        <f t="shared" si="1"/>
        <v>1</v>
      </c>
      <c r="V170" s="17"/>
    </row>
    <row r="171">
      <c r="A171" s="11">
        <v>169.0</v>
      </c>
      <c r="B171" s="12">
        <v>292.0</v>
      </c>
      <c r="C171" s="12" t="s">
        <v>77</v>
      </c>
      <c r="D171" s="12" t="s">
        <v>23</v>
      </c>
      <c r="E171" s="12" t="s">
        <v>62</v>
      </c>
      <c r="F171" s="12" t="s">
        <v>25</v>
      </c>
      <c r="G171" s="12" t="s">
        <v>26</v>
      </c>
      <c r="H171" s="13" t="s">
        <v>236</v>
      </c>
      <c r="I171" s="18"/>
      <c r="J171" s="19" t="s">
        <v>381</v>
      </c>
      <c r="K171" s="18"/>
      <c r="L171" s="18"/>
      <c r="M171" s="18"/>
      <c r="N171" s="18"/>
      <c r="O171" s="18"/>
      <c r="P171" s="18"/>
      <c r="Q171" s="18"/>
      <c r="R171" s="18"/>
      <c r="S171" s="19" t="s">
        <v>381</v>
      </c>
      <c r="T171" s="18"/>
      <c r="U171" s="20">
        <f t="shared" si="1"/>
        <v>2</v>
      </c>
      <c r="V171" s="21"/>
    </row>
    <row r="172">
      <c r="A172" s="11">
        <v>170.0</v>
      </c>
      <c r="B172" s="12">
        <v>82.0</v>
      </c>
      <c r="C172" s="12" t="s">
        <v>34</v>
      </c>
      <c r="D172" s="12" t="s">
        <v>23</v>
      </c>
      <c r="E172" s="12" t="s">
        <v>62</v>
      </c>
      <c r="F172" s="12" t="s">
        <v>25</v>
      </c>
      <c r="G172" s="12" t="s">
        <v>26</v>
      </c>
      <c r="H172" s="13" t="s">
        <v>237</v>
      </c>
      <c r="I172" s="15"/>
      <c r="J172" s="15"/>
      <c r="K172" s="15"/>
      <c r="L172" s="15"/>
      <c r="M172" s="14" t="s">
        <v>381</v>
      </c>
      <c r="N172" s="15"/>
      <c r="O172" s="15"/>
      <c r="P172" s="14" t="s">
        <v>381</v>
      </c>
      <c r="Q172" s="15"/>
      <c r="R172" s="15"/>
      <c r="S172" s="15"/>
      <c r="T172" s="15"/>
      <c r="U172" s="16">
        <f t="shared" si="1"/>
        <v>2</v>
      </c>
      <c r="V172" s="17"/>
    </row>
    <row r="173">
      <c r="A173" s="11">
        <v>171.0</v>
      </c>
      <c r="B173" s="12">
        <v>168.0</v>
      </c>
      <c r="C173" s="12" t="s">
        <v>107</v>
      </c>
      <c r="D173" s="12" t="s">
        <v>23</v>
      </c>
      <c r="E173" s="12" t="s">
        <v>24</v>
      </c>
      <c r="F173" s="12" t="s">
        <v>25</v>
      </c>
      <c r="G173" s="12" t="s">
        <v>26</v>
      </c>
      <c r="H173" s="13" t="s">
        <v>238</v>
      </c>
      <c r="I173" s="19"/>
      <c r="J173" s="18"/>
      <c r="K173" s="18"/>
      <c r="L173" s="18"/>
      <c r="M173" s="19"/>
      <c r="N173" s="19" t="s">
        <v>381</v>
      </c>
      <c r="O173" s="19" t="s">
        <v>381</v>
      </c>
      <c r="P173" s="19"/>
      <c r="Q173" s="18"/>
      <c r="R173" s="18"/>
      <c r="S173" s="19" t="s">
        <v>381</v>
      </c>
      <c r="T173" s="18"/>
      <c r="U173" s="20">
        <f t="shared" si="1"/>
        <v>3</v>
      </c>
      <c r="V173" s="21"/>
    </row>
    <row r="174">
      <c r="A174" s="11">
        <v>172.0</v>
      </c>
      <c r="B174" s="12">
        <v>218.0</v>
      </c>
      <c r="C174" s="12" t="s">
        <v>72</v>
      </c>
      <c r="D174" s="12" t="s">
        <v>35</v>
      </c>
      <c r="E174" s="12" t="s">
        <v>36</v>
      </c>
      <c r="F174" s="12" t="s">
        <v>37</v>
      </c>
      <c r="G174" s="12" t="s">
        <v>26</v>
      </c>
      <c r="H174" s="13" t="s">
        <v>239</v>
      </c>
      <c r="I174" s="14" t="s">
        <v>381</v>
      </c>
      <c r="J174" s="15"/>
      <c r="K174" s="15"/>
      <c r="L174" s="15"/>
      <c r="M174" s="14" t="s">
        <v>381</v>
      </c>
      <c r="N174" s="14" t="s">
        <v>381</v>
      </c>
      <c r="O174" s="15"/>
      <c r="P174" s="15"/>
      <c r="Q174" s="14" t="s">
        <v>381</v>
      </c>
      <c r="R174" s="14" t="s">
        <v>381</v>
      </c>
      <c r="S174" s="14" t="s">
        <v>381</v>
      </c>
      <c r="T174" s="15"/>
      <c r="U174" s="16">
        <f t="shared" si="1"/>
        <v>6</v>
      </c>
      <c r="V174" s="17"/>
    </row>
    <row r="175">
      <c r="A175" s="11">
        <v>173.0</v>
      </c>
      <c r="B175" s="12">
        <v>272.0</v>
      </c>
      <c r="C175" s="12" t="s">
        <v>46</v>
      </c>
      <c r="D175" s="12" t="s">
        <v>35</v>
      </c>
      <c r="E175" s="12" t="s">
        <v>70</v>
      </c>
      <c r="F175" s="12" t="s">
        <v>37</v>
      </c>
      <c r="G175" s="12" t="s">
        <v>26</v>
      </c>
      <c r="H175" s="13" t="s">
        <v>240</v>
      </c>
      <c r="I175" s="19" t="s">
        <v>381</v>
      </c>
      <c r="J175" s="18"/>
      <c r="K175" s="18"/>
      <c r="L175" s="18"/>
      <c r="M175" s="19" t="s">
        <v>381</v>
      </c>
      <c r="N175" s="18"/>
      <c r="O175" s="18"/>
      <c r="P175" s="19" t="s">
        <v>381</v>
      </c>
      <c r="Q175" s="18"/>
      <c r="R175" s="18"/>
      <c r="S175" s="18"/>
      <c r="T175" s="18"/>
      <c r="U175" s="20">
        <f t="shared" si="1"/>
        <v>3</v>
      </c>
      <c r="V175" s="21"/>
    </row>
    <row r="176">
      <c r="A176" s="11">
        <v>174.0</v>
      </c>
      <c r="B176" s="12">
        <v>162.0</v>
      </c>
      <c r="C176" s="12" t="s">
        <v>69</v>
      </c>
      <c r="D176" s="12" t="s">
        <v>35</v>
      </c>
      <c r="E176" s="12" t="s">
        <v>36</v>
      </c>
      <c r="F176" s="12" t="s">
        <v>37</v>
      </c>
      <c r="G176" s="12" t="s">
        <v>26</v>
      </c>
      <c r="H176" s="13" t="s">
        <v>241</v>
      </c>
      <c r="I176" s="14" t="s">
        <v>381</v>
      </c>
      <c r="J176" s="15"/>
      <c r="K176" s="15"/>
      <c r="L176" s="15"/>
      <c r="M176" s="14" t="s">
        <v>381</v>
      </c>
      <c r="N176" s="15"/>
      <c r="O176" s="15"/>
      <c r="P176" s="15"/>
      <c r="Q176" s="15"/>
      <c r="R176" s="15"/>
      <c r="S176" s="15"/>
      <c r="T176" s="15"/>
      <c r="U176" s="16">
        <f t="shared" si="1"/>
        <v>2</v>
      </c>
      <c r="V176" s="17"/>
    </row>
    <row r="177">
      <c r="A177" s="11">
        <v>175.0</v>
      </c>
      <c r="B177" s="12">
        <v>164.0</v>
      </c>
      <c r="C177" s="12" t="s">
        <v>69</v>
      </c>
      <c r="D177" s="12" t="s">
        <v>23</v>
      </c>
      <c r="E177" s="12" t="s">
        <v>43</v>
      </c>
      <c r="F177" s="12" t="s">
        <v>25</v>
      </c>
      <c r="G177" s="12" t="s">
        <v>26</v>
      </c>
      <c r="H177" s="13" t="s">
        <v>242</v>
      </c>
      <c r="I177" s="19" t="s">
        <v>381</v>
      </c>
      <c r="J177" s="18"/>
      <c r="K177" s="19" t="s">
        <v>381</v>
      </c>
      <c r="L177" s="18"/>
      <c r="M177" s="19"/>
      <c r="N177" s="18"/>
      <c r="O177" s="19" t="s">
        <v>381</v>
      </c>
      <c r="P177" s="18"/>
      <c r="Q177" s="19" t="s">
        <v>381</v>
      </c>
      <c r="R177" s="18"/>
      <c r="S177" s="18"/>
      <c r="T177" s="18"/>
      <c r="U177" s="20">
        <f t="shared" si="1"/>
        <v>4</v>
      </c>
      <c r="V177" s="21"/>
    </row>
    <row r="178">
      <c r="A178" s="11">
        <v>176.0</v>
      </c>
      <c r="B178" s="12">
        <v>196.0</v>
      </c>
      <c r="C178" s="12" t="s">
        <v>94</v>
      </c>
      <c r="D178" s="12" t="s">
        <v>23</v>
      </c>
      <c r="E178" s="12" t="s">
        <v>24</v>
      </c>
      <c r="F178" s="12" t="s">
        <v>25</v>
      </c>
      <c r="G178" s="12" t="s">
        <v>26</v>
      </c>
      <c r="H178" s="13" t="s">
        <v>243</v>
      </c>
      <c r="I178" s="14" t="s">
        <v>381</v>
      </c>
      <c r="J178" s="14" t="s">
        <v>381</v>
      </c>
      <c r="K178" s="14" t="s">
        <v>381</v>
      </c>
      <c r="L178" s="15"/>
      <c r="M178" s="14" t="s">
        <v>381</v>
      </c>
      <c r="N178" s="15"/>
      <c r="O178" s="14" t="s">
        <v>381</v>
      </c>
      <c r="P178" s="14" t="s">
        <v>381</v>
      </c>
      <c r="Q178" s="15"/>
      <c r="R178" s="15"/>
      <c r="S178" s="14" t="s">
        <v>381</v>
      </c>
      <c r="T178" s="15"/>
      <c r="U178" s="16">
        <f t="shared" si="1"/>
        <v>7</v>
      </c>
      <c r="V178" s="17"/>
    </row>
    <row r="179">
      <c r="A179" s="11">
        <v>177.0</v>
      </c>
      <c r="B179" s="12">
        <v>76.0</v>
      </c>
      <c r="C179" s="12" t="s">
        <v>34</v>
      </c>
      <c r="D179" s="12" t="s">
        <v>35</v>
      </c>
      <c r="E179" s="12" t="s">
        <v>70</v>
      </c>
      <c r="F179" s="12" t="s">
        <v>37</v>
      </c>
      <c r="G179" s="12" t="s">
        <v>26</v>
      </c>
      <c r="H179" s="13" t="s">
        <v>244</v>
      </c>
      <c r="I179" s="19" t="s">
        <v>381</v>
      </c>
      <c r="J179" s="18"/>
      <c r="K179" s="18"/>
      <c r="L179" s="18"/>
      <c r="M179" s="19" t="s">
        <v>381</v>
      </c>
      <c r="N179" s="18"/>
      <c r="O179" s="19"/>
      <c r="P179" s="19" t="s">
        <v>381</v>
      </c>
      <c r="Q179" s="18"/>
      <c r="R179" s="18"/>
      <c r="S179" s="19" t="s">
        <v>381</v>
      </c>
      <c r="T179" s="18"/>
      <c r="U179" s="20">
        <f t="shared" si="1"/>
        <v>4</v>
      </c>
      <c r="V179" s="21"/>
    </row>
    <row r="180">
      <c r="A180" s="11">
        <v>178.0</v>
      </c>
      <c r="B180" s="12">
        <v>20.0</v>
      </c>
      <c r="C180" s="12" t="s">
        <v>61</v>
      </c>
      <c r="D180" s="12" t="s">
        <v>23</v>
      </c>
      <c r="E180" s="12" t="s">
        <v>32</v>
      </c>
      <c r="F180" s="12" t="s">
        <v>25</v>
      </c>
      <c r="G180" s="12" t="s">
        <v>26</v>
      </c>
      <c r="H180" s="13" t="s">
        <v>245</v>
      </c>
      <c r="I180" s="14"/>
      <c r="J180" s="15"/>
      <c r="K180" s="15"/>
      <c r="L180" s="15"/>
      <c r="M180" s="15"/>
      <c r="N180" s="15"/>
      <c r="O180" s="15"/>
      <c r="P180" s="15"/>
      <c r="Q180" s="15"/>
      <c r="R180" s="15"/>
      <c r="S180" s="15"/>
      <c r="T180" s="14" t="s">
        <v>381</v>
      </c>
      <c r="U180" s="16">
        <f t="shared" si="1"/>
        <v>1</v>
      </c>
      <c r="V180" s="17"/>
    </row>
    <row r="181">
      <c r="A181" s="11">
        <v>179.0</v>
      </c>
      <c r="B181" s="12">
        <v>170.0</v>
      </c>
      <c r="C181" s="12" t="s">
        <v>107</v>
      </c>
      <c r="D181" s="12" t="s">
        <v>35</v>
      </c>
      <c r="E181" s="12" t="s">
        <v>40</v>
      </c>
      <c r="F181" s="12" t="s">
        <v>37</v>
      </c>
      <c r="G181" s="12" t="s">
        <v>26</v>
      </c>
      <c r="H181" s="13" t="s">
        <v>246</v>
      </c>
      <c r="I181" s="18"/>
      <c r="J181" s="18"/>
      <c r="K181" s="18"/>
      <c r="L181" s="18"/>
      <c r="M181" s="18"/>
      <c r="N181" s="18"/>
      <c r="O181" s="18"/>
      <c r="P181" s="18"/>
      <c r="Q181" s="18"/>
      <c r="R181" s="18"/>
      <c r="S181" s="18"/>
      <c r="T181" s="19" t="s">
        <v>381</v>
      </c>
      <c r="U181" s="20">
        <f t="shared" si="1"/>
        <v>1</v>
      </c>
      <c r="V181" s="21"/>
    </row>
    <row r="182">
      <c r="A182" s="11">
        <v>180.0</v>
      </c>
      <c r="B182" s="12">
        <v>314.0</v>
      </c>
      <c r="C182" s="12" t="s">
        <v>54</v>
      </c>
      <c r="D182" s="12" t="s">
        <v>23</v>
      </c>
      <c r="E182" s="12" t="s">
        <v>32</v>
      </c>
      <c r="F182" s="12" t="s">
        <v>25</v>
      </c>
      <c r="G182" s="12" t="s">
        <v>26</v>
      </c>
      <c r="H182" s="13" t="s">
        <v>247</v>
      </c>
      <c r="I182" s="14" t="s">
        <v>381</v>
      </c>
      <c r="J182" s="15"/>
      <c r="K182" s="15"/>
      <c r="L182" s="15"/>
      <c r="M182" s="14" t="s">
        <v>381</v>
      </c>
      <c r="N182" s="15"/>
      <c r="O182" s="15"/>
      <c r="P182" s="15"/>
      <c r="Q182" s="15"/>
      <c r="R182" s="15"/>
      <c r="S182" s="14" t="s">
        <v>381</v>
      </c>
      <c r="T182" s="15"/>
      <c r="U182" s="16">
        <f t="shared" si="1"/>
        <v>3</v>
      </c>
      <c r="V182" s="17"/>
    </row>
    <row r="183">
      <c r="A183" s="11">
        <v>181.0</v>
      </c>
      <c r="B183" s="12">
        <v>162.0</v>
      </c>
      <c r="C183" s="12" t="s">
        <v>69</v>
      </c>
      <c r="D183" s="12" t="s">
        <v>23</v>
      </c>
      <c r="E183" s="12" t="s">
        <v>104</v>
      </c>
      <c r="F183" s="12" t="s">
        <v>25</v>
      </c>
      <c r="G183" s="12" t="s">
        <v>26</v>
      </c>
      <c r="H183" s="13" t="s">
        <v>248</v>
      </c>
      <c r="I183" s="19" t="s">
        <v>381</v>
      </c>
      <c r="J183" s="18"/>
      <c r="K183" s="18"/>
      <c r="L183" s="18"/>
      <c r="M183" s="19" t="s">
        <v>381</v>
      </c>
      <c r="N183" s="18"/>
      <c r="O183" s="18"/>
      <c r="P183" s="18"/>
      <c r="Q183" s="18"/>
      <c r="R183" s="18"/>
      <c r="S183" s="18"/>
      <c r="T183" s="18"/>
      <c r="U183" s="20">
        <f t="shared" si="1"/>
        <v>2</v>
      </c>
      <c r="V183" s="21"/>
    </row>
    <row r="184">
      <c r="A184" s="11">
        <v>182.0</v>
      </c>
      <c r="B184" s="12">
        <v>242.0</v>
      </c>
      <c r="C184" s="12" t="s">
        <v>22</v>
      </c>
      <c r="D184" s="12" t="s">
        <v>23</v>
      </c>
      <c r="E184" s="12" t="s">
        <v>29</v>
      </c>
      <c r="F184" s="12" t="s">
        <v>25</v>
      </c>
      <c r="G184" s="12" t="s">
        <v>26</v>
      </c>
      <c r="H184" s="13" t="s">
        <v>249</v>
      </c>
      <c r="I184" s="15"/>
      <c r="J184" s="15"/>
      <c r="K184" s="15"/>
      <c r="L184" s="14"/>
      <c r="M184" s="15"/>
      <c r="N184" s="14"/>
      <c r="O184" s="14" t="s">
        <v>381</v>
      </c>
      <c r="P184" s="15"/>
      <c r="Q184" s="15"/>
      <c r="R184" s="15"/>
      <c r="S184" s="15"/>
      <c r="T184" s="15"/>
      <c r="U184" s="16">
        <f t="shared" si="1"/>
        <v>1</v>
      </c>
      <c r="V184" s="17"/>
    </row>
    <row r="185">
      <c r="A185" s="11">
        <v>183.0</v>
      </c>
      <c r="B185" s="12">
        <v>168.0</v>
      </c>
      <c r="C185" s="12" t="s">
        <v>107</v>
      </c>
      <c r="D185" s="12" t="s">
        <v>35</v>
      </c>
      <c r="E185" s="12" t="s">
        <v>56</v>
      </c>
      <c r="F185" s="12" t="s">
        <v>37</v>
      </c>
      <c r="G185" s="12" t="s">
        <v>26</v>
      </c>
      <c r="H185" s="13" t="s">
        <v>250</v>
      </c>
      <c r="I185" s="19"/>
      <c r="J185" s="18"/>
      <c r="K185" s="18"/>
      <c r="L185" s="18"/>
      <c r="M185" s="18"/>
      <c r="N185" s="18"/>
      <c r="O185" s="19" t="s">
        <v>381</v>
      </c>
      <c r="P185" s="18"/>
      <c r="Q185" s="18"/>
      <c r="R185" s="18"/>
      <c r="S185" s="18"/>
      <c r="T185" s="18"/>
      <c r="U185" s="20">
        <f t="shared" si="1"/>
        <v>1</v>
      </c>
      <c r="V185" s="21"/>
    </row>
    <row r="186">
      <c r="A186" s="11">
        <v>184.0</v>
      </c>
      <c r="B186" s="12">
        <v>216.0</v>
      </c>
      <c r="C186" s="12" t="s">
        <v>72</v>
      </c>
      <c r="D186" s="12" t="s">
        <v>35</v>
      </c>
      <c r="E186" s="12" t="s">
        <v>70</v>
      </c>
      <c r="F186" s="12" t="s">
        <v>37</v>
      </c>
      <c r="G186" s="12" t="s">
        <v>26</v>
      </c>
      <c r="H186" s="13" t="s">
        <v>251</v>
      </c>
      <c r="I186" s="14" t="s">
        <v>381</v>
      </c>
      <c r="J186" s="15"/>
      <c r="K186" s="15"/>
      <c r="L186" s="14"/>
      <c r="M186" s="14" t="s">
        <v>381</v>
      </c>
      <c r="N186" s="15"/>
      <c r="O186" s="14" t="s">
        <v>381</v>
      </c>
      <c r="P186" s="15"/>
      <c r="Q186" s="15"/>
      <c r="R186" s="15"/>
      <c r="S186" s="15"/>
      <c r="T186" s="15"/>
      <c r="U186" s="16">
        <f t="shared" si="1"/>
        <v>3</v>
      </c>
      <c r="V186" s="23" t="s">
        <v>403</v>
      </c>
    </row>
    <row r="187">
      <c r="A187" s="11">
        <v>185.0</v>
      </c>
      <c r="B187" s="12">
        <v>138.0</v>
      </c>
      <c r="C187" s="12" t="s">
        <v>42</v>
      </c>
      <c r="D187" s="12" t="s">
        <v>35</v>
      </c>
      <c r="E187" s="12" t="s">
        <v>48</v>
      </c>
      <c r="F187" s="12" t="s">
        <v>37</v>
      </c>
      <c r="G187" s="12" t="s">
        <v>26</v>
      </c>
      <c r="H187" s="13" t="s">
        <v>252</v>
      </c>
      <c r="I187" s="18"/>
      <c r="J187" s="18"/>
      <c r="K187" s="18"/>
      <c r="L187" s="18"/>
      <c r="M187" s="19" t="s">
        <v>381</v>
      </c>
      <c r="N187" s="18"/>
      <c r="O187" s="18"/>
      <c r="P187" s="18"/>
      <c r="Q187" s="19" t="s">
        <v>381</v>
      </c>
      <c r="R187" s="18"/>
      <c r="S187" s="19" t="s">
        <v>381</v>
      </c>
      <c r="T187" s="19"/>
      <c r="U187" s="20">
        <f t="shared" si="1"/>
        <v>3</v>
      </c>
      <c r="V187" s="22" t="s">
        <v>135</v>
      </c>
    </row>
    <row r="188">
      <c r="A188" s="11">
        <v>186.0</v>
      </c>
      <c r="B188" s="12">
        <v>96.0</v>
      </c>
      <c r="C188" s="12" t="s">
        <v>31</v>
      </c>
      <c r="D188" s="12" t="s">
        <v>23</v>
      </c>
      <c r="E188" s="12" t="s">
        <v>62</v>
      </c>
      <c r="F188" s="12" t="s">
        <v>25</v>
      </c>
      <c r="G188" s="12" t="s">
        <v>26</v>
      </c>
      <c r="H188" s="13" t="s">
        <v>253</v>
      </c>
      <c r="I188" s="15"/>
      <c r="J188" s="15"/>
      <c r="K188" s="15"/>
      <c r="L188" s="15"/>
      <c r="M188" s="14" t="s">
        <v>381</v>
      </c>
      <c r="N188" s="15"/>
      <c r="O188" s="14" t="s">
        <v>381</v>
      </c>
      <c r="P188" s="14" t="s">
        <v>381</v>
      </c>
      <c r="Q188" s="14" t="s">
        <v>381</v>
      </c>
      <c r="R188" s="15"/>
      <c r="S188" s="14" t="s">
        <v>381</v>
      </c>
      <c r="T188" s="15"/>
      <c r="U188" s="16">
        <f t="shared" si="1"/>
        <v>5</v>
      </c>
      <c r="V188" s="17"/>
    </row>
    <row r="189">
      <c r="A189" s="11">
        <v>187.0</v>
      </c>
      <c r="B189" s="12">
        <v>56.0</v>
      </c>
      <c r="C189" s="12" t="s">
        <v>131</v>
      </c>
      <c r="D189" s="12" t="s">
        <v>35</v>
      </c>
      <c r="E189" s="12" t="s">
        <v>56</v>
      </c>
      <c r="F189" s="12" t="s">
        <v>37</v>
      </c>
      <c r="G189" s="12" t="s">
        <v>26</v>
      </c>
      <c r="H189" s="13" t="s">
        <v>254</v>
      </c>
      <c r="I189" s="19" t="s">
        <v>381</v>
      </c>
      <c r="J189" s="18"/>
      <c r="K189" s="18"/>
      <c r="L189" s="18"/>
      <c r="M189" s="18"/>
      <c r="N189" s="18"/>
      <c r="O189" s="19" t="s">
        <v>381</v>
      </c>
      <c r="P189" s="19" t="s">
        <v>381</v>
      </c>
      <c r="Q189" s="18"/>
      <c r="R189" s="18"/>
      <c r="S189" s="18"/>
      <c r="T189" s="18"/>
      <c r="U189" s="20">
        <f t="shared" si="1"/>
        <v>3</v>
      </c>
      <c r="V189" s="21"/>
    </row>
    <row r="190">
      <c r="A190" s="11">
        <v>188.0</v>
      </c>
      <c r="B190" s="12">
        <v>150.0</v>
      </c>
      <c r="C190" s="12" t="s">
        <v>117</v>
      </c>
      <c r="D190" s="12" t="s">
        <v>23</v>
      </c>
      <c r="E190" s="12" t="s">
        <v>43</v>
      </c>
      <c r="F190" s="12" t="s">
        <v>25</v>
      </c>
      <c r="G190" s="12" t="s">
        <v>26</v>
      </c>
      <c r="H190" s="13" t="s">
        <v>255</v>
      </c>
      <c r="I190" s="14" t="s">
        <v>381</v>
      </c>
      <c r="J190" s="15"/>
      <c r="K190" s="15"/>
      <c r="L190" s="15"/>
      <c r="M190" s="14" t="s">
        <v>381</v>
      </c>
      <c r="N190" s="15"/>
      <c r="O190" s="15"/>
      <c r="P190" s="15"/>
      <c r="Q190" s="14" t="s">
        <v>381</v>
      </c>
      <c r="R190" s="15"/>
      <c r="S190" s="14"/>
      <c r="T190" s="15"/>
      <c r="U190" s="16">
        <f t="shared" si="1"/>
        <v>3</v>
      </c>
      <c r="V190" s="17"/>
    </row>
    <row r="191">
      <c r="A191" s="11">
        <v>189.0</v>
      </c>
      <c r="B191" s="12">
        <v>184.0</v>
      </c>
      <c r="C191" s="12" t="s">
        <v>50</v>
      </c>
      <c r="D191" s="12" t="s">
        <v>35</v>
      </c>
      <c r="E191" s="12" t="s">
        <v>40</v>
      </c>
      <c r="F191" s="12" t="s">
        <v>37</v>
      </c>
      <c r="G191" s="12" t="s">
        <v>26</v>
      </c>
      <c r="H191" s="13" t="s">
        <v>256</v>
      </c>
      <c r="I191" s="19"/>
      <c r="J191" s="18"/>
      <c r="K191" s="18"/>
      <c r="L191" s="18"/>
      <c r="M191" s="19" t="s">
        <v>381</v>
      </c>
      <c r="N191" s="19" t="s">
        <v>381</v>
      </c>
      <c r="O191" s="18"/>
      <c r="P191" s="18"/>
      <c r="Q191" s="19" t="s">
        <v>381</v>
      </c>
      <c r="R191" s="18"/>
      <c r="S191" s="19" t="s">
        <v>381</v>
      </c>
      <c r="T191" s="18"/>
      <c r="U191" s="20">
        <f t="shared" si="1"/>
        <v>4</v>
      </c>
      <c r="V191" s="21"/>
    </row>
    <row r="192">
      <c r="A192" s="11">
        <v>190.0</v>
      </c>
      <c r="B192" s="12">
        <v>288.0</v>
      </c>
      <c r="C192" s="12" t="s">
        <v>77</v>
      </c>
      <c r="D192" s="12" t="s">
        <v>23</v>
      </c>
      <c r="E192" s="12" t="s">
        <v>104</v>
      </c>
      <c r="F192" s="12" t="s">
        <v>25</v>
      </c>
      <c r="G192" s="12" t="s">
        <v>26</v>
      </c>
      <c r="H192" s="13" t="s">
        <v>257</v>
      </c>
      <c r="I192" s="15"/>
      <c r="J192" s="15"/>
      <c r="K192" s="15"/>
      <c r="L192" s="15"/>
      <c r="M192" s="14" t="s">
        <v>381</v>
      </c>
      <c r="N192" s="15"/>
      <c r="O192" s="15"/>
      <c r="P192" s="15"/>
      <c r="Q192" s="15"/>
      <c r="R192" s="15"/>
      <c r="S192" s="15"/>
      <c r="T192" s="15"/>
      <c r="U192" s="16">
        <f t="shared" si="1"/>
        <v>1</v>
      </c>
      <c r="V192" s="17"/>
    </row>
    <row r="193">
      <c r="A193" s="11">
        <v>191.0</v>
      </c>
      <c r="B193" s="12">
        <v>0.0</v>
      </c>
      <c r="C193" s="12" t="s">
        <v>64</v>
      </c>
      <c r="D193" s="12" t="s">
        <v>35</v>
      </c>
      <c r="E193" s="12" t="s">
        <v>56</v>
      </c>
      <c r="F193" s="12" t="s">
        <v>37</v>
      </c>
      <c r="G193" s="12" t="s">
        <v>26</v>
      </c>
      <c r="H193" s="13" t="s">
        <v>258</v>
      </c>
      <c r="I193" s="18"/>
      <c r="J193" s="18"/>
      <c r="K193" s="18"/>
      <c r="L193" s="18"/>
      <c r="M193" s="18"/>
      <c r="N193" s="18"/>
      <c r="O193" s="19" t="s">
        <v>381</v>
      </c>
      <c r="P193" s="19" t="s">
        <v>381</v>
      </c>
      <c r="Q193" s="18"/>
      <c r="R193" s="18"/>
      <c r="S193" s="18"/>
      <c r="T193" s="18"/>
      <c r="U193" s="20">
        <f t="shared" si="1"/>
        <v>2</v>
      </c>
      <c r="V193" s="21"/>
    </row>
    <row r="194">
      <c r="A194" s="11">
        <v>192.0</v>
      </c>
      <c r="B194" s="12">
        <v>258.0</v>
      </c>
      <c r="C194" s="12" t="s">
        <v>81</v>
      </c>
      <c r="D194" s="12" t="s">
        <v>23</v>
      </c>
      <c r="E194" s="12" t="s">
        <v>32</v>
      </c>
      <c r="F194" s="12" t="s">
        <v>25</v>
      </c>
      <c r="G194" s="12" t="s">
        <v>26</v>
      </c>
      <c r="H194" s="13" t="s">
        <v>184</v>
      </c>
      <c r="I194" s="15"/>
      <c r="J194" s="15"/>
      <c r="K194" s="15"/>
      <c r="L194" s="15"/>
      <c r="M194" s="14" t="s">
        <v>381</v>
      </c>
      <c r="N194" s="15"/>
      <c r="O194" s="15"/>
      <c r="P194" s="15"/>
      <c r="Q194" s="15"/>
      <c r="R194" s="15"/>
      <c r="S194" s="15"/>
      <c r="T194" s="15"/>
      <c r="U194" s="16">
        <f t="shared" si="1"/>
        <v>1</v>
      </c>
      <c r="V194" s="17"/>
    </row>
    <row r="195">
      <c r="A195" s="11">
        <v>193.0</v>
      </c>
      <c r="B195" s="12">
        <v>148.0</v>
      </c>
      <c r="C195" s="12" t="s">
        <v>117</v>
      </c>
      <c r="D195" s="12" t="s">
        <v>35</v>
      </c>
      <c r="E195" s="12" t="s">
        <v>36</v>
      </c>
      <c r="F195" s="12" t="s">
        <v>37</v>
      </c>
      <c r="G195" s="12" t="s">
        <v>26</v>
      </c>
      <c r="H195" s="13" t="s">
        <v>259</v>
      </c>
      <c r="I195" s="19" t="s">
        <v>381</v>
      </c>
      <c r="J195" s="18"/>
      <c r="K195" s="18"/>
      <c r="L195" s="18"/>
      <c r="M195" s="19" t="s">
        <v>381</v>
      </c>
      <c r="N195" s="18"/>
      <c r="O195" s="18"/>
      <c r="P195" s="18"/>
      <c r="Q195" s="18"/>
      <c r="R195" s="18"/>
      <c r="S195" s="18"/>
      <c r="T195" s="18"/>
      <c r="U195" s="20">
        <f t="shared" si="1"/>
        <v>2</v>
      </c>
      <c r="V195" s="21"/>
    </row>
    <row r="196">
      <c r="A196" s="11">
        <v>194.0</v>
      </c>
      <c r="B196" s="12">
        <v>72.0</v>
      </c>
      <c r="C196" s="12" t="s">
        <v>34</v>
      </c>
      <c r="D196" s="12" t="s">
        <v>35</v>
      </c>
      <c r="E196" s="12" t="s">
        <v>40</v>
      </c>
      <c r="F196" s="12" t="s">
        <v>37</v>
      </c>
      <c r="G196" s="12" t="s">
        <v>26</v>
      </c>
      <c r="H196" s="13" t="s">
        <v>260</v>
      </c>
      <c r="I196" s="14" t="s">
        <v>381</v>
      </c>
      <c r="J196" s="15"/>
      <c r="K196" s="14" t="s">
        <v>381</v>
      </c>
      <c r="L196" s="15"/>
      <c r="M196" s="14" t="s">
        <v>381</v>
      </c>
      <c r="N196" s="14" t="s">
        <v>381</v>
      </c>
      <c r="O196" s="15"/>
      <c r="P196" s="14" t="s">
        <v>381</v>
      </c>
      <c r="Q196" s="14" t="s">
        <v>381</v>
      </c>
      <c r="R196" s="14" t="s">
        <v>381</v>
      </c>
      <c r="S196" s="14" t="s">
        <v>381</v>
      </c>
      <c r="T196" s="15"/>
      <c r="U196" s="16">
        <f t="shared" si="1"/>
        <v>8</v>
      </c>
      <c r="V196" s="17"/>
    </row>
    <row r="197">
      <c r="A197" s="11">
        <v>195.0</v>
      </c>
      <c r="B197" s="12">
        <v>270.0</v>
      </c>
      <c r="C197" s="12" t="s">
        <v>46</v>
      </c>
      <c r="D197" s="12" t="s">
        <v>23</v>
      </c>
      <c r="E197" s="12" t="s">
        <v>29</v>
      </c>
      <c r="F197" s="12" t="s">
        <v>25</v>
      </c>
      <c r="G197" s="12" t="s">
        <v>26</v>
      </c>
      <c r="H197" s="13" t="s">
        <v>261</v>
      </c>
      <c r="I197" s="19" t="s">
        <v>381</v>
      </c>
      <c r="J197" s="18"/>
      <c r="K197" s="18"/>
      <c r="L197" s="18"/>
      <c r="M197" s="19" t="s">
        <v>381</v>
      </c>
      <c r="N197" s="18"/>
      <c r="O197" s="18"/>
      <c r="P197" s="19" t="s">
        <v>381</v>
      </c>
      <c r="Q197" s="19"/>
      <c r="R197" s="19" t="s">
        <v>381</v>
      </c>
      <c r="S197" s="19"/>
      <c r="T197" s="18"/>
      <c r="U197" s="20">
        <f t="shared" si="1"/>
        <v>4</v>
      </c>
      <c r="V197" s="21"/>
    </row>
    <row r="198">
      <c r="A198" s="11">
        <v>196.0</v>
      </c>
      <c r="B198" s="12">
        <v>94.0</v>
      </c>
      <c r="C198" s="12" t="s">
        <v>31</v>
      </c>
      <c r="D198" s="12" t="s">
        <v>35</v>
      </c>
      <c r="E198" s="12" t="s">
        <v>59</v>
      </c>
      <c r="F198" s="12" t="s">
        <v>37</v>
      </c>
      <c r="G198" s="12" t="s">
        <v>26</v>
      </c>
      <c r="H198" s="13" t="s">
        <v>262</v>
      </c>
      <c r="I198" s="14" t="s">
        <v>381</v>
      </c>
      <c r="J198" s="15"/>
      <c r="K198" s="15"/>
      <c r="L198" s="15"/>
      <c r="M198" s="14" t="s">
        <v>381</v>
      </c>
      <c r="N198" s="14"/>
      <c r="O198" s="15"/>
      <c r="P198" s="14" t="s">
        <v>381</v>
      </c>
      <c r="Q198" s="15"/>
      <c r="R198" s="15"/>
      <c r="S198" s="15"/>
      <c r="T198" s="15"/>
      <c r="U198" s="16">
        <f t="shared" si="1"/>
        <v>3</v>
      </c>
      <c r="V198" s="17"/>
    </row>
    <row r="199">
      <c r="A199" s="11">
        <v>197.0</v>
      </c>
      <c r="B199" s="12">
        <v>186.0</v>
      </c>
      <c r="C199" s="12" t="s">
        <v>50</v>
      </c>
      <c r="D199" s="12" t="s">
        <v>35</v>
      </c>
      <c r="E199" s="12" t="s">
        <v>87</v>
      </c>
      <c r="F199" s="12" t="s">
        <v>37</v>
      </c>
      <c r="G199" s="12" t="s">
        <v>26</v>
      </c>
      <c r="H199" s="13" t="s">
        <v>263</v>
      </c>
      <c r="I199" s="19" t="s">
        <v>381</v>
      </c>
      <c r="J199" s="18"/>
      <c r="K199" s="18"/>
      <c r="L199" s="18"/>
      <c r="M199" s="19" t="s">
        <v>381</v>
      </c>
      <c r="N199" s="18"/>
      <c r="O199" s="18"/>
      <c r="P199" s="18"/>
      <c r="Q199" s="18"/>
      <c r="R199" s="18"/>
      <c r="S199" s="18"/>
      <c r="T199" s="18"/>
      <c r="U199" s="20">
        <f t="shared" si="1"/>
        <v>2</v>
      </c>
      <c r="V199" s="21"/>
    </row>
    <row r="200">
      <c r="A200" s="11">
        <v>198.0</v>
      </c>
      <c r="B200" s="12">
        <v>206.0</v>
      </c>
      <c r="C200" s="12" t="s">
        <v>94</v>
      </c>
      <c r="D200" s="12" t="s">
        <v>23</v>
      </c>
      <c r="E200" s="12" t="s">
        <v>43</v>
      </c>
      <c r="F200" s="12" t="s">
        <v>25</v>
      </c>
      <c r="G200" s="12" t="s">
        <v>26</v>
      </c>
      <c r="H200" s="13" t="s">
        <v>264</v>
      </c>
      <c r="I200" s="14" t="s">
        <v>381</v>
      </c>
      <c r="J200" s="15"/>
      <c r="K200" s="14" t="s">
        <v>381</v>
      </c>
      <c r="L200" s="15"/>
      <c r="M200" s="14" t="s">
        <v>381</v>
      </c>
      <c r="N200" s="14" t="s">
        <v>381</v>
      </c>
      <c r="O200" s="14"/>
      <c r="P200" s="14" t="s">
        <v>381</v>
      </c>
      <c r="Q200" s="14" t="s">
        <v>381</v>
      </c>
      <c r="R200" s="14"/>
      <c r="S200" s="14" t="s">
        <v>381</v>
      </c>
      <c r="T200" s="15"/>
      <c r="U200" s="16">
        <f t="shared" si="1"/>
        <v>7</v>
      </c>
      <c r="V200" s="17"/>
    </row>
    <row r="201">
      <c r="A201" s="11">
        <v>199.0</v>
      </c>
      <c r="B201" s="12">
        <v>56.0</v>
      </c>
      <c r="C201" s="12" t="s">
        <v>131</v>
      </c>
      <c r="D201" s="12" t="s">
        <v>23</v>
      </c>
      <c r="E201" s="12" t="s">
        <v>24</v>
      </c>
      <c r="F201" s="12" t="s">
        <v>25</v>
      </c>
      <c r="G201" s="12" t="s">
        <v>26</v>
      </c>
      <c r="H201" s="13" t="s">
        <v>265</v>
      </c>
      <c r="I201" s="19" t="s">
        <v>381</v>
      </c>
      <c r="J201" s="18"/>
      <c r="K201" s="18"/>
      <c r="L201" s="18"/>
      <c r="M201" s="19" t="s">
        <v>381</v>
      </c>
      <c r="N201" s="18"/>
      <c r="O201" s="19"/>
      <c r="P201" s="19" t="s">
        <v>381</v>
      </c>
      <c r="Q201" s="18"/>
      <c r="R201" s="18"/>
      <c r="S201" s="19" t="s">
        <v>381</v>
      </c>
      <c r="T201" s="18"/>
      <c r="U201" s="20">
        <f t="shared" si="1"/>
        <v>4</v>
      </c>
      <c r="V201" s="21"/>
    </row>
    <row r="202">
      <c r="A202" s="11">
        <v>200.0</v>
      </c>
      <c r="B202" s="12">
        <v>98.0</v>
      </c>
      <c r="C202" s="12" t="s">
        <v>75</v>
      </c>
      <c r="D202" s="12" t="s">
        <v>23</v>
      </c>
      <c r="E202" s="12" t="s">
        <v>24</v>
      </c>
      <c r="F202" s="12" t="s">
        <v>25</v>
      </c>
      <c r="G202" s="12" t="s">
        <v>26</v>
      </c>
      <c r="H202" s="13" t="s">
        <v>266</v>
      </c>
      <c r="I202" s="15"/>
      <c r="J202" s="15"/>
      <c r="K202" s="15"/>
      <c r="L202" s="15"/>
      <c r="M202" s="14" t="s">
        <v>381</v>
      </c>
      <c r="N202" s="14" t="s">
        <v>381</v>
      </c>
      <c r="O202" s="14"/>
      <c r="P202" s="14" t="s">
        <v>381</v>
      </c>
      <c r="Q202" s="14" t="s">
        <v>381</v>
      </c>
      <c r="R202" s="15"/>
      <c r="S202" s="14" t="s">
        <v>381</v>
      </c>
      <c r="T202" s="15"/>
      <c r="U202" s="16">
        <f t="shared" si="1"/>
        <v>5</v>
      </c>
      <c r="V202" s="17"/>
    </row>
    <row r="203">
      <c r="A203" s="11">
        <v>201.0</v>
      </c>
      <c r="B203" s="12">
        <v>66.0</v>
      </c>
      <c r="C203" s="12" t="s">
        <v>131</v>
      </c>
      <c r="D203" s="12" t="s">
        <v>35</v>
      </c>
      <c r="E203" s="12" t="s">
        <v>59</v>
      </c>
      <c r="F203" s="12" t="s">
        <v>37</v>
      </c>
      <c r="G203" s="12" t="s">
        <v>26</v>
      </c>
      <c r="H203" s="13" t="s">
        <v>267</v>
      </c>
      <c r="I203" s="18"/>
      <c r="J203" s="18"/>
      <c r="K203" s="19" t="s">
        <v>381</v>
      </c>
      <c r="L203" s="18"/>
      <c r="M203" s="18"/>
      <c r="N203" s="18"/>
      <c r="O203" s="18"/>
      <c r="P203" s="18"/>
      <c r="Q203" s="19"/>
      <c r="R203" s="19"/>
      <c r="S203" s="19" t="s">
        <v>381</v>
      </c>
      <c r="T203" s="18"/>
      <c r="U203" s="20">
        <f t="shared" si="1"/>
        <v>2</v>
      </c>
      <c r="V203" s="21"/>
    </row>
    <row r="204">
      <c r="A204" s="11">
        <v>202.0</v>
      </c>
      <c r="B204" s="12">
        <v>134.0</v>
      </c>
      <c r="C204" s="12" t="s">
        <v>42</v>
      </c>
      <c r="D204" s="12" t="s">
        <v>23</v>
      </c>
      <c r="E204" s="12" t="s">
        <v>104</v>
      </c>
      <c r="F204" s="12" t="s">
        <v>25</v>
      </c>
      <c r="G204" s="12" t="s">
        <v>26</v>
      </c>
      <c r="H204" s="13" t="s">
        <v>268</v>
      </c>
      <c r="I204" s="14" t="s">
        <v>381</v>
      </c>
      <c r="J204" s="15"/>
      <c r="K204" s="15"/>
      <c r="L204" s="15"/>
      <c r="M204" s="14" t="s">
        <v>381</v>
      </c>
      <c r="N204" s="15"/>
      <c r="O204" s="15"/>
      <c r="P204" s="15"/>
      <c r="Q204" s="14" t="s">
        <v>381</v>
      </c>
      <c r="R204" s="15"/>
      <c r="S204" s="14" t="s">
        <v>381</v>
      </c>
      <c r="T204" s="15"/>
      <c r="U204" s="16">
        <f t="shared" si="1"/>
        <v>4</v>
      </c>
      <c r="V204" s="17"/>
    </row>
    <row r="205">
      <c r="A205" s="11">
        <v>203.0</v>
      </c>
      <c r="B205" s="12">
        <v>102.0</v>
      </c>
      <c r="C205" s="12" t="s">
        <v>75</v>
      </c>
      <c r="D205" s="12" t="s">
        <v>35</v>
      </c>
      <c r="E205" s="12" t="s">
        <v>87</v>
      </c>
      <c r="F205" s="12" t="s">
        <v>37</v>
      </c>
      <c r="G205" s="12" t="s">
        <v>26</v>
      </c>
      <c r="H205" s="13" t="s">
        <v>269</v>
      </c>
      <c r="I205" s="19" t="s">
        <v>381</v>
      </c>
      <c r="J205" s="18"/>
      <c r="K205" s="18"/>
      <c r="L205" s="18"/>
      <c r="M205" s="19" t="s">
        <v>381</v>
      </c>
      <c r="N205" s="19" t="s">
        <v>381</v>
      </c>
      <c r="O205" s="19" t="s">
        <v>381</v>
      </c>
      <c r="P205" s="19" t="s">
        <v>381</v>
      </c>
      <c r="Q205" s="19"/>
      <c r="R205" s="19" t="s">
        <v>381</v>
      </c>
      <c r="S205" s="19" t="s">
        <v>381</v>
      </c>
      <c r="T205" s="18"/>
      <c r="U205" s="20">
        <f t="shared" si="1"/>
        <v>7</v>
      </c>
      <c r="V205" s="21"/>
    </row>
    <row r="206">
      <c r="A206" s="11">
        <v>204.0</v>
      </c>
      <c r="B206" s="12">
        <v>174.0</v>
      </c>
      <c r="C206" s="12" t="s">
        <v>107</v>
      </c>
      <c r="D206" s="12" t="s">
        <v>35</v>
      </c>
      <c r="E206" s="12" t="s">
        <v>70</v>
      </c>
      <c r="F206" s="12" t="s">
        <v>37</v>
      </c>
      <c r="G206" s="12" t="s">
        <v>26</v>
      </c>
      <c r="H206" s="13" t="s">
        <v>270</v>
      </c>
      <c r="I206" s="14" t="s">
        <v>381</v>
      </c>
      <c r="J206" s="14" t="s">
        <v>381</v>
      </c>
      <c r="K206" s="15"/>
      <c r="L206" s="15"/>
      <c r="M206" s="14" t="s">
        <v>381</v>
      </c>
      <c r="N206" s="15"/>
      <c r="O206" s="14"/>
      <c r="P206" s="14" t="s">
        <v>381</v>
      </c>
      <c r="Q206" s="15"/>
      <c r="R206" s="15"/>
      <c r="S206" s="14" t="s">
        <v>381</v>
      </c>
      <c r="T206" s="15"/>
      <c r="U206" s="16">
        <f t="shared" si="1"/>
        <v>5</v>
      </c>
      <c r="V206" s="17"/>
    </row>
    <row r="207">
      <c r="A207" s="11">
        <v>205.0</v>
      </c>
      <c r="B207" s="12">
        <v>266.0</v>
      </c>
      <c r="C207" s="12" t="s">
        <v>46</v>
      </c>
      <c r="D207" s="12" t="s">
        <v>23</v>
      </c>
      <c r="E207" s="12" t="s">
        <v>24</v>
      </c>
      <c r="F207" s="12" t="s">
        <v>25</v>
      </c>
      <c r="G207" s="12" t="s">
        <v>26</v>
      </c>
      <c r="H207" s="13" t="s">
        <v>271</v>
      </c>
      <c r="I207" s="19" t="s">
        <v>381</v>
      </c>
      <c r="J207" s="19" t="s">
        <v>381</v>
      </c>
      <c r="K207" s="18"/>
      <c r="L207" s="18"/>
      <c r="M207" s="19" t="s">
        <v>381</v>
      </c>
      <c r="N207" s="19" t="s">
        <v>381</v>
      </c>
      <c r="O207" s="19" t="s">
        <v>381</v>
      </c>
      <c r="P207" s="19" t="s">
        <v>381</v>
      </c>
      <c r="Q207" s="19" t="s">
        <v>381</v>
      </c>
      <c r="R207" s="19" t="s">
        <v>381</v>
      </c>
      <c r="S207" s="19" t="s">
        <v>381</v>
      </c>
      <c r="T207" s="19"/>
      <c r="U207" s="20">
        <f t="shared" si="1"/>
        <v>9</v>
      </c>
      <c r="V207" s="22" t="s">
        <v>135</v>
      </c>
    </row>
    <row r="208">
      <c r="A208" s="11">
        <v>206.0</v>
      </c>
      <c r="B208" s="12">
        <v>188.0</v>
      </c>
      <c r="C208" s="12" t="s">
        <v>50</v>
      </c>
      <c r="D208" s="12" t="s">
        <v>23</v>
      </c>
      <c r="E208" s="12" t="s">
        <v>32</v>
      </c>
      <c r="F208" s="12" t="s">
        <v>25</v>
      </c>
      <c r="G208" s="12" t="s">
        <v>26</v>
      </c>
      <c r="H208" s="13" t="s">
        <v>272</v>
      </c>
      <c r="I208" s="14" t="s">
        <v>381</v>
      </c>
      <c r="J208" s="15"/>
      <c r="K208" s="15"/>
      <c r="L208" s="15"/>
      <c r="M208" s="14" t="s">
        <v>381</v>
      </c>
      <c r="N208" s="15"/>
      <c r="O208" s="15"/>
      <c r="P208" s="15"/>
      <c r="Q208" s="15"/>
      <c r="R208" s="15"/>
      <c r="S208" s="14"/>
      <c r="T208" s="15"/>
      <c r="U208" s="16">
        <f t="shared" si="1"/>
        <v>2</v>
      </c>
      <c r="V208" s="17"/>
    </row>
    <row r="209">
      <c r="A209" s="11">
        <v>207.0</v>
      </c>
      <c r="B209" s="12">
        <v>132.0</v>
      </c>
      <c r="C209" s="12" t="s">
        <v>42</v>
      </c>
      <c r="D209" s="12" t="s">
        <v>35</v>
      </c>
      <c r="E209" s="12" t="s">
        <v>70</v>
      </c>
      <c r="F209" s="12" t="s">
        <v>37</v>
      </c>
      <c r="G209" s="12" t="s">
        <v>26</v>
      </c>
      <c r="H209" s="13" t="s">
        <v>273</v>
      </c>
      <c r="I209" s="19" t="s">
        <v>381</v>
      </c>
      <c r="J209" s="18"/>
      <c r="K209" s="18"/>
      <c r="L209" s="18"/>
      <c r="M209" s="19"/>
      <c r="N209" s="18"/>
      <c r="O209" s="18"/>
      <c r="P209" s="18"/>
      <c r="Q209" s="18"/>
      <c r="R209" s="18"/>
      <c r="S209" s="18"/>
      <c r="T209" s="18"/>
      <c r="U209" s="20">
        <f t="shared" si="1"/>
        <v>1</v>
      </c>
      <c r="V209" s="21"/>
    </row>
    <row r="210">
      <c r="A210" s="11">
        <v>208.0</v>
      </c>
      <c r="B210" s="12">
        <v>98.0</v>
      </c>
      <c r="C210" s="12" t="s">
        <v>75</v>
      </c>
      <c r="D210" s="12" t="s">
        <v>35</v>
      </c>
      <c r="E210" s="12" t="s">
        <v>56</v>
      </c>
      <c r="F210" s="12" t="s">
        <v>37</v>
      </c>
      <c r="G210" s="12" t="s">
        <v>26</v>
      </c>
      <c r="H210" s="13" t="s">
        <v>274</v>
      </c>
      <c r="I210" s="14" t="s">
        <v>381</v>
      </c>
      <c r="J210" s="15"/>
      <c r="K210" s="15"/>
      <c r="L210" s="15"/>
      <c r="M210" s="14" t="s">
        <v>381</v>
      </c>
      <c r="N210" s="14" t="s">
        <v>381</v>
      </c>
      <c r="O210" s="15"/>
      <c r="P210" s="14" t="s">
        <v>381</v>
      </c>
      <c r="Q210" s="14"/>
      <c r="R210" s="14" t="s">
        <v>381</v>
      </c>
      <c r="S210" s="14" t="s">
        <v>381</v>
      </c>
      <c r="T210" s="15"/>
      <c r="U210" s="16">
        <f t="shared" si="1"/>
        <v>6</v>
      </c>
      <c r="V210" s="17"/>
    </row>
    <row r="211">
      <c r="A211" s="11">
        <v>209.0</v>
      </c>
      <c r="B211" s="12">
        <v>180.0</v>
      </c>
      <c r="C211" s="12" t="s">
        <v>107</v>
      </c>
      <c r="D211" s="12" t="s">
        <v>23</v>
      </c>
      <c r="E211" s="12" t="s">
        <v>62</v>
      </c>
      <c r="F211" s="12" t="s">
        <v>25</v>
      </c>
      <c r="G211" s="12" t="s">
        <v>26</v>
      </c>
      <c r="H211" s="13" t="s">
        <v>275</v>
      </c>
      <c r="I211" s="18"/>
      <c r="J211" s="18"/>
      <c r="K211" s="19" t="s">
        <v>381</v>
      </c>
      <c r="L211" s="18"/>
      <c r="M211" s="18"/>
      <c r="N211" s="18"/>
      <c r="O211" s="18"/>
      <c r="P211" s="18"/>
      <c r="Q211" s="18"/>
      <c r="R211" s="18"/>
      <c r="S211" s="18"/>
      <c r="T211" s="18"/>
      <c r="U211" s="20">
        <f t="shared" si="1"/>
        <v>1</v>
      </c>
      <c r="V211" s="21"/>
    </row>
    <row r="212">
      <c r="A212" s="11">
        <v>210.0</v>
      </c>
      <c r="B212" s="12">
        <v>176.0</v>
      </c>
      <c r="C212" s="12" t="s">
        <v>107</v>
      </c>
      <c r="D212" s="12" t="s">
        <v>35</v>
      </c>
      <c r="E212" s="12" t="s">
        <v>36</v>
      </c>
      <c r="F212" s="12" t="s">
        <v>37</v>
      </c>
      <c r="G212" s="12" t="s">
        <v>26</v>
      </c>
      <c r="H212" s="13" t="s">
        <v>276</v>
      </c>
      <c r="I212" s="14"/>
      <c r="J212" s="15"/>
      <c r="K212" s="15"/>
      <c r="L212" s="15"/>
      <c r="M212" s="15"/>
      <c r="N212" s="14" t="s">
        <v>381</v>
      </c>
      <c r="O212" s="14"/>
      <c r="P212" s="14"/>
      <c r="Q212" s="15"/>
      <c r="R212" s="14" t="s">
        <v>381</v>
      </c>
      <c r="S212" s="15"/>
      <c r="T212" s="15"/>
      <c r="U212" s="16">
        <f t="shared" si="1"/>
        <v>2</v>
      </c>
      <c r="V212" s="17"/>
    </row>
    <row r="213">
      <c r="A213" s="11">
        <v>211.0</v>
      </c>
      <c r="B213" s="12">
        <v>248.0</v>
      </c>
      <c r="C213" s="12" t="s">
        <v>22</v>
      </c>
      <c r="D213" s="12" t="s">
        <v>23</v>
      </c>
      <c r="E213" s="12" t="s">
        <v>43</v>
      </c>
      <c r="F213" s="12" t="s">
        <v>25</v>
      </c>
      <c r="G213" s="12" t="s">
        <v>26</v>
      </c>
      <c r="H213" s="13" t="s">
        <v>277</v>
      </c>
      <c r="I213" s="19"/>
      <c r="J213" s="18"/>
      <c r="K213" s="18"/>
      <c r="L213" s="18"/>
      <c r="M213" s="19"/>
      <c r="N213" s="18"/>
      <c r="O213" s="18"/>
      <c r="P213" s="18"/>
      <c r="Q213" s="19"/>
      <c r="R213" s="18"/>
      <c r="S213" s="19"/>
      <c r="T213" s="19"/>
      <c r="U213" s="20">
        <f t="shared" si="1"/>
        <v>0</v>
      </c>
      <c r="V213" s="22" t="s">
        <v>135</v>
      </c>
    </row>
    <row r="214">
      <c r="A214" s="11">
        <v>212.0</v>
      </c>
      <c r="B214" s="12">
        <v>60.0</v>
      </c>
      <c r="C214" s="12" t="s">
        <v>131</v>
      </c>
      <c r="D214" s="12" t="s">
        <v>35</v>
      </c>
      <c r="E214" s="12" t="s">
        <v>87</v>
      </c>
      <c r="F214" s="12" t="s">
        <v>37</v>
      </c>
      <c r="G214" s="12" t="s">
        <v>26</v>
      </c>
      <c r="H214" s="13" t="s">
        <v>278</v>
      </c>
      <c r="I214" s="15"/>
      <c r="J214" s="15"/>
      <c r="K214" s="15"/>
      <c r="L214" s="15"/>
      <c r="M214" s="15"/>
      <c r="N214" s="15"/>
      <c r="O214" s="15"/>
      <c r="P214" s="15"/>
      <c r="Q214" s="15"/>
      <c r="R214" s="15"/>
      <c r="S214" s="15"/>
      <c r="T214" s="15"/>
      <c r="U214" s="16">
        <f t="shared" si="1"/>
        <v>0</v>
      </c>
      <c r="V214" s="17"/>
    </row>
    <row r="215">
      <c r="A215" s="11">
        <v>213.0</v>
      </c>
      <c r="B215" s="12">
        <v>210.0</v>
      </c>
      <c r="C215" s="12" t="s">
        <v>72</v>
      </c>
      <c r="D215" s="12" t="s">
        <v>23</v>
      </c>
      <c r="E215" s="12" t="s">
        <v>24</v>
      </c>
      <c r="F215" s="12" t="s">
        <v>25</v>
      </c>
      <c r="G215" s="12" t="s">
        <v>26</v>
      </c>
      <c r="H215" s="13" t="s">
        <v>279</v>
      </c>
      <c r="I215" s="18"/>
      <c r="J215" s="18"/>
      <c r="K215" s="18"/>
      <c r="L215" s="18"/>
      <c r="M215" s="18"/>
      <c r="N215" s="18"/>
      <c r="O215" s="18"/>
      <c r="P215" s="18"/>
      <c r="Q215" s="18"/>
      <c r="R215" s="18"/>
      <c r="S215" s="18"/>
      <c r="T215" s="18"/>
      <c r="U215" s="20">
        <f t="shared" si="1"/>
        <v>0</v>
      </c>
      <c r="V215" s="21"/>
    </row>
    <row r="216">
      <c r="A216" s="11">
        <v>214.0</v>
      </c>
      <c r="B216" s="12">
        <v>84.0</v>
      </c>
      <c r="C216" s="12" t="s">
        <v>31</v>
      </c>
      <c r="D216" s="12" t="s">
        <v>23</v>
      </c>
      <c r="E216" s="12" t="s">
        <v>24</v>
      </c>
      <c r="F216" s="12" t="s">
        <v>25</v>
      </c>
      <c r="G216" s="12" t="s">
        <v>26</v>
      </c>
      <c r="H216" s="13" t="s">
        <v>280</v>
      </c>
      <c r="I216" s="15"/>
      <c r="J216" s="15"/>
      <c r="K216" s="15"/>
      <c r="L216" s="15"/>
      <c r="M216" s="15"/>
      <c r="N216" s="15"/>
      <c r="O216" s="15"/>
      <c r="P216" s="15"/>
      <c r="Q216" s="15"/>
      <c r="R216" s="15"/>
      <c r="S216" s="15"/>
      <c r="T216" s="15"/>
      <c r="U216" s="16">
        <f t="shared" si="1"/>
        <v>0</v>
      </c>
      <c r="V216" s="17"/>
    </row>
    <row r="217">
      <c r="A217" s="11">
        <v>215.0</v>
      </c>
      <c r="B217" s="12">
        <v>8.0</v>
      </c>
      <c r="C217" s="12" t="s">
        <v>64</v>
      </c>
      <c r="D217" s="12" t="s">
        <v>23</v>
      </c>
      <c r="E217" s="12" t="s">
        <v>104</v>
      </c>
      <c r="F217" s="12" t="s">
        <v>25</v>
      </c>
      <c r="G217" s="12" t="s">
        <v>26</v>
      </c>
      <c r="H217" s="13" t="s">
        <v>281</v>
      </c>
      <c r="I217" s="18"/>
      <c r="J217" s="18"/>
      <c r="K217" s="18"/>
      <c r="L217" s="18"/>
      <c r="M217" s="18"/>
      <c r="N217" s="18"/>
      <c r="O217" s="18"/>
      <c r="P217" s="18"/>
      <c r="Q217" s="18"/>
      <c r="R217" s="18"/>
      <c r="S217" s="18"/>
      <c r="T217" s="18"/>
      <c r="U217" s="20">
        <f t="shared" si="1"/>
        <v>0</v>
      </c>
      <c r="V217" s="21"/>
    </row>
    <row r="218">
      <c r="A218" s="11">
        <v>216.0</v>
      </c>
      <c r="B218" s="12">
        <v>182.0</v>
      </c>
      <c r="C218" s="12" t="s">
        <v>50</v>
      </c>
      <c r="D218" s="12" t="s">
        <v>23</v>
      </c>
      <c r="E218" s="12" t="s">
        <v>24</v>
      </c>
      <c r="F218" s="12" t="s">
        <v>25</v>
      </c>
      <c r="G218" s="12" t="s">
        <v>26</v>
      </c>
      <c r="H218" s="13" t="s">
        <v>283</v>
      </c>
      <c r="I218" s="15"/>
      <c r="J218" s="15"/>
      <c r="K218" s="15"/>
      <c r="L218" s="15"/>
      <c r="M218" s="15"/>
      <c r="N218" s="15"/>
      <c r="O218" s="15"/>
      <c r="P218" s="15"/>
      <c r="Q218" s="15"/>
      <c r="R218" s="15"/>
      <c r="S218" s="15"/>
      <c r="T218" s="15"/>
      <c r="U218" s="16">
        <f t="shared" si="1"/>
        <v>0</v>
      </c>
      <c r="V218" s="17"/>
    </row>
    <row r="219">
      <c r="A219" s="11">
        <v>217.0</v>
      </c>
      <c r="B219" s="12">
        <v>232.0</v>
      </c>
      <c r="C219" s="12" t="s">
        <v>100</v>
      </c>
      <c r="D219" s="12" t="s">
        <v>35</v>
      </c>
      <c r="E219" s="12" t="s">
        <v>36</v>
      </c>
      <c r="F219" s="12" t="s">
        <v>37</v>
      </c>
      <c r="G219" s="12" t="s">
        <v>26</v>
      </c>
      <c r="H219" s="13" t="s">
        <v>284</v>
      </c>
      <c r="I219" s="18"/>
      <c r="J219" s="18"/>
      <c r="K219" s="18"/>
      <c r="L219" s="18"/>
      <c r="M219" s="18"/>
      <c r="N219" s="18"/>
      <c r="O219" s="18"/>
      <c r="P219" s="18"/>
      <c r="Q219" s="18"/>
      <c r="R219" s="18"/>
      <c r="S219" s="18"/>
      <c r="T219" s="18"/>
      <c r="U219" s="20">
        <f t="shared" si="1"/>
        <v>0</v>
      </c>
      <c r="V219" s="21"/>
    </row>
    <row r="220">
      <c r="A220" s="11">
        <v>218.0</v>
      </c>
      <c r="B220" s="12">
        <v>26.0</v>
      </c>
      <c r="C220" s="12" t="s">
        <v>61</v>
      </c>
      <c r="D220" s="12" t="s">
        <v>35</v>
      </c>
      <c r="E220" s="12" t="s">
        <v>48</v>
      </c>
      <c r="F220" s="12" t="s">
        <v>37</v>
      </c>
      <c r="G220" s="12" t="s">
        <v>26</v>
      </c>
      <c r="H220" s="13" t="s">
        <v>285</v>
      </c>
      <c r="I220" s="15"/>
      <c r="J220" s="15"/>
      <c r="K220" s="15"/>
      <c r="L220" s="15"/>
      <c r="M220" s="15"/>
      <c r="N220" s="15"/>
      <c r="O220" s="15"/>
      <c r="P220" s="15"/>
      <c r="Q220" s="15"/>
      <c r="R220" s="15"/>
      <c r="S220" s="15"/>
      <c r="T220" s="15"/>
      <c r="U220" s="16">
        <f t="shared" si="1"/>
        <v>0</v>
      </c>
      <c r="V220" s="17"/>
    </row>
    <row r="221">
      <c r="A221" s="11">
        <v>219.0</v>
      </c>
      <c r="B221" s="12">
        <v>192.0</v>
      </c>
      <c r="C221" s="12" t="s">
        <v>50</v>
      </c>
      <c r="D221" s="12" t="s">
        <v>35</v>
      </c>
      <c r="E221" s="12" t="s">
        <v>59</v>
      </c>
      <c r="F221" s="12" t="s">
        <v>37</v>
      </c>
      <c r="G221" s="12" t="s">
        <v>26</v>
      </c>
      <c r="H221" s="13" t="s">
        <v>286</v>
      </c>
      <c r="I221" s="18"/>
      <c r="J221" s="18"/>
      <c r="K221" s="18"/>
      <c r="L221" s="18"/>
      <c r="M221" s="18"/>
      <c r="N221" s="18"/>
      <c r="O221" s="18"/>
      <c r="P221" s="18"/>
      <c r="Q221" s="18"/>
      <c r="R221" s="18"/>
      <c r="S221" s="18"/>
      <c r="T221" s="18"/>
      <c r="U221" s="20">
        <f t="shared" si="1"/>
        <v>0</v>
      </c>
      <c r="V221" s="21"/>
    </row>
    <row r="222">
      <c r="A222" s="11">
        <v>220.0</v>
      </c>
      <c r="B222" s="12">
        <v>286.0</v>
      </c>
      <c r="C222" s="12" t="s">
        <v>77</v>
      </c>
      <c r="D222" s="12" t="s">
        <v>35</v>
      </c>
      <c r="E222" s="12" t="s">
        <v>70</v>
      </c>
      <c r="F222" s="12" t="s">
        <v>37</v>
      </c>
      <c r="G222" s="12" t="s">
        <v>26</v>
      </c>
      <c r="H222" s="13" t="s">
        <v>287</v>
      </c>
      <c r="I222" s="15"/>
      <c r="J222" s="15"/>
      <c r="K222" s="15"/>
      <c r="L222" s="15"/>
      <c r="M222" s="15"/>
      <c r="N222" s="15"/>
      <c r="O222" s="15"/>
      <c r="P222" s="15"/>
      <c r="Q222" s="15"/>
      <c r="R222" s="15"/>
      <c r="S222" s="15"/>
      <c r="T222" s="15"/>
      <c r="U222" s="16">
        <f t="shared" si="1"/>
        <v>0</v>
      </c>
      <c r="V222" s="17"/>
    </row>
    <row r="223">
      <c r="A223" s="11">
        <v>221.0</v>
      </c>
      <c r="B223" s="12">
        <v>60.0</v>
      </c>
      <c r="C223" s="12" t="s">
        <v>131</v>
      </c>
      <c r="D223" s="12" t="s">
        <v>23</v>
      </c>
      <c r="E223" s="12" t="s">
        <v>29</v>
      </c>
      <c r="F223" s="12" t="s">
        <v>25</v>
      </c>
      <c r="G223" s="12" t="s">
        <v>26</v>
      </c>
      <c r="H223" s="13" t="s">
        <v>288</v>
      </c>
      <c r="I223" s="18"/>
      <c r="J223" s="18"/>
      <c r="K223" s="18"/>
      <c r="L223" s="18"/>
      <c r="M223" s="18"/>
      <c r="N223" s="18"/>
      <c r="O223" s="18"/>
      <c r="P223" s="18"/>
      <c r="Q223" s="18"/>
      <c r="R223" s="18"/>
      <c r="S223" s="18"/>
      <c r="T223" s="18"/>
      <c r="U223" s="20">
        <f t="shared" si="1"/>
        <v>0</v>
      </c>
      <c r="V223" s="21"/>
    </row>
    <row r="224">
      <c r="A224" s="11">
        <v>222.0</v>
      </c>
      <c r="B224" s="12">
        <v>194.0</v>
      </c>
      <c r="C224" s="12" t="s">
        <v>50</v>
      </c>
      <c r="D224" s="12" t="s">
        <v>35</v>
      </c>
      <c r="E224" s="12" t="s">
        <v>48</v>
      </c>
      <c r="F224" s="12" t="s">
        <v>37</v>
      </c>
      <c r="G224" s="12" t="s">
        <v>26</v>
      </c>
      <c r="H224" s="13" t="s">
        <v>289</v>
      </c>
      <c r="I224" s="15"/>
      <c r="J224" s="15"/>
      <c r="K224" s="15"/>
      <c r="L224" s="15"/>
      <c r="M224" s="15"/>
      <c r="N224" s="15"/>
      <c r="O224" s="15"/>
      <c r="P224" s="15"/>
      <c r="Q224" s="15"/>
      <c r="R224" s="15"/>
      <c r="S224" s="15"/>
      <c r="T224" s="15"/>
      <c r="U224" s="16">
        <f t="shared" si="1"/>
        <v>0</v>
      </c>
      <c r="V224" s="17"/>
    </row>
    <row r="225">
      <c r="A225" s="11">
        <v>223.0</v>
      </c>
      <c r="B225" s="12">
        <v>222.0</v>
      </c>
      <c r="C225" s="12" t="s">
        <v>72</v>
      </c>
      <c r="D225" s="12" t="s">
        <v>23</v>
      </c>
      <c r="E225" s="12" t="s">
        <v>62</v>
      </c>
      <c r="F225" s="12" t="s">
        <v>25</v>
      </c>
      <c r="G225" s="12" t="s">
        <v>26</v>
      </c>
      <c r="H225" s="13" t="s">
        <v>290</v>
      </c>
      <c r="I225" s="18"/>
      <c r="J225" s="18"/>
      <c r="K225" s="18"/>
      <c r="L225" s="18"/>
      <c r="M225" s="18"/>
      <c r="N225" s="18"/>
      <c r="O225" s="18"/>
      <c r="P225" s="18"/>
      <c r="Q225" s="18"/>
      <c r="R225" s="18"/>
      <c r="S225" s="18"/>
      <c r="T225" s="18"/>
      <c r="U225" s="20">
        <f t="shared" si="1"/>
        <v>0</v>
      </c>
      <c r="V225" s="21"/>
    </row>
    <row r="226">
      <c r="A226" s="11">
        <v>224.0</v>
      </c>
      <c r="B226" s="12">
        <v>64.0</v>
      </c>
      <c r="C226" s="12" t="s">
        <v>131</v>
      </c>
      <c r="D226" s="12" t="s">
        <v>23</v>
      </c>
      <c r="E226" s="12" t="s">
        <v>104</v>
      </c>
      <c r="F226" s="12" t="s">
        <v>25</v>
      </c>
      <c r="G226" s="12" t="s">
        <v>26</v>
      </c>
      <c r="H226" s="13" t="s">
        <v>291</v>
      </c>
      <c r="I226" s="14" t="s">
        <v>381</v>
      </c>
      <c r="J226" s="15"/>
      <c r="K226" s="15"/>
      <c r="L226" s="15"/>
      <c r="M226" s="15"/>
      <c r="N226" s="15"/>
      <c r="O226" s="15"/>
      <c r="P226" s="14" t="s">
        <v>381</v>
      </c>
      <c r="Q226" s="15"/>
      <c r="R226" s="15"/>
      <c r="S226" s="15"/>
      <c r="T226" s="15"/>
      <c r="U226" s="16">
        <f t="shared" si="1"/>
        <v>2</v>
      </c>
      <c r="V226" s="23" t="s">
        <v>135</v>
      </c>
    </row>
    <row r="227">
      <c r="A227" s="11">
        <v>225.0</v>
      </c>
      <c r="B227" s="12">
        <v>216.0</v>
      </c>
      <c r="C227" s="12" t="s">
        <v>72</v>
      </c>
      <c r="D227" s="12" t="s">
        <v>23</v>
      </c>
      <c r="E227" s="12" t="s">
        <v>32</v>
      </c>
      <c r="F227" s="12" t="s">
        <v>25</v>
      </c>
      <c r="G227" s="12" t="s">
        <v>26</v>
      </c>
      <c r="H227" s="13" t="s">
        <v>292</v>
      </c>
      <c r="I227" s="18"/>
      <c r="J227" s="18"/>
      <c r="K227" s="18"/>
      <c r="L227" s="18"/>
      <c r="M227" s="18"/>
      <c r="N227" s="18"/>
      <c r="O227" s="18"/>
      <c r="P227" s="18"/>
      <c r="Q227" s="18"/>
      <c r="R227" s="18"/>
      <c r="S227" s="18"/>
      <c r="T227" s="18"/>
      <c r="U227" s="20">
        <f t="shared" si="1"/>
        <v>0</v>
      </c>
      <c r="V227" s="21"/>
    </row>
    <row r="228">
      <c r="A228" s="11">
        <v>226.0</v>
      </c>
      <c r="B228" s="12">
        <v>304.0</v>
      </c>
      <c r="C228" s="12" t="s">
        <v>39</v>
      </c>
      <c r="D228" s="12" t="s">
        <v>35</v>
      </c>
      <c r="E228" s="12" t="s">
        <v>59</v>
      </c>
      <c r="F228" s="12" t="s">
        <v>37</v>
      </c>
      <c r="G228" s="12" t="s">
        <v>26</v>
      </c>
      <c r="H228" s="13" t="s">
        <v>293</v>
      </c>
      <c r="I228" s="15"/>
      <c r="J228" s="15"/>
      <c r="K228" s="15"/>
      <c r="L228" s="15"/>
      <c r="M228" s="15"/>
      <c r="N228" s="15"/>
      <c r="O228" s="15"/>
      <c r="P228" s="15"/>
      <c r="Q228" s="15"/>
      <c r="R228" s="15"/>
      <c r="S228" s="15"/>
      <c r="T228" s="15"/>
      <c r="U228" s="16">
        <f t="shared" si="1"/>
        <v>0</v>
      </c>
      <c r="V228" s="17"/>
    </row>
    <row r="229">
      <c r="A229" s="11">
        <v>227.0</v>
      </c>
      <c r="B229" s="12">
        <v>8.0</v>
      </c>
      <c r="C229" s="12" t="s">
        <v>64</v>
      </c>
      <c r="D229" s="12" t="s">
        <v>35</v>
      </c>
      <c r="E229" s="12" t="s">
        <v>36</v>
      </c>
      <c r="F229" s="12" t="s">
        <v>37</v>
      </c>
      <c r="G229" s="12" t="s">
        <v>26</v>
      </c>
      <c r="H229" s="13" t="s">
        <v>294</v>
      </c>
      <c r="I229" s="18"/>
      <c r="J229" s="18"/>
      <c r="K229" s="18"/>
      <c r="L229" s="18"/>
      <c r="M229" s="18"/>
      <c r="N229" s="18"/>
      <c r="O229" s="18"/>
      <c r="P229" s="18"/>
      <c r="Q229" s="18"/>
      <c r="R229" s="18"/>
      <c r="S229" s="18"/>
      <c r="T229" s="18"/>
      <c r="U229" s="20">
        <f t="shared" si="1"/>
        <v>0</v>
      </c>
      <c r="V229" s="21"/>
    </row>
    <row r="230">
      <c r="A230" s="11">
        <v>228.0</v>
      </c>
      <c r="B230" s="12">
        <v>166.0</v>
      </c>
      <c r="C230" s="12" t="s">
        <v>69</v>
      </c>
      <c r="D230" s="12" t="s">
        <v>23</v>
      </c>
      <c r="E230" s="12" t="s">
        <v>62</v>
      </c>
      <c r="F230" s="12" t="s">
        <v>25</v>
      </c>
      <c r="G230" s="12" t="s">
        <v>26</v>
      </c>
      <c r="H230" s="13" t="s">
        <v>295</v>
      </c>
      <c r="I230" s="15"/>
      <c r="J230" s="15"/>
      <c r="K230" s="15"/>
      <c r="L230" s="15"/>
      <c r="M230" s="15"/>
      <c r="N230" s="15"/>
      <c r="O230" s="15"/>
      <c r="P230" s="15"/>
      <c r="Q230" s="15"/>
      <c r="R230" s="15"/>
      <c r="S230" s="15"/>
      <c r="T230" s="15"/>
      <c r="U230" s="16">
        <f t="shared" si="1"/>
        <v>0</v>
      </c>
      <c r="V230" s="17"/>
    </row>
    <row r="231">
      <c r="A231" s="11">
        <v>229.0</v>
      </c>
      <c r="B231" s="12">
        <v>144.0</v>
      </c>
      <c r="C231" s="12" t="s">
        <v>117</v>
      </c>
      <c r="D231" s="12" t="s">
        <v>23</v>
      </c>
      <c r="E231" s="12" t="s">
        <v>29</v>
      </c>
      <c r="F231" s="12" t="s">
        <v>25</v>
      </c>
      <c r="G231" s="12" t="s">
        <v>26</v>
      </c>
      <c r="H231" s="13" t="s">
        <v>296</v>
      </c>
      <c r="I231" s="18"/>
      <c r="J231" s="18"/>
      <c r="K231" s="18"/>
      <c r="L231" s="18"/>
      <c r="M231" s="18"/>
      <c r="N231" s="18"/>
      <c r="O231" s="18"/>
      <c r="P231" s="18"/>
      <c r="Q231" s="18"/>
      <c r="R231" s="18"/>
      <c r="S231" s="18"/>
      <c r="T231" s="18"/>
      <c r="U231" s="20">
        <f t="shared" si="1"/>
        <v>0</v>
      </c>
      <c r="V231" s="21"/>
    </row>
    <row r="232">
      <c r="A232" s="11">
        <v>230.0</v>
      </c>
      <c r="B232" s="12">
        <v>204.0</v>
      </c>
      <c r="C232" s="12" t="s">
        <v>94</v>
      </c>
      <c r="D232" s="12" t="s">
        <v>23</v>
      </c>
      <c r="E232" s="12" t="s">
        <v>104</v>
      </c>
      <c r="F232" s="12" t="s">
        <v>25</v>
      </c>
      <c r="G232" s="12" t="s">
        <v>26</v>
      </c>
      <c r="H232" s="13" t="s">
        <v>297</v>
      </c>
      <c r="I232" s="15"/>
      <c r="J232" s="15"/>
      <c r="K232" s="15"/>
      <c r="L232" s="15"/>
      <c r="M232" s="15"/>
      <c r="N232" s="15"/>
      <c r="O232" s="15"/>
      <c r="P232" s="15"/>
      <c r="Q232" s="15"/>
      <c r="R232" s="15"/>
      <c r="S232" s="15"/>
      <c r="T232" s="15"/>
      <c r="U232" s="16">
        <f t="shared" si="1"/>
        <v>0</v>
      </c>
      <c r="V232" s="17"/>
    </row>
    <row r="233">
      <c r="A233" s="11">
        <v>231.0</v>
      </c>
      <c r="B233" s="12">
        <v>126.0</v>
      </c>
      <c r="C233" s="12" t="s">
        <v>42</v>
      </c>
      <c r="D233" s="12" t="s">
        <v>23</v>
      </c>
      <c r="E233" s="12" t="s">
        <v>24</v>
      </c>
      <c r="F233" s="12" t="s">
        <v>25</v>
      </c>
      <c r="G233" s="12" t="s">
        <v>26</v>
      </c>
      <c r="H233" s="13" t="s">
        <v>298</v>
      </c>
      <c r="I233" s="18"/>
      <c r="J233" s="18"/>
      <c r="K233" s="18"/>
      <c r="L233" s="18"/>
      <c r="M233" s="18"/>
      <c r="N233" s="18"/>
      <c r="O233" s="18"/>
      <c r="P233" s="18"/>
      <c r="Q233" s="18"/>
      <c r="R233" s="18"/>
      <c r="S233" s="18"/>
      <c r="T233" s="18"/>
      <c r="U233" s="20">
        <f t="shared" si="1"/>
        <v>0</v>
      </c>
      <c r="V233" s="21"/>
    </row>
    <row r="234">
      <c r="A234" s="11">
        <v>232.0</v>
      </c>
      <c r="B234" s="12">
        <v>180.0</v>
      </c>
      <c r="C234" s="12" t="s">
        <v>107</v>
      </c>
      <c r="D234" s="12" t="s">
        <v>35</v>
      </c>
      <c r="E234" s="12" t="s">
        <v>48</v>
      </c>
      <c r="F234" s="12" t="s">
        <v>37</v>
      </c>
      <c r="G234" s="12" t="s">
        <v>26</v>
      </c>
      <c r="H234" s="13" t="s">
        <v>300</v>
      </c>
      <c r="I234" s="15"/>
      <c r="J234" s="15"/>
      <c r="K234" s="15"/>
      <c r="L234" s="15"/>
      <c r="M234" s="15"/>
      <c r="N234" s="15"/>
      <c r="O234" s="15"/>
      <c r="P234" s="15"/>
      <c r="Q234" s="15"/>
      <c r="R234" s="15"/>
      <c r="S234" s="15"/>
      <c r="T234" s="15"/>
      <c r="U234" s="16">
        <f t="shared" si="1"/>
        <v>0</v>
      </c>
      <c r="V234" s="17"/>
    </row>
    <row r="235">
      <c r="A235" s="11">
        <v>233.0</v>
      </c>
      <c r="B235" s="12">
        <v>302.0</v>
      </c>
      <c r="C235" s="12" t="s">
        <v>39</v>
      </c>
      <c r="D235" s="12" t="s">
        <v>23</v>
      </c>
      <c r="E235" s="12" t="s">
        <v>104</v>
      </c>
      <c r="F235" s="12" t="s">
        <v>25</v>
      </c>
      <c r="G235" s="12" t="s">
        <v>26</v>
      </c>
      <c r="H235" s="13" t="s">
        <v>301</v>
      </c>
      <c r="I235" s="18"/>
      <c r="J235" s="18"/>
      <c r="K235" s="18"/>
      <c r="L235" s="18"/>
      <c r="M235" s="18"/>
      <c r="N235" s="18"/>
      <c r="O235" s="18"/>
      <c r="P235" s="18"/>
      <c r="Q235" s="18"/>
      <c r="R235" s="18"/>
      <c r="S235" s="18"/>
      <c r="T235" s="18"/>
      <c r="U235" s="20">
        <f t="shared" si="1"/>
        <v>0</v>
      </c>
      <c r="V235" s="21"/>
    </row>
    <row r="236">
      <c r="A236" s="11">
        <v>234.0</v>
      </c>
      <c r="B236" s="12">
        <v>94.0</v>
      </c>
      <c r="C236" s="12" t="s">
        <v>31</v>
      </c>
      <c r="D236" s="12" t="s">
        <v>23</v>
      </c>
      <c r="E236" s="12" t="s">
        <v>43</v>
      </c>
      <c r="F236" s="12" t="s">
        <v>25</v>
      </c>
      <c r="G236" s="12" t="s">
        <v>26</v>
      </c>
      <c r="H236" s="13" t="s">
        <v>302</v>
      </c>
      <c r="I236" s="15"/>
      <c r="J236" s="15"/>
      <c r="K236" s="15"/>
      <c r="L236" s="15"/>
      <c r="M236" s="15"/>
      <c r="N236" s="15"/>
      <c r="O236" s="15"/>
      <c r="P236" s="15"/>
      <c r="Q236" s="15"/>
      <c r="R236" s="15"/>
      <c r="S236" s="15"/>
      <c r="T236" s="15"/>
      <c r="U236" s="16">
        <f t="shared" si="1"/>
        <v>0</v>
      </c>
      <c r="V236" s="17"/>
    </row>
    <row r="237">
      <c r="A237" s="11">
        <v>235.0</v>
      </c>
      <c r="B237" s="12">
        <v>226.0</v>
      </c>
      <c r="C237" s="12" t="s">
        <v>100</v>
      </c>
      <c r="D237" s="12" t="s">
        <v>35</v>
      </c>
      <c r="E237" s="12" t="s">
        <v>40</v>
      </c>
      <c r="F237" s="12" t="s">
        <v>37</v>
      </c>
      <c r="G237" s="12" t="s">
        <v>26</v>
      </c>
      <c r="H237" s="13" t="s">
        <v>303</v>
      </c>
      <c r="I237" s="18"/>
      <c r="J237" s="18"/>
      <c r="K237" s="18"/>
      <c r="L237" s="18"/>
      <c r="M237" s="18"/>
      <c r="N237" s="18"/>
      <c r="O237" s="18"/>
      <c r="P237" s="18"/>
      <c r="Q237" s="18"/>
      <c r="R237" s="18"/>
      <c r="S237" s="18"/>
      <c r="T237" s="18"/>
      <c r="U237" s="20">
        <f t="shared" si="1"/>
        <v>0</v>
      </c>
      <c r="V237" s="21"/>
    </row>
    <row r="238">
      <c r="A238" s="11">
        <v>236.0</v>
      </c>
      <c r="B238" s="12">
        <v>294.0</v>
      </c>
      <c r="C238" s="12" t="s">
        <v>39</v>
      </c>
      <c r="D238" s="12" t="s">
        <v>23</v>
      </c>
      <c r="E238" s="12" t="s">
        <v>24</v>
      </c>
      <c r="F238" s="12" t="s">
        <v>25</v>
      </c>
      <c r="G238" s="12" t="s">
        <v>26</v>
      </c>
      <c r="H238" s="13" t="s">
        <v>304</v>
      </c>
      <c r="I238" s="15"/>
      <c r="J238" s="15"/>
      <c r="K238" s="15"/>
      <c r="L238" s="15"/>
      <c r="M238" s="15"/>
      <c r="N238" s="15"/>
      <c r="O238" s="15"/>
      <c r="P238" s="15"/>
      <c r="Q238" s="15"/>
      <c r="R238" s="15"/>
      <c r="S238" s="15"/>
      <c r="T238" s="15"/>
      <c r="U238" s="16">
        <f t="shared" si="1"/>
        <v>0</v>
      </c>
      <c r="V238" s="17"/>
    </row>
    <row r="239">
      <c r="A239" s="11">
        <v>237.0</v>
      </c>
      <c r="B239" s="12">
        <v>262.0</v>
      </c>
      <c r="C239" s="12" t="s">
        <v>81</v>
      </c>
      <c r="D239" s="12" t="s">
        <v>23</v>
      </c>
      <c r="E239" s="12" t="s">
        <v>43</v>
      </c>
      <c r="F239" s="12" t="s">
        <v>25</v>
      </c>
      <c r="G239" s="12" t="s">
        <v>26</v>
      </c>
      <c r="H239" s="13" t="s">
        <v>305</v>
      </c>
      <c r="I239" s="18"/>
      <c r="J239" s="18"/>
      <c r="K239" s="18"/>
      <c r="L239" s="18"/>
      <c r="M239" s="18"/>
      <c r="N239" s="18"/>
      <c r="O239" s="18"/>
      <c r="P239" s="18"/>
      <c r="Q239" s="18"/>
      <c r="R239" s="18"/>
      <c r="S239" s="18"/>
      <c r="T239" s="18"/>
      <c r="U239" s="20">
        <f t="shared" si="1"/>
        <v>0</v>
      </c>
      <c r="V239" s="21"/>
    </row>
    <row r="240">
      <c r="A240" s="11">
        <v>238.0</v>
      </c>
      <c r="B240" s="12">
        <v>218.0</v>
      </c>
      <c r="C240" s="12" t="s">
        <v>72</v>
      </c>
      <c r="D240" s="12" t="s">
        <v>23</v>
      </c>
      <c r="E240" s="12" t="s">
        <v>104</v>
      </c>
      <c r="F240" s="12" t="s">
        <v>25</v>
      </c>
      <c r="G240" s="12" t="s">
        <v>26</v>
      </c>
      <c r="H240" s="13" t="s">
        <v>306</v>
      </c>
      <c r="I240" s="15"/>
      <c r="J240" s="15"/>
      <c r="K240" s="15"/>
      <c r="L240" s="15"/>
      <c r="M240" s="15"/>
      <c r="N240" s="15"/>
      <c r="O240" s="15"/>
      <c r="P240" s="15"/>
      <c r="Q240" s="15"/>
      <c r="R240" s="15"/>
      <c r="S240" s="15"/>
      <c r="T240" s="15"/>
      <c r="U240" s="16">
        <f t="shared" si="1"/>
        <v>0</v>
      </c>
      <c r="V240" s="17"/>
    </row>
    <row r="241">
      <c r="A241" s="11">
        <v>239.0</v>
      </c>
      <c r="B241" s="12">
        <v>194.0</v>
      </c>
      <c r="C241" s="12" t="s">
        <v>50</v>
      </c>
      <c r="D241" s="12" t="s">
        <v>23</v>
      </c>
      <c r="E241" s="12" t="s">
        <v>62</v>
      </c>
      <c r="F241" s="12" t="s">
        <v>25</v>
      </c>
      <c r="G241" s="12" t="s">
        <v>26</v>
      </c>
      <c r="H241" s="13" t="s">
        <v>307</v>
      </c>
      <c r="I241" s="18"/>
      <c r="J241" s="18"/>
      <c r="K241" s="18"/>
      <c r="L241" s="18"/>
      <c r="M241" s="18"/>
      <c r="N241" s="18"/>
      <c r="O241" s="18"/>
      <c r="P241" s="18"/>
      <c r="Q241" s="18"/>
      <c r="R241" s="18"/>
      <c r="S241" s="18"/>
      <c r="T241" s="18"/>
      <c r="U241" s="20">
        <f t="shared" si="1"/>
        <v>0</v>
      </c>
      <c r="V241" s="21"/>
    </row>
    <row r="242">
      <c r="A242" s="11">
        <v>240.0</v>
      </c>
      <c r="B242" s="12">
        <v>86.0</v>
      </c>
      <c r="C242" s="12" t="s">
        <v>31</v>
      </c>
      <c r="D242" s="12" t="s">
        <v>23</v>
      </c>
      <c r="E242" s="12" t="s">
        <v>66</v>
      </c>
      <c r="F242" s="12" t="s">
        <v>25</v>
      </c>
      <c r="G242" s="12" t="s">
        <v>26</v>
      </c>
      <c r="H242" s="13" t="s">
        <v>308</v>
      </c>
      <c r="I242" s="15"/>
      <c r="J242" s="15"/>
      <c r="K242" s="15"/>
      <c r="L242" s="15"/>
      <c r="M242" s="15"/>
      <c r="N242" s="15"/>
      <c r="O242" s="15"/>
      <c r="P242" s="15"/>
      <c r="Q242" s="15"/>
      <c r="R242" s="15"/>
      <c r="S242" s="15"/>
      <c r="T242" s="15"/>
      <c r="U242" s="16">
        <f t="shared" si="1"/>
        <v>0</v>
      </c>
      <c r="V242" s="17"/>
    </row>
    <row r="243">
      <c r="A243" s="11">
        <v>241.0</v>
      </c>
      <c r="B243" s="12">
        <v>148.0</v>
      </c>
      <c r="C243" s="12" t="s">
        <v>117</v>
      </c>
      <c r="D243" s="12" t="s">
        <v>23</v>
      </c>
      <c r="E243" s="12" t="s">
        <v>104</v>
      </c>
      <c r="F243" s="12" t="s">
        <v>25</v>
      </c>
      <c r="G243" s="12" t="s">
        <v>26</v>
      </c>
      <c r="H243" s="13" t="s">
        <v>309</v>
      </c>
      <c r="I243" s="18"/>
      <c r="J243" s="18"/>
      <c r="K243" s="18"/>
      <c r="L243" s="18"/>
      <c r="M243" s="18"/>
      <c r="N243" s="18"/>
      <c r="O243" s="18"/>
      <c r="P243" s="18"/>
      <c r="Q243" s="18"/>
      <c r="R243" s="18"/>
      <c r="S243" s="18"/>
      <c r="T243" s="18"/>
      <c r="U243" s="20">
        <f t="shared" si="1"/>
        <v>0</v>
      </c>
      <c r="V243" s="21"/>
    </row>
    <row r="244">
      <c r="A244" s="11">
        <v>242.0</v>
      </c>
      <c r="B244" s="12">
        <v>280.0</v>
      </c>
      <c r="C244" s="12" t="s">
        <v>77</v>
      </c>
      <c r="D244" s="12" t="s">
        <v>23</v>
      </c>
      <c r="E244" s="12" t="s">
        <v>24</v>
      </c>
      <c r="F244" s="12" t="s">
        <v>25</v>
      </c>
      <c r="G244" s="12" t="s">
        <v>26</v>
      </c>
      <c r="H244" s="13" t="s">
        <v>310</v>
      </c>
      <c r="I244" s="15"/>
      <c r="J244" s="15"/>
      <c r="K244" s="15"/>
      <c r="L244" s="15"/>
      <c r="M244" s="15"/>
      <c r="N244" s="15"/>
      <c r="O244" s="15"/>
      <c r="P244" s="15"/>
      <c r="Q244" s="15"/>
      <c r="R244" s="15"/>
      <c r="S244" s="15"/>
      <c r="T244" s="15"/>
      <c r="U244" s="16">
        <f t="shared" si="1"/>
        <v>0</v>
      </c>
      <c r="V244" s="17"/>
    </row>
    <row r="245">
      <c r="A245" s="11">
        <v>243.0</v>
      </c>
      <c r="B245" s="12">
        <v>262.0</v>
      </c>
      <c r="C245" s="12" t="s">
        <v>81</v>
      </c>
      <c r="D245" s="12" t="s">
        <v>35</v>
      </c>
      <c r="E245" s="12" t="s">
        <v>59</v>
      </c>
      <c r="F245" s="12" t="s">
        <v>37</v>
      </c>
      <c r="G245" s="12" t="s">
        <v>26</v>
      </c>
      <c r="H245" s="13" t="s">
        <v>88</v>
      </c>
      <c r="I245" s="18"/>
      <c r="J245" s="18"/>
      <c r="K245" s="18"/>
      <c r="L245" s="18"/>
      <c r="M245" s="18"/>
      <c r="N245" s="18"/>
      <c r="O245" s="18"/>
      <c r="P245" s="18"/>
      <c r="Q245" s="18"/>
      <c r="R245" s="18"/>
      <c r="S245" s="18"/>
      <c r="T245" s="18"/>
      <c r="U245" s="20">
        <f t="shared" si="1"/>
        <v>0</v>
      </c>
      <c r="V245" s="21"/>
    </row>
    <row r="246">
      <c r="A246" s="11">
        <v>244.0</v>
      </c>
      <c r="B246" s="12">
        <v>228.0</v>
      </c>
      <c r="C246" s="12" t="s">
        <v>100</v>
      </c>
      <c r="D246" s="12" t="s">
        <v>35</v>
      </c>
      <c r="E246" s="12" t="s">
        <v>87</v>
      </c>
      <c r="F246" s="12" t="s">
        <v>37</v>
      </c>
      <c r="G246" s="12" t="s">
        <v>26</v>
      </c>
      <c r="H246" s="13" t="s">
        <v>311</v>
      </c>
      <c r="I246" s="15"/>
      <c r="J246" s="15"/>
      <c r="K246" s="15"/>
      <c r="L246" s="15"/>
      <c r="M246" s="15"/>
      <c r="N246" s="15"/>
      <c r="O246" s="15"/>
      <c r="P246" s="15"/>
      <c r="Q246" s="15"/>
      <c r="R246" s="15"/>
      <c r="S246" s="15"/>
      <c r="T246" s="15"/>
      <c r="U246" s="16">
        <f t="shared" si="1"/>
        <v>0</v>
      </c>
      <c r="V246" s="17"/>
    </row>
    <row r="247">
      <c r="A247" s="11">
        <v>245.0</v>
      </c>
      <c r="B247" s="12">
        <v>278.0</v>
      </c>
      <c r="C247" s="12" t="s">
        <v>46</v>
      </c>
      <c r="D247" s="12" t="s">
        <v>35</v>
      </c>
      <c r="E247" s="12" t="s">
        <v>48</v>
      </c>
      <c r="F247" s="12" t="s">
        <v>37</v>
      </c>
      <c r="G247" s="12" t="s">
        <v>26</v>
      </c>
      <c r="H247" s="13" t="s">
        <v>312</v>
      </c>
      <c r="I247" s="18"/>
      <c r="J247" s="18"/>
      <c r="K247" s="18"/>
      <c r="L247" s="18"/>
      <c r="M247" s="18"/>
      <c r="N247" s="18"/>
      <c r="O247" s="18"/>
      <c r="P247" s="18"/>
      <c r="Q247" s="18"/>
      <c r="R247" s="18"/>
      <c r="S247" s="18"/>
      <c r="T247" s="18"/>
      <c r="U247" s="20">
        <f t="shared" si="1"/>
        <v>0</v>
      </c>
      <c r="V247" s="21"/>
    </row>
    <row r="248">
      <c r="A248" s="11">
        <v>246.0</v>
      </c>
      <c r="B248" s="12">
        <v>208.0</v>
      </c>
      <c r="C248" s="12" t="s">
        <v>94</v>
      </c>
      <c r="D248" s="12" t="s">
        <v>23</v>
      </c>
      <c r="E248" s="12" t="s">
        <v>62</v>
      </c>
      <c r="F248" s="12" t="s">
        <v>25</v>
      </c>
      <c r="G248" s="12" t="s">
        <v>26</v>
      </c>
      <c r="H248" s="13" t="s">
        <v>313</v>
      </c>
      <c r="I248" s="15"/>
      <c r="J248" s="15"/>
      <c r="K248" s="15"/>
      <c r="L248" s="15"/>
      <c r="M248" s="15"/>
      <c r="N248" s="15"/>
      <c r="O248" s="15"/>
      <c r="P248" s="15"/>
      <c r="Q248" s="15"/>
      <c r="R248" s="15"/>
      <c r="S248" s="15"/>
      <c r="T248" s="15"/>
      <c r="U248" s="16">
        <f t="shared" si="1"/>
        <v>0</v>
      </c>
      <c r="V248" s="17"/>
    </row>
    <row r="249">
      <c r="A249" s="11">
        <v>247.0</v>
      </c>
      <c r="B249" s="12">
        <v>132.0</v>
      </c>
      <c r="C249" s="12" t="s">
        <v>42</v>
      </c>
      <c r="D249" s="12" t="s">
        <v>23</v>
      </c>
      <c r="E249" s="12" t="s">
        <v>32</v>
      </c>
      <c r="F249" s="12" t="s">
        <v>25</v>
      </c>
      <c r="G249" s="12" t="s">
        <v>26</v>
      </c>
      <c r="H249" s="13" t="s">
        <v>315</v>
      </c>
      <c r="I249" s="18"/>
      <c r="J249" s="18"/>
      <c r="K249" s="18"/>
      <c r="L249" s="18"/>
      <c r="M249" s="18"/>
      <c r="N249" s="18"/>
      <c r="O249" s="18"/>
      <c r="P249" s="18"/>
      <c r="Q249" s="18"/>
      <c r="R249" s="18"/>
      <c r="S249" s="18"/>
      <c r="T249" s="18"/>
      <c r="U249" s="20">
        <f t="shared" si="1"/>
        <v>0</v>
      </c>
      <c r="V249" s="21"/>
    </row>
    <row r="250">
      <c r="A250" s="11">
        <v>248.0</v>
      </c>
      <c r="B250" s="12">
        <v>110.0</v>
      </c>
      <c r="C250" s="12" t="s">
        <v>75</v>
      </c>
      <c r="D250" s="12" t="s">
        <v>35</v>
      </c>
      <c r="E250" s="12" t="s">
        <v>48</v>
      </c>
      <c r="F250" s="12" t="s">
        <v>37</v>
      </c>
      <c r="G250" s="12" t="s">
        <v>26</v>
      </c>
      <c r="H250" s="13" t="s">
        <v>316</v>
      </c>
      <c r="I250" s="15"/>
      <c r="J250" s="15"/>
      <c r="K250" s="15"/>
      <c r="L250" s="15"/>
      <c r="M250" s="15"/>
      <c r="N250" s="15"/>
      <c r="O250" s="15"/>
      <c r="P250" s="15"/>
      <c r="Q250" s="15"/>
      <c r="R250" s="15"/>
      <c r="S250" s="15"/>
      <c r="T250" s="15"/>
      <c r="U250" s="16">
        <f t="shared" si="1"/>
        <v>0</v>
      </c>
      <c r="V250" s="17"/>
    </row>
    <row r="251">
      <c r="A251" s="11">
        <v>249.0</v>
      </c>
      <c r="B251" s="12">
        <v>254.0</v>
      </c>
      <c r="C251" s="12" t="s">
        <v>81</v>
      </c>
      <c r="D251" s="12" t="s">
        <v>35</v>
      </c>
      <c r="E251" s="12" t="s">
        <v>40</v>
      </c>
      <c r="F251" s="12" t="s">
        <v>37</v>
      </c>
      <c r="G251" s="12" t="s">
        <v>26</v>
      </c>
      <c r="H251" s="13" t="s">
        <v>88</v>
      </c>
      <c r="I251" s="18"/>
      <c r="J251" s="18"/>
      <c r="K251" s="18"/>
      <c r="L251" s="18"/>
      <c r="M251" s="18"/>
      <c r="N251" s="18"/>
      <c r="O251" s="18"/>
      <c r="P251" s="18"/>
      <c r="Q251" s="18"/>
      <c r="R251" s="18"/>
      <c r="S251" s="18"/>
      <c r="T251" s="18"/>
      <c r="U251" s="20">
        <f t="shared" si="1"/>
        <v>0</v>
      </c>
      <c r="V251" s="21"/>
    </row>
    <row r="252">
      <c r="A252" s="11">
        <v>250.0</v>
      </c>
      <c r="B252" s="12">
        <v>76.0</v>
      </c>
      <c r="C252" s="12" t="s">
        <v>34</v>
      </c>
      <c r="D252" s="12" t="s">
        <v>23</v>
      </c>
      <c r="E252" s="12" t="s">
        <v>32</v>
      </c>
      <c r="F252" s="12" t="s">
        <v>25</v>
      </c>
      <c r="G252" s="12" t="s">
        <v>26</v>
      </c>
      <c r="H252" s="13" t="s">
        <v>317</v>
      </c>
      <c r="I252" s="15"/>
      <c r="J252" s="15"/>
      <c r="K252" s="15"/>
      <c r="L252" s="15"/>
      <c r="M252" s="15"/>
      <c r="N252" s="15"/>
      <c r="O252" s="15"/>
      <c r="P252" s="15"/>
      <c r="Q252" s="15"/>
      <c r="R252" s="15"/>
      <c r="S252" s="15"/>
      <c r="T252" s="15"/>
      <c r="U252" s="16">
        <f t="shared" si="1"/>
        <v>0</v>
      </c>
      <c r="V252" s="17"/>
    </row>
    <row r="253">
      <c r="A253" s="11">
        <v>251.0</v>
      </c>
      <c r="B253" s="12">
        <v>234.0</v>
      </c>
      <c r="C253" s="12" t="s">
        <v>100</v>
      </c>
      <c r="D253" s="12" t="s">
        <v>35</v>
      </c>
      <c r="E253" s="12" t="s">
        <v>59</v>
      </c>
      <c r="F253" s="12" t="s">
        <v>37</v>
      </c>
      <c r="G253" s="12" t="s">
        <v>26</v>
      </c>
      <c r="H253" s="13" t="s">
        <v>318</v>
      </c>
      <c r="I253" s="18"/>
      <c r="J253" s="18"/>
      <c r="K253" s="18"/>
      <c r="L253" s="18"/>
      <c r="M253" s="18"/>
      <c r="N253" s="18"/>
      <c r="O253" s="18"/>
      <c r="P253" s="18"/>
      <c r="Q253" s="18"/>
      <c r="R253" s="18"/>
      <c r="S253" s="18"/>
      <c r="T253" s="18"/>
      <c r="U253" s="20">
        <f t="shared" si="1"/>
        <v>0</v>
      </c>
      <c r="V253" s="21"/>
    </row>
    <row r="254">
      <c r="A254" s="11">
        <v>252.0</v>
      </c>
      <c r="B254" s="12">
        <v>312.0</v>
      </c>
      <c r="C254" s="12" t="s">
        <v>54</v>
      </c>
      <c r="D254" s="12" t="s">
        <v>23</v>
      </c>
      <c r="E254" s="12" t="s">
        <v>29</v>
      </c>
      <c r="F254" s="12" t="s">
        <v>25</v>
      </c>
      <c r="G254" s="12" t="s">
        <v>26</v>
      </c>
      <c r="H254" s="13" t="s">
        <v>319</v>
      </c>
      <c r="I254" s="15"/>
      <c r="J254" s="15"/>
      <c r="K254" s="15"/>
      <c r="L254" s="15"/>
      <c r="M254" s="15"/>
      <c r="N254" s="15"/>
      <c r="O254" s="15"/>
      <c r="P254" s="15"/>
      <c r="Q254" s="15"/>
      <c r="R254" s="15"/>
      <c r="S254" s="15"/>
      <c r="T254" s="15"/>
      <c r="U254" s="16">
        <f t="shared" si="1"/>
        <v>0</v>
      </c>
      <c r="V254" s="17"/>
    </row>
    <row r="255">
      <c r="A255" s="11">
        <v>253.0</v>
      </c>
      <c r="B255" s="12">
        <v>206.0</v>
      </c>
      <c r="C255" s="12" t="s">
        <v>94</v>
      </c>
      <c r="D255" s="12" t="s">
        <v>35</v>
      </c>
      <c r="E255" s="12" t="s">
        <v>59</v>
      </c>
      <c r="F255" s="12" t="s">
        <v>37</v>
      </c>
      <c r="G255" s="12" t="s">
        <v>26</v>
      </c>
      <c r="H255" s="13" t="s">
        <v>320</v>
      </c>
      <c r="I255" s="18"/>
      <c r="J255" s="18"/>
      <c r="K255" s="18"/>
      <c r="L255" s="18"/>
      <c r="M255" s="18"/>
      <c r="N255" s="18"/>
      <c r="O255" s="18"/>
      <c r="P255" s="18"/>
      <c r="Q255" s="18"/>
      <c r="R255" s="18"/>
      <c r="S255" s="18"/>
      <c r="T255" s="18"/>
      <c r="U255" s="20">
        <f t="shared" si="1"/>
        <v>0</v>
      </c>
      <c r="V255" s="21"/>
    </row>
    <row r="256">
      <c r="A256" s="11">
        <v>254.0</v>
      </c>
      <c r="B256" s="12">
        <v>196.0</v>
      </c>
      <c r="C256" s="12" t="s">
        <v>94</v>
      </c>
      <c r="D256" s="12" t="s">
        <v>35</v>
      </c>
      <c r="E256" s="12" t="s">
        <v>56</v>
      </c>
      <c r="F256" s="12" t="s">
        <v>37</v>
      </c>
      <c r="G256" s="12" t="s">
        <v>26</v>
      </c>
      <c r="H256" s="13" t="s">
        <v>321</v>
      </c>
      <c r="I256" s="15"/>
      <c r="J256" s="15"/>
      <c r="K256" s="15"/>
      <c r="L256" s="15"/>
      <c r="M256" s="15"/>
      <c r="N256" s="15"/>
      <c r="O256" s="15"/>
      <c r="P256" s="15"/>
      <c r="Q256" s="15"/>
      <c r="R256" s="15"/>
      <c r="S256" s="15"/>
      <c r="T256" s="15"/>
      <c r="U256" s="16">
        <f t="shared" si="1"/>
        <v>0</v>
      </c>
      <c r="V256" s="17"/>
    </row>
    <row r="257">
      <c r="A257" s="11">
        <v>255.0</v>
      </c>
      <c r="B257" s="12">
        <v>74.0</v>
      </c>
      <c r="C257" s="12" t="s">
        <v>34</v>
      </c>
      <c r="D257" s="12" t="s">
        <v>35</v>
      </c>
      <c r="E257" s="12" t="s">
        <v>87</v>
      </c>
      <c r="F257" s="12" t="s">
        <v>37</v>
      </c>
      <c r="G257" s="12" t="s">
        <v>26</v>
      </c>
      <c r="H257" s="13" t="s">
        <v>323</v>
      </c>
      <c r="I257" s="18"/>
      <c r="J257" s="18"/>
      <c r="K257" s="18"/>
      <c r="L257" s="18"/>
      <c r="M257" s="18"/>
      <c r="N257" s="18"/>
      <c r="O257" s="18"/>
      <c r="P257" s="18"/>
      <c r="Q257" s="18"/>
      <c r="R257" s="18"/>
      <c r="S257" s="18"/>
      <c r="T257" s="18"/>
      <c r="U257" s="20">
        <f t="shared" si="1"/>
        <v>0</v>
      </c>
      <c r="V257" s="21"/>
    </row>
    <row r="258">
      <c r="A258" s="11">
        <v>256.0</v>
      </c>
      <c r="B258" s="12">
        <v>174.0</v>
      </c>
      <c r="C258" s="12" t="s">
        <v>107</v>
      </c>
      <c r="D258" s="12" t="s">
        <v>23</v>
      </c>
      <c r="E258" s="12" t="s">
        <v>32</v>
      </c>
      <c r="F258" s="12" t="s">
        <v>25</v>
      </c>
      <c r="G258" s="12" t="s">
        <v>26</v>
      </c>
      <c r="H258" s="13" t="s">
        <v>324</v>
      </c>
      <c r="I258" s="15"/>
      <c r="J258" s="15"/>
      <c r="K258" s="15"/>
      <c r="L258" s="15"/>
      <c r="M258" s="15"/>
      <c r="N258" s="15"/>
      <c r="O258" s="15"/>
      <c r="P258" s="15"/>
      <c r="Q258" s="15"/>
      <c r="R258" s="15"/>
      <c r="S258" s="15"/>
      <c r="T258" s="15"/>
      <c r="U258" s="16">
        <f t="shared" si="1"/>
        <v>0</v>
      </c>
      <c r="V258" s="17"/>
    </row>
    <row r="259">
      <c r="A259" s="11">
        <v>257.0</v>
      </c>
      <c r="B259" s="12">
        <v>250.0</v>
      </c>
      <c r="C259" s="12" t="s">
        <v>22</v>
      </c>
      <c r="D259" s="12" t="s">
        <v>23</v>
      </c>
      <c r="E259" s="12" t="s">
        <v>62</v>
      </c>
      <c r="F259" s="12" t="s">
        <v>25</v>
      </c>
      <c r="G259" s="12" t="s">
        <v>26</v>
      </c>
      <c r="H259" s="13" t="s">
        <v>325</v>
      </c>
      <c r="I259" s="18"/>
      <c r="J259" s="18"/>
      <c r="K259" s="18"/>
      <c r="L259" s="18"/>
      <c r="M259" s="18"/>
      <c r="N259" s="18"/>
      <c r="O259" s="18"/>
      <c r="P259" s="18"/>
      <c r="Q259" s="18"/>
      <c r="R259" s="18"/>
      <c r="S259" s="18"/>
      <c r="T259" s="18"/>
      <c r="U259" s="20">
        <f t="shared" si="1"/>
        <v>0</v>
      </c>
      <c r="V259" s="21"/>
    </row>
    <row r="260">
      <c r="A260" s="11">
        <v>258.0</v>
      </c>
      <c r="B260" s="12">
        <v>72.0</v>
      </c>
      <c r="C260" s="12" t="s">
        <v>34</v>
      </c>
      <c r="D260" s="12" t="s">
        <v>23</v>
      </c>
      <c r="E260" s="12" t="s">
        <v>66</v>
      </c>
      <c r="F260" s="12" t="s">
        <v>25</v>
      </c>
      <c r="G260" s="12" t="s">
        <v>26</v>
      </c>
      <c r="H260" s="13" t="s">
        <v>326</v>
      </c>
      <c r="I260" s="15"/>
      <c r="J260" s="15"/>
      <c r="K260" s="15"/>
      <c r="L260" s="15"/>
      <c r="M260" s="15"/>
      <c r="N260" s="15"/>
      <c r="O260" s="15"/>
      <c r="P260" s="15"/>
      <c r="Q260" s="15"/>
      <c r="R260" s="15"/>
      <c r="S260" s="15"/>
      <c r="T260" s="15"/>
      <c r="U260" s="16">
        <f t="shared" si="1"/>
        <v>0</v>
      </c>
      <c r="V260" s="17"/>
    </row>
    <row r="261">
      <c r="A261" s="11">
        <v>259.0</v>
      </c>
      <c r="B261" s="12">
        <v>70.0</v>
      </c>
      <c r="C261" s="12" t="s">
        <v>34</v>
      </c>
      <c r="D261" s="12" t="s">
        <v>35</v>
      </c>
      <c r="E261" s="12" t="s">
        <v>56</v>
      </c>
      <c r="F261" s="12" t="s">
        <v>37</v>
      </c>
      <c r="G261" s="12" t="s">
        <v>26</v>
      </c>
      <c r="H261" s="13" t="s">
        <v>327</v>
      </c>
      <c r="I261" s="18"/>
      <c r="J261" s="18"/>
      <c r="K261" s="18"/>
      <c r="L261" s="18"/>
      <c r="M261" s="18"/>
      <c r="N261" s="18"/>
      <c r="O261" s="18"/>
      <c r="P261" s="18"/>
      <c r="Q261" s="18"/>
      <c r="R261" s="18"/>
      <c r="S261" s="18"/>
      <c r="T261" s="18"/>
      <c r="U261" s="20">
        <f t="shared" si="1"/>
        <v>0</v>
      </c>
      <c r="V261" s="21"/>
    </row>
    <row r="262">
      <c r="A262" s="11">
        <v>260.0</v>
      </c>
      <c r="B262" s="12">
        <v>110.0</v>
      </c>
      <c r="C262" s="12" t="s">
        <v>75</v>
      </c>
      <c r="D262" s="12" t="s">
        <v>23</v>
      </c>
      <c r="E262" s="12" t="s">
        <v>62</v>
      </c>
      <c r="F262" s="12" t="s">
        <v>25</v>
      </c>
      <c r="G262" s="12" t="s">
        <v>26</v>
      </c>
      <c r="H262" s="13" t="s">
        <v>328</v>
      </c>
      <c r="I262" s="15"/>
      <c r="J262" s="15"/>
      <c r="K262" s="15"/>
      <c r="L262" s="15"/>
      <c r="M262" s="15"/>
      <c r="N262" s="15"/>
      <c r="O262" s="15"/>
      <c r="P262" s="15"/>
      <c r="Q262" s="15"/>
      <c r="R262" s="15"/>
      <c r="S262" s="15"/>
      <c r="T262" s="15"/>
      <c r="U262" s="16">
        <f t="shared" si="1"/>
        <v>0</v>
      </c>
      <c r="V262" s="17"/>
    </row>
    <row r="263">
      <c r="A263" s="11">
        <v>261.0</v>
      </c>
      <c r="B263" s="12">
        <v>212.0</v>
      </c>
      <c r="C263" s="12" t="s">
        <v>72</v>
      </c>
      <c r="D263" s="12" t="s">
        <v>35</v>
      </c>
      <c r="E263" s="12" t="s">
        <v>40</v>
      </c>
      <c r="F263" s="12" t="s">
        <v>37</v>
      </c>
      <c r="G263" s="12" t="s">
        <v>26</v>
      </c>
      <c r="H263" s="13" t="s">
        <v>329</v>
      </c>
      <c r="I263" s="18"/>
      <c r="J263" s="18"/>
      <c r="K263" s="18"/>
      <c r="L263" s="18"/>
      <c r="M263" s="18"/>
      <c r="N263" s="18"/>
      <c r="O263" s="18"/>
      <c r="P263" s="18"/>
      <c r="Q263" s="18"/>
      <c r="R263" s="18"/>
      <c r="S263" s="18"/>
      <c r="T263" s="18"/>
      <c r="U263" s="20">
        <f t="shared" si="1"/>
        <v>0</v>
      </c>
      <c r="V263" s="21"/>
    </row>
    <row r="264">
      <c r="A264" s="11">
        <v>262.0</v>
      </c>
      <c r="B264" s="12">
        <v>308.0</v>
      </c>
      <c r="C264" s="12" t="s">
        <v>54</v>
      </c>
      <c r="D264" s="12" t="s">
        <v>35</v>
      </c>
      <c r="E264" s="12" t="s">
        <v>56</v>
      </c>
      <c r="F264" s="12" t="s">
        <v>37</v>
      </c>
      <c r="G264" s="12" t="s">
        <v>26</v>
      </c>
      <c r="H264" s="13" t="s">
        <v>330</v>
      </c>
      <c r="I264" s="15"/>
      <c r="J264" s="15"/>
      <c r="K264" s="15"/>
      <c r="L264" s="15"/>
      <c r="M264" s="15"/>
      <c r="N264" s="15"/>
      <c r="O264" s="15"/>
      <c r="P264" s="15"/>
      <c r="Q264" s="15"/>
      <c r="R264" s="15"/>
      <c r="S264" s="15"/>
      <c r="T264" s="15"/>
      <c r="U264" s="16">
        <f t="shared" si="1"/>
        <v>0</v>
      </c>
      <c r="V264" s="17"/>
    </row>
    <row r="265">
      <c r="A265" s="11">
        <v>263.0</v>
      </c>
      <c r="B265" s="12">
        <v>234.0</v>
      </c>
      <c r="C265" s="12" t="s">
        <v>100</v>
      </c>
      <c r="D265" s="12" t="s">
        <v>23</v>
      </c>
      <c r="E265" s="12" t="s">
        <v>43</v>
      </c>
      <c r="F265" s="12" t="s">
        <v>25</v>
      </c>
      <c r="G265" s="12" t="s">
        <v>26</v>
      </c>
      <c r="H265" s="13" t="s">
        <v>331</v>
      </c>
      <c r="I265" s="18"/>
      <c r="J265" s="18"/>
      <c r="K265" s="18"/>
      <c r="L265" s="18"/>
      <c r="M265" s="18"/>
      <c r="N265" s="18"/>
      <c r="O265" s="18"/>
      <c r="P265" s="18"/>
      <c r="Q265" s="18"/>
      <c r="R265" s="18"/>
      <c r="S265" s="18"/>
      <c r="T265" s="18"/>
      <c r="U265" s="20">
        <f t="shared" si="1"/>
        <v>0</v>
      </c>
      <c r="V265" s="21"/>
    </row>
    <row r="266">
      <c r="A266" s="11">
        <v>264.0</v>
      </c>
      <c r="B266" s="12">
        <v>2.0</v>
      </c>
      <c r="C266" s="12" t="s">
        <v>64</v>
      </c>
      <c r="D266" s="12" t="s">
        <v>23</v>
      </c>
      <c r="E266" s="12" t="s">
        <v>66</v>
      </c>
      <c r="F266" s="12" t="s">
        <v>25</v>
      </c>
      <c r="G266" s="12" t="s">
        <v>26</v>
      </c>
      <c r="H266" s="13" t="s">
        <v>332</v>
      </c>
      <c r="I266" s="15"/>
      <c r="J266" s="15"/>
      <c r="K266" s="15"/>
      <c r="L266" s="15"/>
      <c r="M266" s="15"/>
      <c r="N266" s="15"/>
      <c r="O266" s="15"/>
      <c r="P266" s="15"/>
      <c r="Q266" s="15"/>
      <c r="R266" s="15"/>
      <c r="S266" s="15"/>
      <c r="T266" s="15"/>
      <c r="U266" s="16">
        <f t="shared" si="1"/>
        <v>0</v>
      </c>
      <c r="V266" s="17"/>
    </row>
    <row r="267">
      <c r="A267" s="11">
        <v>265.0</v>
      </c>
      <c r="B267" s="12">
        <v>88.0</v>
      </c>
      <c r="C267" s="12" t="s">
        <v>31</v>
      </c>
      <c r="D267" s="12" t="s">
        <v>35</v>
      </c>
      <c r="E267" s="12" t="s">
        <v>87</v>
      </c>
      <c r="F267" s="12" t="s">
        <v>37</v>
      </c>
      <c r="G267" s="12" t="s">
        <v>26</v>
      </c>
      <c r="H267" s="13" t="s">
        <v>334</v>
      </c>
      <c r="I267" s="18"/>
      <c r="J267" s="18"/>
      <c r="K267" s="18"/>
      <c r="L267" s="18"/>
      <c r="M267" s="18"/>
      <c r="N267" s="18"/>
      <c r="O267" s="18"/>
      <c r="P267" s="18"/>
      <c r="Q267" s="18"/>
      <c r="R267" s="18"/>
      <c r="S267" s="18"/>
      <c r="T267" s="18"/>
      <c r="U267" s="20">
        <f t="shared" si="1"/>
        <v>0</v>
      </c>
      <c r="V267" s="21"/>
    </row>
    <row r="268">
      <c r="A268" s="11">
        <v>266.0</v>
      </c>
      <c r="B268" s="12">
        <v>58.0</v>
      </c>
      <c r="C268" s="12" t="s">
        <v>131</v>
      </c>
      <c r="D268" s="12" t="s">
        <v>23</v>
      </c>
      <c r="E268" s="12" t="s">
        <v>66</v>
      </c>
      <c r="F268" s="12" t="s">
        <v>25</v>
      </c>
      <c r="G268" s="12" t="s">
        <v>26</v>
      </c>
      <c r="H268" s="13" t="s">
        <v>335</v>
      </c>
      <c r="I268" s="15"/>
      <c r="J268" s="15"/>
      <c r="K268" s="15"/>
      <c r="L268" s="15"/>
      <c r="M268" s="15"/>
      <c r="N268" s="15"/>
      <c r="O268" s="15"/>
      <c r="P268" s="15"/>
      <c r="Q268" s="15"/>
      <c r="R268" s="15"/>
      <c r="S268" s="15"/>
      <c r="T268" s="15"/>
      <c r="U268" s="16">
        <f t="shared" si="1"/>
        <v>0</v>
      </c>
      <c r="V268" s="17"/>
    </row>
    <row r="269">
      <c r="A269" s="11">
        <v>267.0</v>
      </c>
      <c r="B269" s="12">
        <v>246.0</v>
      </c>
      <c r="C269" s="12" t="s">
        <v>22</v>
      </c>
      <c r="D269" s="12" t="s">
        <v>23</v>
      </c>
      <c r="E269" s="12" t="s">
        <v>104</v>
      </c>
      <c r="F269" s="12" t="s">
        <v>25</v>
      </c>
      <c r="G269" s="12" t="s">
        <v>26</v>
      </c>
      <c r="H269" s="13" t="s">
        <v>336</v>
      </c>
      <c r="I269" s="18"/>
      <c r="J269" s="18"/>
      <c r="K269" s="18"/>
      <c r="L269" s="18"/>
      <c r="M269" s="18"/>
      <c r="N269" s="18"/>
      <c r="O269" s="18"/>
      <c r="P269" s="18"/>
      <c r="Q269" s="18"/>
      <c r="R269" s="18"/>
      <c r="S269" s="18"/>
      <c r="T269" s="18"/>
      <c r="U269" s="20">
        <f t="shared" si="1"/>
        <v>0</v>
      </c>
      <c r="V269" s="21"/>
    </row>
    <row r="270">
      <c r="A270" s="11">
        <v>268.0</v>
      </c>
      <c r="B270" s="12">
        <v>20.0</v>
      </c>
      <c r="C270" s="12" t="s">
        <v>61</v>
      </c>
      <c r="D270" s="12" t="s">
        <v>35</v>
      </c>
      <c r="E270" s="12" t="s">
        <v>70</v>
      </c>
      <c r="F270" s="12" t="s">
        <v>37</v>
      </c>
      <c r="G270" s="12" t="s">
        <v>26</v>
      </c>
      <c r="H270" s="13" t="s">
        <v>337</v>
      </c>
      <c r="I270" s="15"/>
      <c r="J270" s="15"/>
      <c r="K270" s="15"/>
      <c r="L270" s="15"/>
      <c r="M270" s="15"/>
      <c r="N270" s="15"/>
      <c r="O270" s="15"/>
      <c r="P270" s="15"/>
      <c r="Q270" s="15"/>
      <c r="R270" s="15"/>
      <c r="S270" s="15"/>
      <c r="T270" s="15"/>
      <c r="U270" s="16">
        <f t="shared" si="1"/>
        <v>0</v>
      </c>
      <c r="V270" s="17"/>
    </row>
    <row r="271">
      <c r="A271" s="11">
        <v>269.0</v>
      </c>
      <c r="B271" s="12">
        <v>158.0</v>
      </c>
      <c r="C271" s="12" t="s">
        <v>69</v>
      </c>
      <c r="D271" s="12" t="s">
        <v>35</v>
      </c>
      <c r="E271" s="12" t="s">
        <v>87</v>
      </c>
      <c r="F271" s="12" t="s">
        <v>37</v>
      </c>
      <c r="G271" s="12" t="s">
        <v>26</v>
      </c>
      <c r="H271" s="13" t="s">
        <v>338</v>
      </c>
      <c r="I271" s="18"/>
      <c r="J271" s="18"/>
      <c r="K271" s="18"/>
      <c r="L271" s="18"/>
      <c r="M271" s="18"/>
      <c r="N271" s="18"/>
      <c r="O271" s="18"/>
      <c r="P271" s="18"/>
      <c r="Q271" s="18"/>
      <c r="R271" s="18"/>
      <c r="S271" s="18"/>
      <c r="T271" s="18"/>
      <c r="U271" s="20">
        <f t="shared" si="1"/>
        <v>0</v>
      </c>
      <c r="V271" s="21"/>
    </row>
    <row r="272">
      <c r="A272" s="11">
        <v>270.0</v>
      </c>
      <c r="B272" s="12">
        <v>66.0</v>
      </c>
      <c r="C272" s="12" t="s">
        <v>131</v>
      </c>
      <c r="D272" s="12" t="s">
        <v>23</v>
      </c>
      <c r="E272" s="12" t="s">
        <v>43</v>
      </c>
      <c r="F272" s="12" t="s">
        <v>25</v>
      </c>
      <c r="G272" s="12" t="s">
        <v>26</v>
      </c>
      <c r="H272" s="13" t="s">
        <v>340</v>
      </c>
      <c r="I272" s="15"/>
      <c r="J272" s="15"/>
      <c r="K272" s="15"/>
      <c r="L272" s="15"/>
      <c r="M272" s="15"/>
      <c r="N272" s="15"/>
      <c r="O272" s="15"/>
      <c r="P272" s="15"/>
      <c r="Q272" s="15"/>
      <c r="R272" s="15"/>
      <c r="S272" s="15"/>
      <c r="T272" s="15"/>
      <c r="U272" s="16">
        <f t="shared" si="1"/>
        <v>0</v>
      </c>
      <c r="V272" s="17"/>
    </row>
    <row r="273">
      <c r="A273" s="11">
        <v>271.0</v>
      </c>
      <c r="B273" s="12">
        <v>106.0</v>
      </c>
      <c r="C273" s="12" t="s">
        <v>75</v>
      </c>
      <c r="D273" s="12" t="s">
        <v>23</v>
      </c>
      <c r="E273" s="12" t="s">
        <v>104</v>
      </c>
      <c r="F273" s="12" t="s">
        <v>25</v>
      </c>
      <c r="G273" s="12" t="s">
        <v>26</v>
      </c>
      <c r="H273" s="13" t="s">
        <v>341</v>
      </c>
      <c r="I273" s="18"/>
      <c r="J273" s="18"/>
      <c r="K273" s="18"/>
      <c r="L273" s="18"/>
      <c r="M273" s="18"/>
      <c r="N273" s="18"/>
      <c r="O273" s="18"/>
      <c r="P273" s="18"/>
      <c r="Q273" s="18"/>
      <c r="R273" s="18"/>
      <c r="S273" s="18"/>
      <c r="T273" s="18"/>
      <c r="U273" s="20">
        <f t="shared" si="1"/>
        <v>0</v>
      </c>
      <c r="V273" s="21"/>
    </row>
    <row r="274">
      <c r="A274" s="11">
        <v>272.0</v>
      </c>
      <c r="B274" s="12">
        <v>140.0</v>
      </c>
      <c r="C274" s="12" t="s">
        <v>117</v>
      </c>
      <c r="D274" s="12" t="s">
        <v>35</v>
      </c>
      <c r="E274" s="12" t="s">
        <v>56</v>
      </c>
      <c r="F274" s="12" t="s">
        <v>37</v>
      </c>
      <c r="G274" s="12" t="s">
        <v>26</v>
      </c>
      <c r="H274" s="13" t="s">
        <v>342</v>
      </c>
      <c r="I274" s="15"/>
      <c r="J274" s="15"/>
      <c r="K274" s="15"/>
      <c r="L274" s="15"/>
      <c r="M274" s="15"/>
      <c r="N274" s="15"/>
      <c r="O274" s="15"/>
      <c r="P274" s="15"/>
      <c r="Q274" s="15"/>
      <c r="R274" s="15"/>
      <c r="S274" s="15"/>
      <c r="T274" s="15"/>
      <c r="U274" s="16">
        <f t="shared" si="1"/>
        <v>0</v>
      </c>
      <c r="V274" s="17"/>
    </row>
    <row r="275">
      <c r="A275" s="11">
        <v>273.0</v>
      </c>
      <c r="B275" s="12">
        <v>342.0</v>
      </c>
      <c r="C275" s="12" t="s">
        <v>28</v>
      </c>
      <c r="D275" s="12" t="s">
        <v>23</v>
      </c>
      <c r="E275" s="12" t="s">
        <v>32</v>
      </c>
      <c r="F275" s="12" t="s">
        <v>25</v>
      </c>
      <c r="G275" s="12" t="s">
        <v>26</v>
      </c>
      <c r="H275" s="13" t="s">
        <v>343</v>
      </c>
      <c r="I275" s="18"/>
      <c r="J275" s="18"/>
      <c r="K275" s="18"/>
      <c r="L275" s="18"/>
      <c r="M275" s="18"/>
      <c r="N275" s="18"/>
      <c r="O275" s="18"/>
      <c r="P275" s="18"/>
      <c r="Q275" s="18"/>
      <c r="R275" s="18"/>
      <c r="S275" s="18"/>
      <c r="T275" s="18"/>
      <c r="U275" s="20">
        <f t="shared" si="1"/>
        <v>0</v>
      </c>
      <c r="V275" s="21"/>
    </row>
    <row r="276">
      <c r="A276" s="11">
        <v>274.0</v>
      </c>
      <c r="B276" s="12">
        <v>280.0</v>
      </c>
      <c r="C276" s="12" t="s">
        <v>77</v>
      </c>
      <c r="D276" s="12" t="s">
        <v>35</v>
      </c>
      <c r="E276" s="12" t="s">
        <v>56</v>
      </c>
      <c r="F276" s="12" t="s">
        <v>37</v>
      </c>
      <c r="G276" s="12" t="s">
        <v>26</v>
      </c>
      <c r="H276" s="13" t="s">
        <v>344</v>
      </c>
      <c r="I276" s="15"/>
      <c r="J276" s="15"/>
      <c r="K276" s="15"/>
      <c r="L276" s="15"/>
      <c r="M276" s="15"/>
      <c r="N276" s="15"/>
      <c r="O276" s="15"/>
      <c r="P276" s="15"/>
      <c r="Q276" s="15"/>
      <c r="R276" s="15"/>
      <c r="S276" s="15"/>
      <c r="T276" s="15"/>
      <c r="U276" s="16">
        <f t="shared" si="1"/>
        <v>0</v>
      </c>
      <c r="V276" s="17"/>
    </row>
    <row r="277">
      <c r="A277" s="11">
        <v>275.0</v>
      </c>
      <c r="B277" s="12">
        <v>74.0</v>
      </c>
      <c r="C277" s="12" t="s">
        <v>34</v>
      </c>
      <c r="D277" s="12" t="s">
        <v>23</v>
      </c>
      <c r="E277" s="12" t="s">
        <v>29</v>
      </c>
      <c r="F277" s="12" t="s">
        <v>25</v>
      </c>
      <c r="G277" s="12" t="s">
        <v>26</v>
      </c>
      <c r="H277" s="13" t="s">
        <v>345</v>
      </c>
      <c r="I277" s="18"/>
      <c r="J277" s="18"/>
      <c r="K277" s="18"/>
      <c r="L277" s="18"/>
      <c r="M277" s="18"/>
      <c r="N277" s="18"/>
      <c r="O277" s="18"/>
      <c r="P277" s="18"/>
      <c r="Q277" s="18"/>
      <c r="R277" s="18"/>
      <c r="S277" s="18"/>
      <c r="T277" s="18"/>
      <c r="U277" s="20">
        <f t="shared" si="1"/>
        <v>0</v>
      </c>
      <c r="V277" s="21"/>
    </row>
    <row r="278">
      <c r="A278" s="11">
        <v>276.0</v>
      </c>
      <c r="B278" s="12">
        <v>222.0</v>
      </c>
      <c r="C278" s="12" t="s">
        <v>72</v>
      </c>
      <c r="D278" s="12" t="s">
        <v>35</v>
      </c>
      <c r="E278" s="12" t="s">
        <v>48</v>
      </c>
      <c r="F278" s="12" t="s">
        <v>37</v>
      </c>
      <c r="G278" s="12" t="s">
        <v>26</v>
      </c>
      <c r="H278" s="13" t="s">
        <v>346</v>
      </c>
      <c r="I278" s="15"/>
      <c r="J278" s="15"/>
      <c r="K278" s="15"/>
      <c r="L278" s="15"/>
      <c r="M278" s="15"/>
      <c r="N278" s="15"/>
      <c r="O278" s="15"/>
      <c r="P278" s="15"/>
      <c r="Q278" s="15"/>
      <c r="R278" s="15"/>
      <c r="S278" s="15"/>
      <c r="T278" s="15"/>
      <c r="U278" s="16">
        <f t="shared" si="1"/>
        <v>0</v>
      </c>
      <c r="V278" s="17"/>
    </row>
    <row r="279">
      <c r="A279" s="11">
        <v>277.0</v>
      </c>
      <c r="B279" s="12">
        <v>62.0</v>
      </c>
      <c r="C279" s="12" t="s">
        <v>131</v>
      </c>
      <c r="D279" s="12" t="s">
        <v>23</v>
      </c>
      <c r="E279" s="12" t="s">
        <v>32</v>
      </c>
      <c r="F279" s="12" t="s">
        <v>25</v>
      </c>
      <c r="G279" s="12" t="s">
        <v>26</v>
      </c>
      <c r="H279" s="13" t="s">
        <v>347</v>
      </c>
      <c r="I279" s="18"/>
      <c r="J279" s="18"/>
      <c r="K279" s="18"/>
      <c r="L279" s="18"/>
      <c r="M279" s="18"/>
      <c r="N279" s="18"/>
      <c r="O279" s="18"/>
      <c r="P279" s="18"/>
      <c r="Q279" s="18"/>
      <c r="R279" s="18"/>
      <c r="S279" s="18"/>
      <c r="T279" s="18"/>
      <c r="U279" s="20">
        <f t="shared" si="1"/>
        <v>0</v>
      </c>
      <c r="V279" s="21"/>
    </row>
    <row r="280">
      <c r="A280" s="11">
        <v>278.0</v>
      </c>
      <c r="B280" s="12">
        <v>190.0</v>
      </c>
      <c r="C280" s="12" t="s">
        <v>50</v>
      </c>
      <c r="D280" s="12" t="s">
        <v>35</v>
      </c>
      <c r="E280" s="12" t="s">
        <v>36</v>
      </c>
      <c r="F280" s="12" t="s">
        <v>37</v>
      </c>
      <c r="G280" s="12" t="s">
        <v>26</v>
      </c>
      <c r="H280" s="13" t="s">
        <v>348</v>
      </c>
      <c r="I280" s="15"/>
      <c r="J280" s="15"/>
      <c r="K280" s="15"/>
      <c r="L280" s="15"/>
      <c r="M280" s="15"/>
      <c r="N280" s="15"/>
      <c r="O280" s="15"/>
      <c r="P280" s="15"/>
      <c r="Q280" s="15"/>
      <c r="R280" s="15"/>
      <c r="S280" s="15"/>
      <c r="T280" s="15"/>
      <c r="U280" s="16">
        <f t="shared" si="1"/>
        <v>0</v>
      </c>
      <c r="V280" s="17"/>
    </row>
    <row r="281">
      <c r="A281" s="11">
        <v>279.0</v>
      </c>
      <c r="B281" s="12">
        <v>278.0</v>
      </c>
      <c r="C281" s="12" t="s">
        <v>46</v>
      </c>
      <c r="D281" s="12" t="s">
        <v>23</v>
      </c>
      <c r="E281" s="12" t="s">
        <v>62</v>
      </c>
      <c r="F281" s="12" t="s">
        <v>25</v>
      </c>
      <c r="G281" s="12" t="s">
        <v>26</v>
      </c>
      <c r="H281" s="13" t="s">
        <v>349</v>
      </c>
      <c r="I281" s="18"/>
      <c r="J281" s="18"/>
      <c r="K281" s="18"/>
      <c r="L281" s="18"/>
      <c r="M281" s="18"/>
      <c r="N281" s="18"/>
      <c r="O281" s="18"/>
      <c r="P281" s="18"/>
      <c r="Q281" s="18"/>
      <c r="R281" s="18"/>
      <c r="S281" s="18"/>
      <c r="T281" s="18"/>
      <c r="U281" s="20">
        <f t="shared" si="1"/>
        <v>0</v>
      </c>
      <c r="V281" s="21"/>
    </row>
    <row r="282">
      <c r="A282" s="11">
        <v>280.0</v>
      </c>
      <c r="B282" s="12">
        <v>212.0</v>
      </c>
      <c r="C282" s="12" t="s">
        <v>72</v>
      </c>
      <c r="D282" s="12" t="s">
        <v>23</v>
      </c>
      <c r="E282" s="12" t="s">
        <v>66</v>
      </c>
      <c r="F282" s="12" t="s">
        <v>25</v>
      </c>
      <c r="G282" s="12" t="s">
        <v>26</v>
      </c>
      <c r="H282" s="13" t="s">
        <v>350</v>
      </c>
      <c r="I282" s="15"/>
      <c r="J282" s="15"/>
      <c r="K282" s="15"/>
      <c r="L282" s="15"/>
      <c r="M282" s="15"/>
      <c r="N282" s="15"/>
      <c r="O282" s="15"/>
      <c r="P282" s="15"/>
      <c r="Q282" s="15"/>
      <c r="R282" s="15"/>
      <c r="S282" s="15"/>
      <c r="T282" s="15"/>
      <c r="U282" s="16">
        <f t="shared" si="1"/>
        <v>0</v>
      </c>
      <c r="V282" s="17"/>
    </row>
    <row r="283">
      <c r="A283" s="11">
        <v>281.0</v>
      </c>
      <c r="B283" s="12">
        <v>154.0</v>
      </c>
      <c r="C283" s="12" t="s">
        <v>69</v>
      </c>
      <c r="D283" s="12" t="s">
        <v>35</v>
      </c>
      <c r="E283" s="12" t="s">
        <v>56</v>
      </c>
      <c r="F283" s="12" t="s">
        <v>37</v>
      </c>
      <c r="G283" s="12" t="s">
        <v>26</v>
      </c>
      <c r="H283" s="13" t="s">
        <v>351</v>
      </c>
      <c r="I283" s="18"/>
      <c r="J283" s="18"/>
      <c r="K283" s="18"/>
      <c r="L283" s="18"/>
      <c r="M283" s="18"/>
      <c r="N283" s="18"/>
      <c r="O283" s="18"/>
      <c r="P283" s="18"/>
      <c r="Q283" s="18"/>
      <c r="R283" s="18"/>
      <c r="S283" s="18"/>
      <c r="T283" s="18"/>
      <c r="U283" s="20">
        <f t="shared" si="1"/>
        <v>0</v>
      </c>
      <c r="V283" s="21"/>
    </row>
    <row r="284">
      <c r="A284" s="11">
        <v>282.0</v>
      </c>
      <c r="B284" s="12">
        <v>146.0</v>
      </c>
      <c r="C284" s="12" t="s">
        <v>117</v>
      </c>
      <c r="D284" s="12" t="s">
        <v>35</v>
      </c>
      <c r="E284" s="12" t="s">
        <v>70</v>
      </c>
      <c r="F284" s="12" t="s">
        <v>37</v>
      </c>
      <c r="G284" s="12" t="s">
        <v>26</v>
      </c>
      <c r="H284" s="13" t="s">
        <v>352</v>
      </c>
      <c r="I284" s="15"/>
      <c r="J284" s="15"/>
      <c r="K284" s="15"/>
      <c r="L284" s="15"/>
      <c r="M284" s="15"/>
      <c r="N284" s="15"/>
      <c r="O284" s="15"/>
      <c r="P284" s="15"/>
      <c r="Q284" s="15"/>
      <c r="R284" s="15"/>
      <c r="S284" s="15"/>
      <c r="T284" s="15"/>
      <c r="U284" s="16">
        <f t="shared" si="1"/>
        <v>0</v>
      </c>
      <c r="V284" s="17"/>
    </row>
    <row r="285">
      <c r="A285" s="11">
        <v>283.0</v>
      </c>
      <c r="B285" s="12">
        <v>16.0</v>
      </c>
      <c r="C285" s="12" t="s">
        <v>61</v>
      </c>
      <c r="D285" s="12" t="s">
        <v>35</v>
      </c>
      <c r="E285" s="12" t="s">
        <v>40</v>
      </c>
      <c r="F285" s="12" t="s">
        <v>37</v>
      </c>
      <c r="G285" s="12" t="s">
        <v>26</v>
      </c>
      <c r="H285" s="13" t="s">
        <v>353</v>
      </c>
      <c r="I285" s="18"/>
      <c r="J285" s="18"/>
      <c r="K285" s="18"/>
      <c r="L285" s="18"/>
      <c r="M285" s="18"/>
      <c r="N285" s="18"/>
      <c r="O285" s="18"/>
      <c r="P285" s="18"/>
      <c r="Q285" s="18"/>
      <c r="R285" s="18"/>
      <c r="S285" s="18"/>
      <c r="T285" s="18"/>
      <c r="U285" s="20">
        <f t="shared" si="1"/>
        <v>0</v>
      </c>
      <c r="V285" s="21"/>
    </row>
    <row r="286">
      <c r="A286" s="11">
        <v>284.0</v>
      </c>
      <c r="B286" s="12">
        <v>18.0</v>
      </c>
      <c r="C286" s="12" t="s">
        <v>61</v>
      </c>
      <c r="D286" s="12" t="s">
        <v>35</v>
      </c>
      <c r="E286" s="12" t="s">
        <v>87</v>
      </c>
      <c r="F286" s="12" t="s">
        <v>37</v>
      </c>
      <c r="G286" s="12" t="s">
        <v>26</v>
      </c>
      <c r="H286" s="13" t="s">
        <v>354</v>
      </c>
      <c r="I286" s="15"/>
      <c r="J286" s="15"/>
      <c r="K286" s="15"/>
      <c r="L286" s="15"/>
      <c r="M286" s="15"/>
      <c r="N286" s="15"/>
      <c r="O286" s="15"/>
      <c r="P286" s="15"/>
      <c r="Q286" s="15"/>
      <c r="R286" s="15"/>
      <c r="S286" s="15"/>
      <c r="T286" s="15"/>
      <c r="U286" s="16">
        <f t="shared" si="1"/>
        <v>0</v>
      </c>
      <c r="V286" s="17"/>
    </row>
    <row r="287">
      <c r="A287" s="11">
        <v>285.0</v>
      </c>
      <c r="B287" s="12">
        <v>308.0</v>
      </c>
      <c r="C287" s="12" t="s">
        <v>54</v>
      </c>
      <c r="D287" s="12" t="s">
        <v>23</v>
      </c>
      <c r="E287" s="12" t="s">
        <v>24</v>
      </c>
      <c r="F287" s="12" t="s">
        <v>25</v>
      </c>
      <c r="G287" s="12" t="s">
        <v>26</v>
      </c>
      <c r="H287" s="13" t="s">
        <v>355</v>
      </c>
      <c r="I287" s="18"/>
      <c r="J287" s="18"/>
      <c r="K287" s="18"/>
      <c r="L287" s="18"/>
      <c r="M287" s="18"/>
      <c r="N287" s="18"/>
      <c r="O287" s="18"/>
      <c r="P287" s="18"/>
      <c r="Q287" s="18"/>
      <c r="R287" s="18"/>
      <c r="S287" s="18"/>
      <c r="T287" s="18"/>
      <c r="U287" s="20">
        <f t="shared" si="1"/>
        <v>0</v>
      </c>
      <c r="V287" s="21"/>
    </row>
    <row r="288">
      <c r="A288" s="11">
        <v>286.0</v>
      </c>
      <c r="B288" s="12">
        <v>238.0</v>
      </c>
      <c r="C288" s="12" t="s">
        <v>22</v>
      </c>
      <c r="D288" s="12" t="s">
        <v>35</v>
      </c>
      <c r="E288" s="12" t="s">
        <v>56</v>
      </c>
      <c r="F288" s="12" t="s">
        <v>37</v>
      </c>
      <c r="G288" s="12" t="s">
        <v>26</v>
      </c>
      <c r="H288" s="13" t="s">
        <v>356</v>
      </c>
      <c r="I288" s="15"/>
      <c r="J288" s="15"/>
      <c r="K288" s="15"/>
      <c r="L288" s="15"/>
      <c r="M288" s="15"/>
      <c r="N288" s="15"/>
      <c r="O288" s="15"/>
      <c r="P288" s="15"/>
      <c r="Q288" s="15"/>
      <c r="R288" s="15"/>
      <c r="S288" s="15"/>
      <c r="T288" s="15"/>
      <c r="U288" s="16">
        <f t="shared" si="1"/>
        <v>0</v>
      </c>
      <c r="V288" s="17"/>
    </row>
    <row r="289">
      <c r="A289" s="28">
        <v>287.0</v>
      </c>
      <c r="B289" s="42"/>
      <c r="C289" s="42"/>
      <c r="D289" s="42"/>
      <c r="E289" s="42"/>
      <c r="F289" s="42"/>
      <c r="G289" s="42"/>
      <c r="H289" s="30" t="s">
        <v>358</v>
      </c>
      <c r="I289" s="18"/>
      <c r="J289" s="18"/>
      <c r="K289" s="18"/>
      <c r="L289" s="18"/>
      <c r="M289" s="19" t="s">
        <v>381</v>
      </c>
      <c r="N289" s="18"/>
      <c r="O289" s="19" t="s">
        <v>381</v>
      </c>
      <c r="P289" s="19" t="s">
        <v>381</v>
      </c>
      <c r="Q289" s="18"/>
      <c r="R289" s="18"/>
      <c r="S289" s="19" t="s">
        <v>381</v>
      </c>
      <c r="T289" s="18"/>
      <c r="U289" s="16">
        <f t="shared" si="1"/>
        <v>4</v>
      </c>
      <c r="V289" s="21"/>
    </row>
    <row r="290">
      <c r="A290" s="28">
        <v>288.0</v>
      </c>
      <c r="B290" s="42"/>
      <c r="C290" s="42"/>
      <c r="D290" s="42"/>
      <c r="E290" s="42"/>
      <c r="F290" s="42"/>
      <c r="G290" s="42"/>
      <c r="H290" s="30" t="s">
        <v>359</v>
      </c>
      <c r="I290" s="14" t="s">
        <v>381</v>
      </c>
      <c r="J290" s="15"/>
      <c r="K290" s="15"/>
      <c r="L290" s="15"/>
      <c r="M290" s="14" t="s">
        <v>381</v>
      </c>
      <c r="N290" s="14" t="s">
        <v>381</v>
      </c>
      <c r="O290" s="15"/>
      <c r="P290" s="14" t="s">
        <v>381</v>
      </c>
      <c r="Q290" s="15"/>
      <c r="R290" s="15"/>
      <c r="S290" s="14" t="s">
        <v>381</v>
      </c>
      <c r="T290" s="15"/>
      <c r="U290" s="16">
        <f t="shared" si="1"/>
        <v>5</v>
      </c>
      <c r="V290" s="17"/>
    </row>
    <row r="291">
      <c r="A291" s="28">
        <v>289.0</v>
      </c>
      <c r="B291" s="42"/>
      <c r="C291" s="42"/>
      <c r="D291" s="42"/>
      <c r="E291" s="42"/>
      <c r="F291" s="42"/>
      <c r="G291" s="42"/>
      <c r="H291" s="30" t="s">
        <v>360</v>
      </c>
      <c r="I291" s="19" t="s">
        <v>381</v>
      </c>
      <c r="J291" s="18"/>
      <c r="K291" s="18"/>
      <c r="L291" s="18"/>
      <c r="M291" s="19" t="s">
        <v>381</v>
      </c>
      <c r="N291" s="19" t="s">
        <v>381</v>
      </c>
      <c r="O291" s="19"/>
      <c r="P291" s="19" t="s">
        <v>381</v>
      </c>
      <c r="Q291" s="18"/>
      <c r="R291" s="19"/>
      <c r="S291" s="19" t="s">
        <v>381</v>
      </c>
      <c r="T291" s="18"/>
      <c r="U291" s="16">
        <f t="shared" si="1"/>
        <v>5</v>
      </c>
      <c r="V291" s="21"/>
    </row>
    <row r="292">
      <c r="A292" s="28">
        <v>290.0</v>
      </c>
      <c r="B292" s="42"/>
      <c r="C292" s="42"/>
      <c r="D292" s="42"/>
      <c r="E292" s="42"/>
      <c r="F292" s="42"/>
      <c r="G292" s="42"/>
      <c r="H292" s="30" t="s">
        <v>361</v>
      </c>
      <c r="I292" s="14" t="s">
        <v>381</v>
      </c>
      <c r="J292" s="15"/>
      <c r="K292" s="15"/>
      <c r="L292" s="15"/>
      <c r="M292" s="14" t="s">
        <v>381</v>
      </c>
      <c r="N292" s="15"/>
      <c r="O292" s="14" t="s">
        <v>381</v>
      </c>
      <c r="P292" s="14" t="s">
        <v>381</v>
      </c>
      <c r="Q292" s="15"/>
      <c r="R292" s="15"/>
      <c r="S292" s="14" t="s">
        <v>381</v>
      </c>
      <c r="T292" s="15"/>
      <c r="U292" s="16">
        <f t="shared" si="1"/>
        <v>5</v>
      </c>
      <c r="V292" s="17"/>
    </row>
    <row r="293">
      <c r="A293" s="28">
        <v>291.0</v>
      </c>
      <c r="B293" s="42"/>
      <c r="C293" s="42"/>
      <c r="D293" s="42"/>
      <c r="E293" s="42"/>
      <c r="F293" s="42"/>
      <c r="G293" s="42"/>
      <c r="H293" s="30" t="s">
        <v>362</v>
      </c>
      <c r="I293" s="19" t="s">
        <v>381</v>
      </c>
      <c r="J293" s="18"/>
      <c r="K293" s="18"/>
      <c r="L293" s="18"/>
      <c r="M293" s="19" t="s">
        <v>381</v>
      </c>
      <c r="N293" s="18"/>
      <c r="O293" s="19" t="s">
        <v>381</v>
      </c>
      <c r="P293" s="19" t="s">
        <v>381</v>
      </c>
      <c r="Q293" s="19" t="s">
        <v>381</v>
      </c>
      <c r="R293" s="18"/>
      <c r="S293" s="19" t="s">
        <v>381</v>
      </c>
      <c r="T293" s="18"/>
      <c r="U293" s="16">
        <f t="shared" si="1"/>
        <v>6</v>
      </c>
      <c r="V293" s="21"/>
    </row>
    <row r="294">
      <c r="A294" s="28">
        <v>292.0</v>
      </c>
      <c r="B294" s="42"/>
      <c r="C294" s="42"/>
      <c r="D294" s="42"/>
      <c r="E294" s="42"/>
      <c r="F294" s="42"/>
      <c r="G294" s="42"/>
      <c r="H294" s="30" t="s">
        <v>363</v>
      </c>
      <c r="I294" s="14" t="s">
        <v>381</v>
      </c>
      <c r="J294" s="15"/>
      <c r="K294" s="15"/>
      <c r="L294" s="15"/>
      <c r="M294" s="14" t="s">
        <v>381</v>
      </c>
      <c r="N294" s="15"/>
      <c r="O294" s="14"/>
      <c r="P294" s="14" t="s">
        <v>381</v>
      </c>
      <c r="Q294" s="15"/>
      <c r="R294" s="15"/>
      <c r="S294" s="14" t="s">
        <v>381</v>
      </c>
      <c r="T294" s="15"/>
      <c r="U294" s="16">
        <f t="shared" si="1"/>
        <v>4</v>
      </c>
      <c r="V294" s="17"/>
    </row>
    <row r="295">
      <c r="A295" s="28">
        <v>293.0</v>
      </c>
      <c r="B295" s="42"/>
      <c r="C295" s="42"/>
      <c r="D295" s="42"/>
      <c r="E295" s="42"/>
      <c r="F295" s="42"/>
      <c r="G295" s="42"/>
      <c r="H295" s="30" t="s">
        <v>364</v>
      </c>
      <c r="I295" s="19" t="s">
        <v>381</v>
      </c>
      <c r="J295" s="18"/>
      <c r="K295" s="18"/>
      <c r="L295" s="18"/>
      <c r="M295" s="19" t="s">
        <v>381</v>
      </c>
      <c r="N295" s="19" t="s">
        <v>381</v>
      </c>
      <c r="O295" s="19"/>
      <c r="P295" s="19" t="s">
        <v>381</v>
      </c>
      <c r="Q295" s="19" t="s">
        <v>381</v>
      </c>
      <c r="R295" s="18"/>
      <c r="S295" s="19" t="s">
        <v>381</v>
      </c>
      <c r="T295" s="18"/>
      <c r="U295" s="16">
        <f t="shared" si="1"/>
        <v>6</v>
      </c>
      <c r="V295" s="21"/>
    </row>
    <row r="296">
      <c r="A296" s="28">
        <v>294.0</v>
      </c>
      <c r="B296" s="42"/>
      <c r="C296" s="42"/>
      <c r="D296" s="42"/>
      <c r="E296" s="42"/>
      <c r="F296" s="42"/>
      <c r="G296" s="42"/>
      <c r="H296" s="30" t="s">
        <v>365</v>
      </c>
      <c r="I296" s="15"/>
      <c r="J296" s="15"/>
      <c r="K296" s="15"/>
      <c r="L296" s="15"/>
      <c r="M296" s="14" t="s">
        <v>381</v>
      </c>
      <c r="N296" s="15"/>
      <c r="O296" s="14"/>
      <c r="P296" s="14" t="s">
        <v>381</v>
      </c>
      <c r="Q296" s="15"/>
      <c r="R296" s="15"/>
      <c r="S296" s="14" t="s">
        <v>381</v>
      </c>
      <c r="T296" s="15"/>
      <c r="U296" s="16">
        <f t="shared" si="1"/>
        <v>3</v>
      </c>
      <c r="V296" s="17"/>
    </row>
    <row r="297">
      <c r="A297" s="28">
        <v>295.0</v>
      </c>
      <c r="B297" s="42"/>
      <c r="C297" s="42"/>
      <c r="D297" s="42"/>
      <c r="E297" s="42"/>
      <c r="F297" s="42"/>
      <c r="G297" s="42"/>
      <c r="H297" s="30" t="s">
        <v>366</v>
      </c>
      <c r="I297" s="19" t="s">
        <v>381</v>
      </c>
      <c r="J297" s="18"/>
      <c r="K297" s="18"/>
      <c r="L297" s="18"/>
      <c r="M297" s="19" t="s">
        <v>381</v>
      </c>
      <c r="N297" s="19"/>
      <c r="O297" s="19"/>
      <c r="P297" s="19" t="s">
        <v>381</v>
      </c>
      <c r="Q297" s="19" t="s">
        <v>381</v>
      </c>
      <c r="R297" s="19" t="s">
        <v>381</v>
      </c>
      <c r="S297" s="19" t="s">
        <v>381</v>
      </c>
      <c r="T297" s="18"/>
      <c r="U297" s="16">
        <f t="shared" si="1"/>
        <v>6</v>
      </c>
      <c r="V297" s="21"/>
    </row>
    <row r="298">
      <c r="A298" s="28">
        <v>296.0</v>
      </c>
      <c r="B298" s="42"/>
      <c r="C298" s="42"/>
      <c r="D298" s="42"/>
      <c r="E298" s="42"/>
      <c r="F298" s="42"/>
      <c r="G298" s="42"/>
      <c r="H298" s="30" t="s">
        <v>367</v>
      </c>
      <c r="I298" s="14" t="s">
        <v>381</v>
      </c>
      <c r="J298" s="15"/>
      <c r="K298" s="15"/>
      <c r="L298" s="15"/>
      <c r="M298" s="14" t="s">
        <v>381</v>
      </c>
      <c r="N298" s="14" t="s">
        <v>381</v>
      </c>
      <c r="O298" s="14" t="s">
        <v>381</v>
      </c>
      <c r="P298" s="14" t="s">
        <v>381</v>
      </c>
      <c r="Q298" s="15"/>
      <c r="R298" s="15"/>
      <c r="S298" s="14"/>
      <c r="T298" s="15"/>
      <c r="U298" s="16">
        <f t="shared" si="1"/>
        <v>5</v>
      </c>
      <c r="V298" s="17"/>
    </row>
    <row r="299">
      <c r="A299" s="28">
        <v>297.0</v>
      </c>
      <c r="B299" s="42"/>
      <c r="C299" s="42"/>
      <c r="D299" s="42"/>
      <c r="E299" s="42"/>
      <c r="F299" s="42"/>
      <c r="G299" s="42"/>
      <c r="H299" s="30" t="s">
        <v>368</v>
      </c>
      <c r="I299" s="19" t="s">
        <v>381</v>
      </c>
      <c r="J299" s="18"/>
      <c r="K299" s="18"/>
      <c r="L299" s="18"/>
      <c r="M299" s="19" t="s">
        <v>381</v>
      </c>
      <c r="N299" s="18"/>
      <c r="O299" s="19" t="s">
        <v>381</v>
      </c>
      <c r="P299" s="19" t="s">
        <v>381</v>
      </c>
      <c r="Q299" s="19" t="s">
        <v>381</v>
      </c>
      <c r="R299" s="18"/>
      <c r="S299" s="19" t="s">
        <v>381</v>
      </c>
      <c r="T299" s="18"/>
      <c r="U299" s="16">
        <f t="shared" si="1"/>
        <v>6</v>
      </c>
      <c r="V299" s="21"/>
    </row>
    <row r="300">
      <c r="A300" s="28">
        <v>298.0</v>
      </c>
      <c r="B300" s="42"/>
      <c r="C300" s="42"/>
      <c r="D300" s="42"/>
      <c r="E300" s="42"/>
      <c r="F300" s="42"/>
      <c r="G300" s="42"/>
      <c r="H300" s="30" t="s">
        <v>369</v>
      </c>
      <c r="I300" s="14" t="s">
        <v>381</v>
      </c>
      <c r="J300" s="15"/>
      <c r="K300" s="15"/>
      <c r="L300" s="15"/>
      <c r="M300" s="14" t="s">
        <v>381</v>
      </c>
      <c r="N300" s="14" t="s">
        <v>381</v>
      </c>
      <c r="O300" s="14" t="s">
        <v>381</v>
      </c>
      <c r="P300" s="15"/>
      <c r="Q300" s="15"/>
      <c r="R300" s="15"/>
      <c r="S300" s="14"/>
      <c r="T300" s="15"/>
      <c r="U300" s="16">
        <f t="shared" si="1"/>
        <v>4</v>
      </c>
      <c r="V300" s="17"/>
    </row>
    <row r="301">
      <c r="A301" s="28">
        <v>299.0</v>
      </c>
      <c r="B301" s="42"/>
      <c r="C301" s="42"/>
      <c r="D301" s="42"/>
      <c r="E301" s="42"/>
      <c r="F301" s="42"/>
      <c r="G301" s="42"/>
      <c r="H301" s="30" t="s">
        <v>370</v>
      </c>
      <c r="I301" s="19" t="s">
        <v>381</v>
      </c>
      <c r="J301" s="18"/>
      <c r="K301" s="18"/>
      <c r="L301" s="18"/>
      <c r="M301" s="19" t="s">
        <v>381</v>
      </c>
      <c r="N301" s="19" t="s">
        <v>381</v>
      </c>
      <c r="O301" s="19"/>
      <c r="P301" s="18"/>
      <c r="Q301" s="19"/>
      <c r="R301" s="19" t="s">
        <v>381</v>
      </c>
      <c r="S301" s="19" t="s">
        <v>381</v>
      </c>
      <c r="T301" s="18"/>
      <c r="U301" s="16">
        <f t="shared" si="1"/>
        <v>5</v>
      </c>
      <c r="V301" s="21"/>
    </row>
    <row r="302">
      <c r="A302" s="28">
        <v>230.0</v>
      </c>
      <c r="B302" s="42"/>
      <c r="C302" s="42"/>
      <c r="D302" s="42"/>
      <c r="E302" s="42"/>
      <c r="F302" s="42"/>
      <c r="G302" s="42"/>
      <c r="H302" s="30" t="s">
        <v>371</v>
      </c>
      <c r="I302" s="14" t="s">
        <v>381</v>
      </c>
      <c r="J302" s="15"/>
      <c r="K302" s="15"/>
      <c r="L302" s="15"/>
      <c r="M302" s="14" t="s">
        <v>381</v>
      </c>
      <c r="N302" s="14"/>
      <c r="O302" s="14" t="s">
        <v>381</v>
      </c>
      <c r="P302" s="14" t="s">
        <v>381</v>
      </c>
      <c r="Q302" s="14" t="s">
        <v>381</v>
      </c>
      <c r="R302" s="15"/>
      <c r="S302" s="14" t="s">
        <v>381</v>
      </c>
      <c r="T302" s="15"/>
      <c r="U302" s="16">
        <f t="shared" si="1"/>
        <v>6</v>
      </c>
      <c r="V302" s="17"/>
    </row>
    <row r="303">
      <c r="A303" s="46"/>
      <c r="B303" s="42"/>
      <c r="C303" s="42"/>
      <c r="D303" s="42"/>
      <c r="E303" s="42"/>
      <c r="F303" s="42"/>
      <c r="G303" s="42"/>
      <c r="H303" s="47"/>
      <c r="I303" s="18"/>
      <c r="J303" s="18"/>
      <c r="K303" s="18"/>
      <c r="L303" s="18"/>
      <c r="M303" s="18"/>
      <c r="N303" s="18"/>
      <c r="O303" s="18"/>
      <c r="P303" s="18"/>
      <c r="Q303" s="18"/>
      <c r="R303" s="18"/>
      <c r="S303" s="18"/>
      <c r="T303" s="18"/>
      <c r="U303" s="35"/>
      <c r="V303" s="21"/>
    </row>
    <row r="304">
      <c r="A304" s="46"/>
      <c r="B304" s="42"/>
      <c r="C304" s="42"/>
      <c r="D304" s="42"/>
      <c r="E304" s="42"/>
      <c r="F304" s="42"/>
      <c r="G304" s="42"/>
      <c r="H304" s="47"/>
      <c r="I304" s="15"/>
      <c r="J304" s="15"/>
      <c r="K304" s="15"/>
      <c r="L304" s="15"/>
      <c r="M304" s="15"/>
      <c r="N304" s="15"/>
      <c r="O304" s="15"/>
      <c r="P304" s="15"/>
      <c r="Q304" s="15"/>
      <c r="R304" s="15"/>
      <c r="S304" s="15"/>
      <c r="T304" s="15"/>
      <c r="U304" s="36"/>
      <c r="V304" s="17"/>
    </row>
    <row r="305">
      <c r="A305" s="46"/>
      <c r="B305" s="42"/>
      <c r="C305" s="42"/>
      <c r="D305" s="42"/>
      <c r="E305" s="42"/>
      <c r="F305" s="42"/>
      <c r="G305" s="42"/>
      <c r="H305" s="47"/>
      <c r="I305" s="18"/>
      <c r="J305" s="18"/>
      <c r="K305" s="18"/>
      <c r="L305" s="18"/>
      <c r="M305" s="18"/>
      <c r="N305" s="18"/>
      <c r="O305" s="18"/>
      <c r="P305" s="18"/>
      <c r="Q305" s="18"/>
      <c r="R305" s="18"/>
      <c r="S305" s="18"/>
      <c r="T305" s="18"/>
      <c r="U305" s="35"/>
      <c r="V305" s="21"/>
    </row>
    <row r="306">
      <c r="A306" s="46"/>
      <c r="B306" s="42"/>
      <c r="C306" s="42"/>
      <c r="D306" s="42"/>
      <c r="E306" s="42"/>
      <c r="F306" s="42"/>
      <c r="G306" s="42"/>
      <c r="H306" s="47"/>
      <c r="I306" s="15"/>
      <c r="J306" s="15"/>
      <c r="K306" s="15"/>
      <c r="L306" s="15"/>
      <c r="M306" s="15"/>
      <c r="N306" s="15"/>
      <c r="O306" s="15"/>
      <c r="P306" s="15"/>
      <c r="Q306" s="15"/>
      <c r="R306" s="15"/>
      <c r="S306" s="15"/>
      <c r="T306" s="15"/>
      <c r="U306" s="36"/>
      <c r="V306" s="17"/>
    </row>
    <row r="307">
      <c r="A307" s="46"/>
      <c r="B307" s="42"/>
      <c r="C307" s="42"/>
      <c r="D307" s="42"/>
      <c r="E307" s="42"/>
      <c r="F307" s="42"/>
      <c r="G307" s="42"/>
      <c r="H307" s="47"/>
      <c r="I307" s="18"/>
      <c r="J307" s="18"/>
      <c r="K307" s="18"/>
      <c r="L307" s="18"/>
      <c r="M307" s="18"/>
      <c r="N307" s="18"/>
      <c r="O307" s="18"/>
      <c r="P307" s="18"/>
      <c r="Q307" s="18"/>
      <c r="R307" s="18"/>
      <c r="S307" s="18"/>
      <c r="T307" s="18"/>
      <c r="U307" s="35"/>
      <c r="V307" s="21"/>
    </row>
    <row r="308">
      <c r="A308" s="46"/>
      <c r="B308" s="42"/>
      <c r="C308" s="42"/>
      <c r="D308" s="42"/>
      <c r="E308" s="42"/>
      <c r="F308" s="42"/>
      <c r="G308" s="42"/>
      <c r="H308" s="47"/>
      <c r="I308" s="15"/>
      <c r="J308" s="15"/>
      <c r="K308" s="15"/>
      <c r="L308" s="15"/>
      <c r="M308" s="15"/>
      <c r="N308" s="15"/>
      <c r="O308" s="15"/>
      <c r="P308" s="15"/>
      <c r="Q308" s="15"/>
      <c r="R308" s="15"/>
      <c r="S308" s="15"/>
      <c r="T308" s="15"/>
      <c r="U308" s="36"/>
      <c r="V308" s="17"/>
    </row>
    <row r="309">
      <c r="A309" s="46"/>
      <c r="B309" s="42"/>
      <c r="C309" s="42"/>
      <c r="D309" s="42"/>
      <c r="E309" s="42"/>
      <c r="F309" s="42"/>
      <c r="G309" s="42"/>
      <c r="H309" s="47"/>
      <c r="I309" s="18"/>
      <c r="J309" s="18"/>
      <c r="K309" s="18"/>
      <c r="L309" s="18"/>
      <c r="M309" s="18"/>
      <c r="N309" s="18"/>
      <c r="O309" s="18"/>
      <c r="P309" s="18"/>
      <c r="Q309" s="18"/>
      <c r="R309" s="18"/>
      <c r="S309" s="18"/>
      <c r="T309" s="18"/>
      <c r="U309" s="35"/>
      <c r="V309" s="21"/>
    </row>
    <row r="310">
      <c r="A310" s="46"/>
      <c r="B310" s="42"/>
      <c r="C310" s="42"/>
      <c r="D310" s="42"/>
      <c r="E310" s="42"/>
      <c r="F310" s="42"/>
      <c r="G310" s="42"/>
      <c r="H310" s="47"/>
      <c r="I310" s="15"/>
      <c r="J310" s="15"/>
      <c r="K310" s="15"/>
      <c r="L310" s="15"/>
      <c r="M310" s="15"/>
      <c r="N310" s="15"/>
      <c r="O310" s="15"/>
      <c r="P310" s="15"/>
      <c r="Q310" s="15"/>
      <c r="R310" s="15"/>
      <c r="S310" s="15"/>
      <c r="T310" s="15"/>
      <c r="U310" s="36"/>
      <c r="V310" s="17"/>
    </row>
    <row r="311">
      <c r="A311" s="46"/>
      <c r="B311" s="42"/>
      <c r="C311" s="42"/>
      <c r="D311" s="42"/>
      <c r="E311" s="42"/>
      <c r="F311" s="42"/>
      <c r="G311" s="42"/>
      <c r="H311" s="47"/>
      <c r="I311" s="18"/>
      <c r="J311" s="18"/>
      <c r="K311" s="18"/>
      <c r="L311" s="18"/>
      <c r="M311" s="18"/>
      <c r="N311" s="18"/>
      <c r="O311" s="18"/>
      <c r="P311" s="18"/>
      <c r="Q311" s="18"/>
      <c r="R311" s="18"/>
      <c r="S311" s="18"/>
      <c r="T311" s="18"/>
      <c r="U311" s="35"/>
      <c r="V311" s="21"/>
    </row>
    <row r="312">
      <c r="A312" s="46"/>
      <c r="B312" s="42"/>
      <c r="C312" s="42"/>
      <c r="D312" s="42"/>
      <c r="E312" s="42"/>
      <c r="F312" s="42"/>
      <c r="G312" s="42"/>
      <c r="H312" s="47"/>
      <c r="I312" s="15"/>
      <c r="J312" s="15"/>
      <c r="K312" s="15"/>
      <c r="L312" s="15"/>
      <c r="M312" s="15"/>
      <c r="N312" s="15"/>
      <c r="O312" s="15"/>
      <c r="P312" s="15"/>
      <c r="Q312" s="15"/>
      <c r="R312" s="15"/>
      <c r="S312" s="15"/>
      <c r="T312" s="15"/>
      <c r="U312" s="36"/>
      <c r="V312" s="17"/>
    </row>
    <row r="313">
      <c r="A313" s="46"/>
      <c r="B313" s="42"/>
      <c r="C313" s="42"/>
      <c r="D313" s="42"/>
      <c r="E313" s="42"/>
      <c r="F313" s="42"/>
      <c r="G313" s="42"/>
      <c r="H313" s="47"/>
      <c r="I313" s="18"/>
      <c r="J313" s="18"/>
      <c r="K313" s="18"/>
      <c r="L313" s="18"/>
      <c r="M313" s="18"/>
      <c r="N313" s="18"/>
      <c r="O313" s="18"/>
      <c r="P313" s="18"/>
      <c r="Q313" s="18"/>
      <c r="R313" s="18"/>
      <c r="S313" s="18"/>
      <c r="T313" s="18"/>
      <c r="U313" s="35"/>
      <c r="V313" s="21"/>
    </row>
    <row r="314">
      <c r="A314" s="46"/>
      <c r="B314" s="42"/>
      <c r="C314" s="42"/>
      <c r="D314" s="42"/>
      <c r="E314" s="42"/>
      <c r="F314" s="42"/>
      <c r="G314" s="42"/>
      <c r="H314" s="47"/>
      <c r="I314" s="15"/>
      <c r="J314" s="15"/>
      <c r="K314" s="15"/>
      <c r="L314" s="15"/>
      <c r="M314" s="15"/>
      <c r="N314" s="15"/>
      <c r="O314" s="15"/>
      <c r="P314" s="15"/>
      <c r="Q314" s="15"/>
      <c r="R314" s="15"/>
      <c r="S314" s="15"/>
      <c r="T314" s="15"/>
      <c r="U314" s="36"/>
      <c r="V314" s="17"/>
    </row>
    <row r="315">
      <c r="A315" s="46"/>
      <c r="B315" s="42"/>
      <c r="C315" s="42"/>
      <c r="D315" s="42"/>
      <c r="E315" s="42"/>
      <c r="F315" s="42"/>
      <c r="G315" s="42"/>
      <c r="H315" s="47"/>
      <c r="I315" s="18"/>
      <c r="J315" s="18"/>
      <c r="K315" s="18"/>
      <c r="L315" s="18"/>
      <c r="M315" s="18"/>
      <c r="N315" s="18"/>
      <c r="O315" s="18"/>
      <c r="P315" s="18"/>
      <c r="Q315" s="18"/>
      <c r="R315" s="18"/>
      <c r="S315" s="18"/>
      <c r="T315" s="18"/>
      <c r="U315" s="35"/>
      <c r="V315" s="21"/>
    </row>
    <row r="316">
      <c r="A316" s="46"/>
      <c r="B316" s="42"/>
      <c r="C316" s="42"/>
      <c r="D316" s="42"/>
      <c r="E316" s="42"/>
      <c r="F316" s="42"/>
      <c r="G316" s="42"/>
      <c r="H316" s="47"/>
      <c r="I316" s="15"/>
      <c r="J316" s="15"/>
      <c r="K316" s="15"/>
      <c r="L316" s="15"/>
      <c r="M316" s="15"/>
      <c r="N316" s="15"/>
      <c r="O316" s="15"/>
      <c r="P316" s="15"/>
      <c r="Q316" s="15"/>
      <c r="R316" s="15"/>
      <c r="S316" s="15"/>
      <c r="T316" s="15"/>
      <c r="U316" s="36"/>
      <c r="V316" s="17"/>
    </row>
    <row r="317">
      <c r="A317" s="46"/>
      <c r="B317" s="42"/>
      <c r="C317" s="42"/>
      <c r="D317" s="42"/>
      <c r="E317" s="42"/>
      <c r="F317" s="42"/>
      <c r="G317" s="42"/>
      <c r="H317" s="47"/>
      <c r="I317" s="18"/>
      <c r="J317" s="18"/>
      <c r="K317" s="18"/>
      <c r="L317" s="18"/>
      <c r="M317" s="18"/>
      <c r="N317" s="18"/>
      <c r="O317" s="18"/>
      <c r="P317" s="18"/>
      <c r="Q317" s="18"/>
      <c r="R317" s="18"/>
      <c r="S317" s="18"/>
      <c r="T317" s="18"/>
      <c r="U317" s="35"/>
      <c r="V317" s="21"/>
    </row>
    <row r="318">
      <c r="A318" s="46"/>
      <c r="B318" s="42"/>
      <c r="C318" s="42"/>
      <c r="D318" s="42"/>
      <c r="E318" s="42"/>
      <c r="F318" s="42"/>
      <c r="G318" s="42"/>
      <c r="H318" s="47"/>
      <c r="I318" s="15"/>
      <c r="J318" s="15"/>
      <c r="K318" s="15"/>
      <c r="L318" s="15"/>
      <c r="M318" s="15"/>
      <c r="N318" s="15"/>
      <c r="O318" s="15"/>
      <c r="P318" s="15"/>
      <c r="Q318" s="15"/>
      <c r="R318" s="15"/>
      <c r="S318" s="15"/>
      <c r="T318" s="15"/>
      <c r="U318" s="36"/>
      <c r="V318" s="17"/>
    </row>
    <row r="319">
      <c r="A319" s="46"/>
      <c r="B319" s="42"/>
      <c r="C319" s="42"/>
      <c r="D319" s="42"/>
      <c r="E319" s="42"/>
      <c r="F319" s="42"/>
      <c r="G319" s="42"/>
      <c r="H319" s="47"/>
      <c r="I319" s="18"/>
      <c r="J319" s="18"/>
      <c r="K319" s="18"/>
      <c r="L319" s="18"/>
      <c r="M319" s="18"/>
      <c r="N319" s="18"/>
      <c r="O319" s="18"/>
      <c r="P319" s="18"/>
      <c r="Q319" s="18"/>
      <c r="R319" s="18"/>
      <c r="S319" s="18"/>
      <c r="T319" s="18"/>
      <c r="U319" s="35"/>
      <c r="V319" s="21"/>
    </row>
    <row r="320">
      <c r="A320" s="46"/>
      <c r="B320" s="42"/>
      <c r="C320" s="42"/>
      <c r="D320" s="42"/>
      <c r="E320" s="42"/>
      <c r="F320" s="42"/>
      <c r="G320" s="42"/>
      <c r="H320" s="47"/>
      <c r="I320" s="15"/>
      <c r="J320" s="15"/>
      <c r="K320" s="15"/>
      <c r="L320" s="15"/>
      <c r="M320" s="15"/>
      <c r="N320" s="15"/>
      <c r="O320" s="15"/>
      <c r="P320" s="15"/>
      <c r="Q320" s="15"/>
      <c r="R320" s="15"/>
      <c r="S320" s="15"/>
      <c r="T320" s="15"/>
      <c r="U320" s="36"/>
      <c r="V320" s="17"/>
    </row>
    <row r="321">
      <c r="A321" s="46"/>
      <c r="B321" s="42"/>
      <c r="C321" s="42"/>
      <c r="D321" s="42"/>
      <c r="E321" s="42"/>
      <c r="F321" s="42"/>
      <c r="G321" s="42"/>
      <c r="H321" s="47"/>
      <c r="I321" s="18"/>
      <c r="J321" s="18"/>
      <c r="K321" s="18"/>
      <c r="L321" s="18"/>
      <c r="M321" s="18"/>
      <c r="N321" s="18"/>
      <c r="O321" s="18"/>
      <c r="P321" s="18"/>
      <c r="Q321" s="18"/>
      <c r="R321" s="18"/>
      <c r="S321" s="18"/>
      <c r="T321" s="18"/>
      <c r="U321" s="35"/>
      <c r="V321" s="21"/>
    </row>
    <row r="322">
      <c r="A322" s="46"/>
      <c r="B322" s="42"/>
      <c r="C322" s="42"/>
      <c r="D322" s="42"/>
      <c r="E322" s="42"/>
      <c r="F322" s="42"/>
      <c r="G322" s="42"/>
      <c r="H322" s="47"/>
      <c r="I322" s="15"/>
      <c r="J322" s="15"/>
      <c r="K322" s="15"/>
      <c r="L322" s="15"/>
      <c r="M322" s="15"/>
      <c r="N322" s="15"/>
      <c r="O322" s="15"/>
      <c r="P322" s="15"/>
      <c r="Q322" s="15"/>
      <c r="R322" s="15"/>
      <c r="S322" s="15"/>
      <c r="T322" s="15"/>
      <c r="U322" s="36"/>
      <c r="V322" s="17"/>
    </row>
    <row r="323">
      <c r="A323" s="46"/>
      <c r="B323" s="42"/>
      <c r="C323" s="42"/>
      <c r="D323" s="42"/>
      <c r="E323" s="42"/>
      <c r="F323" s="42"/>
      <c r="G323" s="42"/>
      <c r="H323" s="47"/>
      <c r="I323" s="18"/>
      <c r="J323" s="18"/>
      <c r="K323" s="18"/>
      <c r="L323" s="18"/>
      <c r="M323" s="18"/>
      <c r="N323" s="18"/>
      <c r="O323" s="18"/>
      <c r="P323" s="18"/>
      <c r="Q323" s="18"/>
      <c r="R323" s="18"/>
      <c r="S323" s="18"/>
      <c r="T323" s="18"/>
      <c r="U323" s="35"/>
      <c r="V323" s="21"/>
    </row>
    <row r="324">
      <c r="A324" s="46"/>
      <c r="B324" s="42"/>
      <c r="C324" s="42"/>
      <c r="D324" s="42"/>
      <c r="E324" s="42"/>
      <c r="F324" s="42"/>
      <c r="G324" s="42"/>
      <c r="H324" s="47"/>
      <c r="I324" s="15"/>
      <c r="J324" s="15"/>
      <c r="K324" s="15"/>
      <c r="L324" s="15"/>
      <c r="M324" s="15"/>
      <c r="N324" s="15"/>
      <c r="O324" s="15"/>
      <c r="P324" s="15"/>
      <c r="Q324" s="15"/>
      <c r="R324" s="15"/>
      <c r="S324" s="15"/>
      <c r="T324" s="15"/>
      <c r="U324" s="36"/>
      <c r="V324" s="17"/>
    </row>
    <row r="325">
      <c r="A325" s="46"/>
      <c r="B325" s="42"/>
      <c r="C325" s="42"/>
      <c r="D325" s="42"/>
      <c r="E325" s="42"/>
      <c r="F325" s="42"/>
      <c r="G325" s="42"/>
      <c r="H325" s="47"/>
      <c r="I325" s="18"/>
      <c r="J325" s="18"/>
      <c r="K325" s="18"/>
      <c r="L325" s="18"/>
      <c r="M325" s="18"/>
      <c r="N325" s="18"/>
      <c r="O325" s="18"/>
      <c r="P325" s="18"/>
      <c r="Q325" s="18"/>
      <c r="R325" s="18"/>
      <c r="S325" s="18"/>
      <c r="T325" s="18"/>
      <c r="U325" s="35"/>
      <c r="V325" s="21"/>
    </row>
    <row r="326">
      <c r="A326" s="46"/>
      <c r="B326" s="42"/>
      <c r="C326" s="42"/>
      <c r="D326" s="42"/>
      <c r="E326" s="42"/>
      <c r="F326" s="42"/>
      <c r="G326" s="42"/>
      <c r="H326" s="47"/>
      <c r="I326" s="15"/>
      <c r="J326" s="15"/>
      <c r="K326" s="15"/>
      <c r="L326" s="15"/>
      <c r="M326" s="15"/>
      <c r="N326" s="15"/>
      <c r="O326" s="15"/>
      <c r="P326" s="15"/>
      <c r="Q326" s="15"/>
      <c r="R326" s="15"/>
      <c r="S326" s="15"/>
      <c r="T326" s="15"/>
      <c r="U326" s="36"/>
      <c r="V326" s="17"/>
    </row>
    <row r="327">
      <c r="A327" s="46"/>
      <c r="B327" s="42"/>
      <c r="C327" s="42"/>
      <c r="D327" s="42"/>
      <c r="E327" s="42"/>
      <c r="F327" s="42"/>
      <c r="G327" s="42"/>
      <c r="H327" s="47"/>
      <c r="I327" s="18"/>
      <c r="J327" s="18"/>
      <c r="K327" s="18"/>
      <c r="L327" s="18"/>
      <c r="M327" s="18"/>
      <c r="N327" s="18"/>
      <c r="O327" s="18"/>
      <c r="P327" s="18"/>
      <c r="Q327" s="18"/>
      <c r="R327" s="18"/>
      <c r="S327" s="18"/>
      <c r="T327" s="18"/>
      <c r="U327" s="35"/>
      <c r="V327" s="21"/>
    </row>
    <row r="328">
      <c r="A328" s="46"/>
      <c r="B328" s="42"/>
      <c r="C328" s="42"/>
      <c r="D328" s="42"/>
      <c r="E328" s="42"/>
      <c r="F328" s="42"/>
      <c r="G328" s="42"/>
      <c r="H328" s="47"/>
      <c r="I328" s="15"/>
      <c r="J328" s="15"/>
      <c r="K328" s="15"/>
      <c r="L328" s="15"/>
      <c r="M328" s="15"/>
      <c r="N328" s="15"/>
      <c r="O328" s="15"/>
      <c r="P328" s="15"/>
      <c r="Q328" s="15"/>
      <c r="R328" s="15"/>
      <c r="S328" s="15"/>
      <c r="T328" s="15"/>
      <c r="U328" s="36"/>
      <c r="V328" s="17"/>
    </row>
    <row r="329">
      <c r="A329" s="46"/>
      <c r="B329" s="42"/>
      <c r="C329" s="42"/>
      <c r="D329" s="42"/>
      <c r="E329" s="42"/>
      <c r="F329" s="42"/>
      <c r="G329" s="42"/>
      <c r="H329" s="47"/>
      <c r="I329" s="18"/>
      <c r="J329" s="18"/>
      <c r="K329" s="18"/>
      <c r="L329" s="18"/>
      <c r="M329" s="18"/>
      <c r="N329" s="18"/>
      <c r="O329" s="18"/>
      <c r="P329" s="18"/>
      <c r="Q329" s="18"/>
      <c r="R329" s="18"/>
      <c r="S329" s="18"/>
      <c r="T329" s="18"/>
      <c r="U329" s="35"/>
      <c r="V329" s="21"/>
    </row>
    <row r="330">
      <c r="A330" s="46"/>
      <c r="B330" s="42"/>
      <c r="C330" s="42"/>
      <c r="D330" s="42"/>
      <c r="E330" s="42"/>
      <c r="F330" s="42"/>
      <c r="G330" s="42"/>
      <c r="H330" s="47"/>
      <c r="I330" s="15"/>
      <c r="J330" s="15"/>
      <c r="K330" s="15"/>
      <c r="L330" s="15"/>
      <c r="M330" s="15"/>
      <c r="N330" s="15"/>
      <c r="O330" s="15"/>
      <c r="P330" s="15"/>
      <c r="Q330" s="15"/>
      <c r="R330" s="15"/>
      <c r="S330" s="15"/>
      <c r="T330" s="15"/>
      <c r="U330" s="36"/>
      <c r="V330" s="17"/>
    </row>
    <row r="331">
      <c r="A331" s="46"/>
      <c r="B331" s="42"/>
      <c r="C331" s="42"/>
      <c r="D331" s="42"/>
      <c r="E331" s="42"/>
      <c r="F331" s="42"/>
      <c r="G331" s="42"/>
      <c r="H331" s="47"/>
      <c r="I331" s="18"/>
      <c r="J331" s="18"/>
      <c r="K331" s="18"/>
      <c r="L331" s="18"/>
      <c r="M331" s="18"/>
      <c r="N331" s="18"/>
      <c r="O331" s="18"/>
      <c r="P331" s="18"/>
      <c r="Q331" s="18"/>
      <c r="R331" s="18"/>
      <c r="S331" s="18"/>
      <c r="T331" s="18"/>
      <c r="U331" s="35"/>
      <c r="V331" s="21"/>
    </row>
    <row r="332">
      <c r="A332" s="46"/>
      <c r="B332" s="42"/>
      <c r="C332" s="42"/>
      <c r="D332" s="42"/>
      <c r="E332" s="42"/>
      <c r="F332" s="42"/>
      <c r="G332" s="42"/>
      <c r="H332" s="47"/>
      <c r="I332" s="15"/>
      <c r="J332" s="15"/>
      <c r="K332" s="15"/>
      <c r="L332" s="15"/>
      <c r="M332" s="15"/>
      <c r="N332" s="15"/>
      <c r="O332" s="15"/>
      <c r="P332" s="15"/>
      <c r="Q332" s="15"/>
      <c r="R332" s="15"/>
      <c r="S332" s="15"/>
      <c r="T332" s="15"/>
      <c r="U332" s="36"/>
      <c r="V332" s="17"/>
    </row>
    <row r="333">
      <c r="A333" s="46"/>
      <c r="B333" s="42"/>
      <c r="C333" s="42"/>
      <c r="D333" s="42"/>
      <c r="E333" s="42"/>
      <c r="F333" s="42"/>
      <c r="G333" s="42"/>
      <c r="H333" s="47"/>
      <c r="I333" s="18"/>
      <c r="J333" s="18"/>
      <c r="K333" s="18"/>
      <c r="L333" s="18"/>
      <c r="M333" s="18"/>
      <c r="N333" s="18"/>
      <c r="O333" s="18"/>
      <c r="P333" s="18"/>
      <c r="Q333" s="18"/>
      <c r="R333" s="18"/>
      <c r="S333" s="18"/>
      <c r="T333" s="18"/>
      <c r="U333" s="35"/>
      <c r="V333" s="21"/>
    </row>
    <row r="334">
      <c r="A334" s="46"/>
      <c r="B334" s="42"/>
      <c r="C334" s="42"/>
      <c r="D334" s="42"/>
      <c r="E334" s="42"/>
      <c r="F334" s="42"/>
      <c r="G334" s="42"/>
      <c r="H334" s="47"/>
      <c r="I334" s="15"/>
      <c r="J334" s="15"/>
      <c r="K334" s="15"/>
      <c r="L334" s="15"/>
      <c r="M334" s="15"/>
      <c r="N334" s="15"/>
      <c r="O334" s="15"/>
      <c r="P334" s="15"/>
      <c r="Q334" s="15"/>
      <c r="R334" s="15"/>
      <c r="S334" s="15"/>
      <c r="T334" s="15"/>
      <c r="U334" s="36"/>
      <c r="V334" s="17"/>
    </row>
    <row r="335">
      <c r="A335" s="46"/>
      <c r="B335" s="42"/>
      <c r="C335" s="42"/>
      <c r="D335" s="42"/>
      <c r="E335" s="42"/>
      <c r="F335" s="42"/>
      <c r="G335" s="42"/>
      <c r="H335" s="47"/>
      <c r="I335" s="18"/>
      <c r="J335" s="18"/>
      <c r="K335" s="18"/>
      <c r="L335" s="18"/>
      <c r="M335" s="18"/>
      <c r="N335" s="18"/>
      <c r="O335" s="18"/>
      <c r="P335" s="18"/>
      <c r="Q335" s="18"/>
      <c r="R335" s="18"/>
      <c r="S335" s="18"/>
      <c r="T335" s="18"/>
      <c r="U335" s="35"/>
      <c r="V335" s="21"/>
    </row>
    <row r="336">
      <c r="A336" s="46"/>
      <c r="B336" s="42"/>
      <c r="C336" s="42"/>
      <c r="D336" s="42"/>
      <c r="E336" s="42"/>
      <c r="F336" s="42"/>
      <c r="G336" s="42"/>
      <c r="H336" s="47"/>
      <c r="I336" s="15"/>
      <c r="J336" s="15"/>
      <c r="K336" s="15"/>
      <c r="L336" s="15"/>
      <c r="M336" s="15"/>
      <c r="N336" s="15"/>
      <c r="O336" s="15"/>
      <c r="P336" s="15"/>
      <c r="Q336" s="15"/>
      <c r="R336" s="15"/>
      <c r="S336" s="15"/>
      <c r="T336" s="15"/>
      <c r="U336" s="36"/>
      <c r="V336" s="17"/>
    </row>
    <row r="337">
      <c r="A337" s="46"/>
      <c r="B337" s="42"/>
      <c r="C337" s="42"/>
      <c r="D337" s="42"/>
      <c r="E337" s="42"/>
      <c r="F337" s="42"/>
      <c r="G337" s="42"/>
      <c r="H337" s="47"/>
      <c r="I337" s="18"/>
      <c r="J337" s="18"/>
      <c r="K337" s="18"/>
      <c r="L337" s="18"/>
      <c r="M337" s="18"/>
      <c r="N337" s="18"/>
      <c r="O337" s="18"/>
      <c r="P337" s="18"/>
      <c r="Q337" s="18"/>
      <c r="R337" s="18"/>
      <c r="S337" s="18"/>
      <c r="T337" s="18"/>
      <c r="U337" s="35"/>
      <c r="V337" s="21"/>
    </row>
    <row r="338">
      <c r="A338" s="46"/>
      <c r="B338" s="42"/>
      <c r="C338" s="42"/>
      <c r="D338" s="42"/>
      <c r="E338" s="42"/>
      <c r="F338" s="42"/>
      <c r="G338" s="42"/>
      <c r="H338" s="47"/>
      <c r="I338" s="15"/>
      <c r="J338" s="15"/>
      <c r="K338" s="15"/>
      <c r="L338" s="15"/>
      <c r="M338" s="15"/>
      <c r="N338" s="15"/>
      <c r="O338" s="15"/>
      <c r="P338" s="15"/>
      <c r="Q338" s="15"/>
      <c r="R338" s="15"/>
      <c r="S338" s="15"/>
      <c r="T338" s="15"/>
      <c r="U338" s="36"/>
      <c r="V338" s="17"/>
    </row>
    <row r="339">
      <c r="A339" s="46"/>
      <c r="B339" s="42"/>
      <c r="C339" s="42"/>
      <c r="D339" s="42"/>
      <c r="E339" s="42"/>
      <c r="F339" s="42"/>
      <c r="G339" s="42"/>
      <c r="H339" s="47"/>
      <c r="I339" s="18"/>
      <c r="J339" s="18"/>
      <c r="K339" s="18"/>
      <c r="L339" s="18"/>
      <c r="M339" s="18"/>
      <c r="N339" s="18"/>
      <c r="O339" s="18"/>
      <c r="P339" s="18"/>
      <c r="Q339" s="18"/>
      <c r="R339" s="18"/>
      <c r="S339" s="18"/>
      <c r="T339" s="18"/>
      <c r="U339" s="35"/>
      <c r="V339" s="21"/>
    </row>
    <row r="340">
      <c r="A340" s="46"/>
      <c r="B340" s="42"/>
      <c r="C340" s="42"/>
      <c r="D340" s="42"/>
      <c r="E340" s="42"/>
      <c r="F340" s="42"/>
      <c r="G340" s="42"/>
      <c r="H340" s="47"/>
      <c r="I340" s="15"/>
      <c r="J340" s="15"/>
      <c r="K340" s="15"/>
      <c r="L340" s="15"/>
      <c r="M340" s="15"/>
      <c r="N340" s="15"/>
      <c r="O340" s="15"/>
      <c r="P340" s="15"/>
      <c r="Q340" s="15"/>
      <c r="R340" s="15"/>
      <c r="S340" s="15"/>
      <c r="T340" s="15"/>
      <c r="U340" s="36"/>
      <c r="V340" s="17"/>
    </row>
    <row r="341">
      <c r="A341" s="46"/>
      <c r="B341" s="42"/>
      <c r="C341" s="42"/>
      <c r="D341" s="42"/>
      <c r="E341" s="42"/>
      <c r="F341" s="42"/>
      <c r="G341" s="42"/>
      <c r="H341" s="47"/>
      <c r="I341" s="18"/>
      <c r="J341" s="18"/>
      <c r="K341" s="18"/>
      <c r="L341" s="18"/>
      <c r="M341" s="18"/>
      <c r="N341" s="18"/>
      <c r="O341" s="18"/>
      <c r="P341" s="18"/>
      <c r="Q341" s="18"/>
      <c r="R341" s="18"/>
      <c r="S341" s="18"/>
      <c r="T341" s="18"/>
      <c r="U341" s="35"/>
      <c r="V341" s="21"/>
    </row>
    <row r="342">
      <c r="A342" s="46"/>
      <c r="B342" s="42"/>
      <c r="C342" s="42"/>
      <c r="D342" s="42"/>
      <c r="E342" s="42"/>
      <c r="F342" s="42"/>
      <c r="G342" s="42"/>
      <c r="H342" s="47"/>
      <c r="I342" s="15"/>
      <c r="J342" s="15"/>
      <c r="K342" s="15"/>
      <c r="L342" s="15"/>
      <c r="M342" s="15"/>
      <c r="N342" s="15"/>
      <c r="O342" s="15"/>
      <c r="P342" s="15"/>
      <c r="Q342" s="15"/>
      <c r="R342" s="15"/>
      <c r="S342" s="15"/>
      <c r="T342" s="15"/>
      <c r="U342" s="36"/>
      <c r="V342" s="17"/>
    </row>
    <row r="343">
      <c r="A343" s="46"/>
      <c r="B343" s="42"/>
      <c r="C343" s="42"/>
      <c r="D343" s="42"/>
      <c r="E343" s="42"/>
      <c r="F343" s="42"/>
      <c r="G343" s="42"/>
      <c r="H343" s="47"/>
      <c r="I343" s="18"/>
      <c r="J343" s="18"/>
      <c r="K343" s="18"/>
      <c r="L343" s="18"/>
      <c r="M343" s="18"/>
      <c r="N343" s="18"/>
      <c r="O343" s="18"/>
      <c r="P343" s="18"/>
      <c r="Q343" s="18"/>
      <c r="R343" s="18"/>
      <c r="S343" s="18"/>
      <c r="T343" s="18"/>
      <c r="U343" s="35"/>
      <c r="V343" s="21"/>
    </row>
    <row r="344">
      <c r="A344" s="46"/>
      <c r="B344" s="42"/>
      <c r="C344" s="42"/>
      <c r="D344" s="42"/>
      <c r="E344" s="42"/>
      <c r="F344" s="42"/>
      <c r="G344" s="42"/>
      <c r="H344" s="47"/>
      <c r="I344" s="15"/>
      <c r="J344" s="15"/>
      <c r="K344" s="15"/>
      <c r="L344" s="15"/>
      <c r="M344" s="15"/>
      <c r="N344" s="15"/>
      <c r="O344" s="15"/>
      <c r="P344" s="15"/>
      <c r="Q344" s="15"/>
      <c r="R344" s="15"/>
      <c r="S344" s="15"/>
      <c r="T344" s="15"/>
      <c r="U344" s="36"/>
      <c r="V344" s="17"/>
    </row>
    <row r="345">
      <c r="A345" s="46"/>
      <c r="B345" s="42"/>
      <c r="C345" s="42"/>
      <c r="D345" s="42"/>
      <c r="E345" s="42"/>
      <c r="F345" s="42"/>
      <c r="G345" s="42"/>
      <c r="H345" s="47"/>
      <c r="I345" s="18"/>
      <c r="J345" s="18"/>
      <c r="K345" s="18"/>
      <c r="L345" s="18"/>
      <c r="M345" s="18"/>
      <c r="N345" s="18"/>
      <c r="O345" s="18"/>
      <c r="P345" s="18"/>
      <c r="Q345" s="18"/>
      <c r="R345" s="18"/>
      <c r="S345" s="18"/>
      <c r="T345" s="18"/>
      <c r="U345" s="35"/>
      <c r="V345" s="21"/>
    </row>
    <row r="346">
      <c r="A346" s="46"/>
      <c r="B346" s="42"/>
      <c r="C346" s="42"/>
      <c r="D346" s="42"/>
      <c r="E346" s="42"/>
      <c r="F346" s="42"/>
      <c r="G346" s="42"/>
      <c r="H346" s="47"/>
      <c r="I346" s="15"/>
      <c r="J346" s="15"/>
      <c r="K346" s="15"/>
      <c r="L346" s="15"/>
      <c r="M346" s="15"/>
      <c r="N346" s="15"/>
      <c r="O346" s="15"/>
      <c r="P346" s="15"/>
      <c r="Q346" s="15"/>
      <c r="R346" s="15"/>
      <c r="S346" s="15"/>
      <c r="T346" s="15"/>
      <c r="U346" s="36"/>
      <c r="V346" s="17"/>
    </row>
    <row r="347">
      <c r="A347" s="46"/>
      <c r="B347" s="42"/>
      <c r="C347" s="42"/>
      <c r="D347" s="42"/>
      <c r="E347" s="42"/>
      <c r="F347" s="42"/>
      <c r="G347" s="42"/>
      <c r="H347" s="47"/>
      <c r="I347" s="18"/>
      <c r="J347" s="18"/>
      <c r="K347" s="18"/>
      <c r="L347" s="18"/>
      <c r="M347" s="18"/>
      <c r="N347" s="18"/>
      <c r="O347" s="18"/>
      <c r="P347" s="18"/>
      <c r="Q347" s="18"/>
      <c r="R347" s="18"/>
      <c r="S347" s="18"/>
      <c r="T347" s="18"/>
      <c r="U347" s="35"/>
      <c r="V347" s="21"/>
    </row>
    <row r="348">
      <c r="A348" s="46"/>
      <c r="B348" s="42"/>
      <c r="C348" s="42"/>
      <c r="D348" s="42"/>
      <c r="E348" s="42"/>
      <c r="F348" s="42"/>
      <c r="G348" s="42"/>
      <c r="H348" s="47"/>
      <c r="I348" s="15"/>
      <c r="J348" s="15"/>
      <c r="K348" s="15"/>
      <c r="L348" s="15"/>
      <c r="M348" s="15"/>
      <c r="N348" s="15"/>
      <c r="O348" s="15"/>
      <c r="P348" s="15"/>
      <c r="Q348" s="15"/>
      <c r="R348" s="15"/>
      <c r="S348" s="15"/>
      <c r="T348" s="15"/>
      <c r="U348" s="36"/>
      <c r="V348" s="17"/>
    </row>
    <row r="349">
      <c r="A349" s="46"/>
      <c r="B349" s="42"/>
      <c r="C349" s="42"/>
      <c r="D349" s="42"/>
      <c r="E349" s="42"/>
      <c r="F349" s="42"/>
      <c r="G349" s="42"/>
      <c r="H349" s="47"/>
      <c r="I349" s="18"/>
      <c r="J349" s="18"/>
      <c r="K349" s="18"/>
      <c r="L349" s="18"/>
      <c r="M349" s="18"/>
      <c r="N349" s="18"/>
      <c r="O349" s="18"/>
      <c r="P349" s="18"/>
      <c r="Q349" s="18"/>
      <c r="R349" s="18"/>
      <c r="S349" s="18"/>
      <c r="T349" s="18"/>
      <c r="U349" s="35"/>
      <c r="V349" s="21"/>
    </row>
    <row r="350">
      <c r="A350" s="46"/>
      <c r="B350" s="42"/>
      <c r="C350" s="42"/>
      <c r="D350" s="42"/>
      <c r="E350" s="42"/>
      <c r="F350" s="42"/>
      <c r="G350" s="42"/>
      <c r="H350" s="47"/>
      <c r="I350" s="15"/>
      <c r="J350" s="15"/>
      <c r="K350" s="15"/>
      <c r="L350" s="15"/>
      <c r="M350" s="15"/>
      <c r="N350" s="15"/>
      <c r="O350" s="15"/>
      <c r="P350" s="15"/>
      <c r="Q350" s="15"/>
      <c r="R350" s="15"/>
      <c r="S350" s="15"/>
      <c r="T350" s="15"/>
      <c r="U350" s="36"/>
      <c r="V350" s="17"/>
    </row>
    <row r="351">
      <c r="A351" s="46"/>
      <c r="B351" s="42"/>
      <c r="C351" s="42"/>
      <c r="D351" s="42"/>
      <c r="E351" s="42"/>
      <c r="F351" s="42"/>
      <c r="G351" s="42"/>
      <c r="H351" s="47"/>
      <c r="I351" s="18"/>
      <c r="J351" s="18"/>
      <c r="K351" s="18"/>
      <c r="L351" s="18"/>
      <c r="M351" s="18"/>
      <c r="N351" s="18"/>
      <c r="O351" s="18"/>
      <c r="P351" s="18"/>
      <c r="Q351" s="18"/>
      <c r="R351" s="18"/>
      <c r="S351" s="18"/>
      <c r="T351" s="18"/>
      <c r="U351" s="35"/>
      <c r="V351" s="21"/>
    </row>
    <row r="352">
      <c r="A352" s="46"/>
      <c r="B352" s="42"/>
      <c r="C352" s="42"/>
      <c r="D352" s="42"/>
      <c r="E352" s="42"/>
      <c r="F352" s="42"/>
      <c r="G352" s="42"/>
      <c r="H352" s="47"/>
      <c r="I352" s="15"/>
      <c r="J352" s="15"/>
      <c r="K352" s="15"/>
      <c r="L352" s="15"/>
      <c r="M352" s="15"/>
      <c r="N352" s="15"/>
      <c r="O352" s="15"/>
      <c r="P352" s="15"/>
      <c r="Q352" s="15"/>
      <c r="R352" s="15"/>
      <c r="S352" s="15"/>
      <c r="T352" s="15"/>
      <c r="U352" s="36"/>
      <c r="V352" s="17"/>
    </row>
    <row r="353">
      <c r="A353" s="46"/>
      <c r="B353" s="42"/>
      <c r="C353" s="42"/>
      <c r="D353" s="42"/>
      <c r="E353" s="42"/>
      <c r="F353" s="42"/>
      <c r="G353" s="42"/>
      <c r="H353" s="47"/>
      <c r="I353" s="18"/>
      <c r="J353" s="18"/>
      <c r="K353" s="18"/>
      <c r="L353" s="18"/>
      <c r="M353" s="18"/>
      <c r="N353" s="18"/>
      <c r="O353" s="18"/>
      <c r="P353" s="18"/>
      <c r="Q353" s="18"/>
      <c r="R353" s="18"/>
      <c r="S353" s="18"/>
      <c r="T353" s="18"/>
      <c r="U353" s="35"/>
      <c r="V353" s="21"/>
    </row>
    <row r="354">
      <c r="A354" s="46"/>
      <c r="B354" s="42"/>
      <c r="C354" s="42"/>
      <c r="D354" s="42"/>
      <c r="E354" s="42"/>
      <c r="F354" s="42"/>
      <c r="G354" s="42"/>
      <c r="H354" s="47"/>
      <c r="I354" s="15"/>
      <c r="J354" s="15"/>
      <c r="K354" s="15"/>
      <c r="L354" s="15"/>
      <c r="M354" s="15"/>
      <c r="N354" s="15"/>
      <c r="O354" s="15"/>
      <c r="P354" s="15"/>
      <c r="Q354" s="15"/>
      <c r="R354" s="15"/>
      <c r="S354" s="15"/>
      <c r="T354" s="15"/>
      <c r="U354" s="36"/>
      <c r="V354" s="17"/>
    </row>
    <row r="355">
      <c r="A355" s="46"/>
      <c r="B355" s="42"/>
      <c r="C355" s="42"/>
      <c r="D355" s="42"/>
      <c r="E355" s="42"/>
      <c r="F355" s="42"/>
      <c r="G355" s="42"/>
      <c r="H355" s="47"/>
      <c r="I355" s="18"/>
      <c r="J355" s="18"/>
      <c r="K355" s="18"/>
      <c r="L355" s="18"/>
      <c r="M355" s="18"/>
      <c r="N355" s="18"/>
      <c r="O355" s="18"/>
      <c r="P355" s="18"/>
      <c r="Q355" s="18"/>
      <c r="R355" s="18"/>
      <c r="S355" s="18"/>
      <c r="T355" s="18"/>
      <c r="U355" s="35"/>
      <c r="V355" s="21"/>
    </row>
    <row r="356">
      <c r="A356" s="46"/>
      <c r="B356" s="42"/>
      <c r="C356" s="42"/>
      <c r="D356" s="42"/>
      <c r="E356" s="42"/>
      <c r="F356" s="42"/>
      <c r="G356" s="42"/>
      <c r="H356" s="47"/>
      <c r="I356" s="15"/>
      <c r="J356" s="15"/>
      <c r="K356" s="15"/>
      <c r="L356" s="15"/>
      <c r="M356" s="15"/>
      <c r="N356" s="15"/>
      <c r="O356" s="15"/>
      <c r="P356" s="15"/>
      <c r="Q356" s="15"/>
      <c r="R356" s="15"/>
      <c r="S356" s="15"/>
      <c r="T356" s="15"/>
      <c r="U356" s="36"/>
      <c r="V356" s="17"/>
    </row>
    <row r="357">
      <c r="A357" s="46"/>
      <c r="B357" s="42"/>
      <c r="C357" s="42"/>
      <c r="D357" s="42"/>
      <c r="E357" s="42"/>
      <c r="F357" s="42"/>
      <c r="G357" s="42"/>
      <c r="H357" s="47"/>
      <c r="I357" s="18"/>
      <c r="J357" s="18"/>
      <c r="K357" s="18"/>
      <c r="L357" s="18"/>
      <c r="M357" s="18"/>
      <c r="N357" s="18"/>
      <c r="O357" s="18"/>
      <c r="P357" s="18"/>
      <c r="Q357" s="18"/>
      <c r="R357" s="18"/>
      <c r="S357" s="18"/>
      <c r="T357" s="18"/>
      <c r="U357" s="35"/>
      <c r="V357" s="21"/>
    </row>
    <row r="358">
      <c r="A358" s="46"/>
      <c r="B358" s="42"/>
      <c r="C358" s="42"/>
      <c r="D358" s="42"/>
      <c r="E358" s="42"/>
      <c r="F358" s="42"/>
      <c r="G358" s="42"/>
      <c r="H358" s="47"/>
      <c r="I358" s="15"/>
      <c r="J358" s="15"/>
      <c r="K358" s="15"/>
      <c r="L358" s="15"/>
      <c r="M358" s="15"/>
      <c r="N358" s="15"/>
      <c r="O358" s="15"/>
      <c r="P358" s="15"/>
      <c r="Q358" s="15"/>
      <c r="R358" s="15"/>
      <c r="S358" s="15"/>
      <c r="T358" s="15"/>
      <c r="U358" s="36"/>
      <c r="V358" s="17"/>
    </row>
    <row r="359">
      <c r="A359" s="46"/>
      <c r="B359" s="42"/>
      <c r="C359" s="42"/>
      <c r="D359" s="42"/>
      <c r="E359" s="42"/>
      <c r="F359" s="42"/>
      <c r="G359" s="42"/>
      <c r="H359" s="47"/>
      <c r="I359" s="18"/>
      <c r="J359" s="18"/>
      <c r="K359" s="18"/>
      <c r="L359" s="18"/>
      <c r="M359" s="18"/>
      <c r="N359" s="18"/>
      <c r="O359" s="18"/>
      <c r="P359" s="18"/>
      <c r="Q359" s="18"/>
      <c r="R359" s="18"/>
      <c r="S359" s="18"/>
      <c r="T359" s="18"/>
      <c r="U359" s="35"/>
      <c r="V359" s="21"/>
    </row>
    <row r="360">
      <c r="A360" s="46"/>
      <c r="B360" s="42"/>
      <c r="C360" s="42"/>
      <c r="D360" s="42"/>
      <c r="E360" s="42"/>
      <c r="F360" s="42"/>
      <c r="G360" s="42"/>
      <c r="H360" s="47"/>
      <c r="I360" s="15"/>
      <c r="J360" s="15"/>
      <c r="K360" s="15"/>
      <c r="L360" s="15"/>
      <c r="M360" s="15"/>
      <c r="N360" s="15"/>
      <c r="O360" s="15"/>
      <c r="P360" s="15"/>
      <c r="Q360" s="15"/>
      <c r="R360" s="15"/>
      <c r="S360" s="15"/>
      <c r="T360" s="15"/>
      <c r="U360" s="36"/>
      <c r="V360" s="17"/>
    </row>
    <row r="361">
      <c r="A361" s="46"/>
      <c r="B361" s="42"/>
      <c r="C361" s="42"/>
      <c r="D361" s="42"/>
      <c r="E361" s="42"/>
      <c r="F361" s="42"/>
      <c r="G361" s="42"/>
      <c r="H361" s="47"/>
      <c r="I361" s="18"/>
      <c r="J361" s="18"/>
      <c r="K361" s="18"/>
      <c r="L361" s="18"/>
      <c r="M361" s="18"/>
      <c r="N361" s="18"/>
      <c r="O361" s="18"/>
      <c r="P361" s="18"/>
      <c r="Q361" s="18"/>
      <c r="R361" s="18"/>
      <c r="S361" s="18"/>
      <c r="T361" s="18"/>
      <c r="U361" s="35"/>
      <c r="V361" s="21"/>
    </row>
    <row r="362">
      <c r="A362" s="46"/>
      <c r="B362" s="42"/>
      <c r="C362" s="42"/>
      <c r="D362" s="42"/>
      <c r="E362" s="42"/>
      <c r="F362" s="42"/>
      <c r="G362" s="42"/>
      <c r="H362" s="47"/>
      <c r="I362" s="15"/>
      <c r="J362" s="15"/>
      <c r="K362" s="15"/>
      <c r="L362" s="15"/>
      <c r="M362" s="15"/>
      <c r="N362" s="15"/>
      <c r="O362" s="15"/>
      <c r="P362" s="15"/>
      <c r="Q362" s="15"/>
      <c r="R362" s="15"/>
      <c r="S362" s="15"/>
      <c r="T362" s="15"/>
      <c r="U362" s="36"/>
      <c r="V362" s="17"/>
    </row>
    <row r="363">
      <c r="A363" s="46"/>
      <c r="B363" s="42"/>
      <c r="C363" s="42"/>
      <c r="D363" s="42"/>
      <c r="E363" s="42"/>
      <c r="F363" s="42"/>
      <c r="G363" s="42"/>
      <c r="H363" s="47"/>
      <c r="I363" s="18"/>
      <c r="J363" s="18"/>
      <c r="K363" s="18"/>
      <c r="L363" s="18"/>
      <c r="M363" s="18"/>
      <c r="N363" s="18"/>
      <c r="O363" s="18"/>
      <c r="P363" s="18"/>
      <c r="Q363" s="18"/>
      <c r="R363" s="18"/>
      <c r="S363" s="18"/>
      <c r="T363" s="18"/>
      <c r="U363" s="35"/>
      <c r="V363" s="21"/>
    </row>
    <row r="364">
      <c r="A364" s="46"/>
      <c r="B364" s="42"/>
      <c r="C364" s="42"/>
      <c r="D364" s="42"/>
      <c r="E364" s="42"/>
      <c r="F364" s="42"/>
      <c r="G364" s="42"/>
      <c r="H364" s="47"/>
      <c r="I364" s="15"/>
      <c r="J364" s="15"/>
      <c r="K364" s="15"/>
      <c r="L364" s="15"/>
      <c r="M364" s="15"/>
      <c r="N364" s="15"/>
      <c r="O364" s="15"/>
      <c r="P364" s="15"/>
      <c r="Q364" s="15"/>
      <c r="R364" s="15"/>
      <c r="S364" s="15"/>
      <c r="T364" s="15"/>
      <c r="U364" s="36"/>
      <c r="V364" s="17"/>
    </row>
    <row r="365">
      <c r="A365" s="46"/>
      <c r="B365" s="42"/>
      <c r="C365" s="42"/>
      <c r="D365" s="42"/>
      <c r="E365" s="42"/>
      <c r="F365" s="42"/>
      <c r="G365" s="42"/>
      <c r="H365" s="47"/>
      <c r="I365" s="18"/>
      <c r="J365" s="18"/>
      <c r="K365" s="18"/>
      <c r="L365" s="18"/>
      <c r="M365" s="18"/>
      <c r="N365" s="18"/>
      <c r="O365" s="18"/>
      <c r="P365" s="18"/>
      <c r="Q365" s="18"/>
      <c r="R365" s="18"/>
      <c r="S365" s="18"/>
      <c r="T365" s="18"/>
      <c r="U365" s="35"/>
      <c r="V365" s="21"/>
    </row>
    <row r="366">
      <c r="A366" s="46"/>
      <c r="B366" s="42"/>
      <c r="C366" s="42"/>
      <c r="D366" s="42"/>
      <c r="E366" s="42"/>
      <c r="F366" s="42"/>
      <c r="G366" s="42"/>
      <c r="H366" s="47"/>
      <c r="I366" s="15"/>
      <c r="J366" s="15"/>
      <c r="K366" s="15"/>
      <c r="L366" s="15"/>
      <c r="M366" s="15"/>
      <c r="N366" s="15"/>
      <c r="O366" s="15"/>
      <c r="P366" s="15"/>
      <c r="Q366" s="15"/>
      <c r="R366" s="15"/>
      <c r="S366" s="15"/>
      <c r="T366" s="15"/>
      <c r="U366" s="36"/>
      <c r="V366" s="17"/>
    </row>
    <row r="367">
      <c r="A367" s="46"/>
      <c r="B367" s="42"/>
      <c r="C367" s="42"/>
      <c r="D367" s="42"/>
      <c r="E367" s="42"/>
      <c r="F367" s="42"/>
      <c r="G367" s="42"/>
      <c r="H367" s="47"/>
      <c r="I367" s="18"/>
      <c r="J367" s="18"/>
      <c r="K367" s="18"/>
      <c r="L367" s="18"/>
      <c r="M367" s="18"/>
      <c r="N367" s="18"/>
      <c r="O367" s="18"/>
      <c r="P367" s="18"/>
      <c r="Q367" s="18"/>
      <c r="R367" s="18"/>
      <c r="S367" s="18"/>
      <c r="T367" s="18"/>
      <c r="U367" s="35"/>
      <c r="V367" s="21"/>
    </row>
    <row r="368">
      <c r="A368" s="46"/>
      <c r="B368" s="42"/>
      <c r="C368" s="42"/>
      <c r="D368" s="42"/>
      <c r="E368" s="42"/>
      <c r="F368" s="42"/>
      <c r="G368" s="42"/>
      <c r="H368" s="47"/>
      <c r="I368" s="15"/>
      <c r="J368" s="15"/>
      <c r="K368" s="15"/>
      <c r="L368" s="15"/>
      <c r="M368" s="15"/>
      <c r="N368" s="15"/>
      <c r="O368" s="15"/>
      <c r="P368" s="15"/>
      <c r="Q368" s="15"/>
      <c r="R368" s="15"/>
      <c r="S368" s="15"/>
      <c r="T368" s="15"/>
      <c r="U368" s="36"/>
      <c r="V368" s="17"/>
    </row>
    <row r="369">
      <c r="A369" s="46"/>
      <c r="B369" s="42"/>
      <c r="C369" s="42"/>
      <c r="D369" s="42"/>
      <c r="E369" s="42"/>
      <c r="F369" s="42"/>
      <c r="G369" s="42"/>
      <c r="H369" s="47"/>
      <c r="I369" s="18"/>
      <c r="J369" s="18"/>
      <c r="K369" s="18"/>
      <c r="L369" s="18"/>
      <c r="M369" s="18"/>
      <c r="N369" s="18"/>
      <c r="O369" s="18"/>
      <c r="P369" s="18"/>
      <c r="Q369" s="18"/>
      <c r="R369" s="18"/>
      <c r="S369" s="18"/>
      <c r="T369" s="18"/>
      <c r="U369" s="35"/>
      <c r="V369" s="21"/>
    </row>
    <row r="370">
      <c r="A370" s="46"/>
      <c r="B370" s="42"/>
      <c r="C370" s="42"/>
      <c r="D370" s="42"/>
      <c r="E370" s="42"/>
      <c r="F370" s="42"/>
      <c r="G370" s="42"/>
      <c r="H370" s="47"/>
      <c r="I370" s="15"/>
      <c r="J370" s="15"/>
      <c r="K370" s="15"/>
      <c r="L370" s="15"/>
      <c r="M370" s="15"/>
      <c r="N370" s="15"/>
      <c r="O370" s="15"/>
      <c r="P370" s="15"/>
      <c r="Q370" s="15"/>
      <c r="R370" s="15"/>
      <c r="S370" s="15"/>
      <c r="T370" s="15"/>
      <c r="U370" s="36"/>
      <c r="V370" s="17"/>
    </row>
    <row r="371">
      <c r="A371" s="46"/>
      <c r="B371" s="42"/>
      <c r="C371" s="42"/>
      <c r="D371" s="42"/>
      <c r="E371" s="42"/>
      <c r="F371" s="42"/>
      <c r="G371" s="42"/>
      <c r="H371" s="47"/>
      <c r="I371" s="18"/>
      <c r="J371" s="18"/>
      <c r="K371" s="18"/>
      <c r="L371" s="18"/>
      <c r="M371" s="18"/>
      <c r="N371" s="18"/>
      <c r="O371" s="18"/>
      <c r="P371" s="18"/>
      <c r="Q371" s="18"/>
      <c r="R371" s="18"/>
      <c r="S371" s="18"/>
      <c r="T371" s="18"/>
      <c r="U371" s="35"/>
      <c r="V371" s="21"/>
    </row>
    <row r="372">
      <c r="A372" s="46"/>
      <c r="B372" s="42"/>
      <c r="C372" s="42"/>
      <c r="D372" s="42"/>
      <c r="E372" s="42"/>
      <c r="F372" s="42"/>
      <c r="G372" s="42"/>
      <c r="H372" s="47"/>
      <c r="I372" s="15"/>
      <c r="J372" s="15"/>
      <c r="K372" s="15"/>
      <c r="L372" s="15"/>
      <c r="M372" s="15"/>
      <c r="N372" s="15"/>
      <c r="O372" s="15"/>
      <c r="P372" s="15"/>
      <c r="Q372" s="15"/>
      <c r="R372" s="15"/>
      <c r="S372" s="15"/>
      <c r="T372" s="15"/>
      <c r="U372" s="36"/>
      <c r="V372" s="17"/>
    </row>
    <row r="373">
      <c r="A373" s="46"/>
      <c r="B373" s="42"/>
      <c r="C373" s="42"/>
      <c r="D373" s="42"/>
      <c r="E373" s="42"/>
      <c r="F373" s="42"/>
      <c r="G373" s="42"/>
      <c r="H373" s="47"/>
      <c r="I373" s="18"/>
      <c r="J373" s="18"/>
      <c r="K373" s="18"/>
      <c r="L373" s="18"/>
      <c r="M373" s="18"/>
      <c r="N373" s="18"/>
      <c r="O373" s="18"/>
      <c r="P373" s="18"/>
      <c r="Q373" s="18"/>
      <c r="R373" s="18"/>
      <c r="S373" s="18"/>
      <c r="T373" s="18"/>
      <c r="U373" s="35"/>
      <c r="V373" s="21"/>
    </row>
    <row r="374">
      <c r="A374" s="46"/>
      <c r="B374" s="42"/>
      <c r="C374" s="42"/>
      <c r="D374" s="42"/>
      <c r="E374" s="42"/>
      <c r="F374" s="42"/>
      <c r="G374" s="42"/>
      <c r="H374" s="47"/>
      <c r="I374" s="15"/>
      <c r="J374" s="15"/>
      <c r="K374" s="15"/>
      <c r="L374" s="15"/>
      <c r="M374" s="15"/>
      <c r="N374" s="15"/>
      <c r="O374" s="15"/>
      <c r="P374" s="15"/>
      <c r="Q374" s="15"/>
      <c r="R374" s="15"/>
      <c r="S374" s="15"/>
      <c r="T374" s="15"/>
      <c r="U374" s="36"/>
      <c r="V374" s="17"/>
    </row>
    <row r="375">
      <c r="A375" s="46"/>
      <c r="B375" s="42"/>
      <c r="C375" s="42"/>
      <c r="D375" s="42"/>
      <c r="E375" s="42"/>
      <c r="F375" s="42"/>
      <c r="G375" s="42"/>
      <c r="H375" s="47"/>
      <c r="I375" s="18"/>
      <c r="J375" s="18"/>
      <c r="K375" s="18"/>
      <c r="L375" s="18"/>
      <c r="M375" s="18"/>
      <c r="N375" s="18"/>
      <c r="O375" s="18"/>
      <c r="P375" s="18"/>
      <c r="Q375" s="18"/>
      <c r="R375" s="18"/>
      <c r="S375" s="18"/>
      <c r="T375" s="18"/>
      <c r="U375" s="35"/>
      <c r="V375" s="21"/>
    </row>
    <row r="376">
      <c r="A376" s="46"/>
      <c r="B376" s="42"/>
      <c r="C376" s="42"/>
      <c r="D376" s="42"/>
      <c r="E376" s="42"/>
      <c r="F376" s="42"/>
      <c r="G376" s="42"/>
      <c r="H376" s="47"/>
      <c r="I376" s="15"/>
      <c r="J376" s="15"/>
      <c r="K376" s="15"/>
      <c r="L376" s="15"/>
      <c r="M376" s="15"/>
      <c r="N376" s="15"/>
      <c r="O376" s="15"/>
      <c r="P376" s="15"/>
      <c r="Q376" s="15"/>
      <c r="R376" s="15"/>
      <c r="S376" s="15"/>
      <c r="T376" s="15"/>
      <c r="U376" s="36"/>
      <c r="V376" s="17"/>
    </row>
    <row r="377">
      <c r="A377" s="46"/>
      <c r="B377" s="42"/>
      <c r="C377" s="42"/>
      <c r="D377" s="42"/>
      <c r="E377" s="42"/>
      <c r="F377" s="42"/>
      <c r="G377" s="42"/>
      <c r="H377" s="47"/>
      <c r="I377" s="18"/>
      <c r="J377" s="18"/>
      <c r="K377" s="18"/>
      <c r="L377" s="18"/>
      <c r="M377" s="18"/>
      <c r="N377" s="18"/>
      <c r="O377" s="18"/>
      <c r="P377" s="18"/>
      <c r="Q377" s="18"/>
      <c r="R377" s="18"/>
      <c r="S377" s="18"/>
      <c r="T377" s="18"/>
      <c r="U377" s="35"/>
      <c r="V377" s="21"/>
    </row>
    <row r="378">
      <c r="A378" s="46"/>
      <c r="B378" s="42"/>
      <c r="C378" s="42"/>
      <c r="D378" s="42"/>
      <c r="E378" s="42"/>
      <c r="F378" s="42"/>
      <c r="G378" s="42"/>
      <c r="H378" s="47"/>
      <c r="I378" s="15"/>
      <c r="J378" s="15"/>
      <c r="K378" s="15"/>
      <c r="L378" s="15"/>
      <c r="M378" s="15"/>
      <c r="N378" s="15"/>
      <c r="O378" s="15"/>
      <c r="P378" s="15"/>
      <c r="Q378" s="15"/>
      <c r="R378" s="15"/>
      <c r="S378" s="15"/>
      <c r="T378" s="15"/>
      <c r="U378" s="36"/>
      <c r="V378" s="17"/>
    </row>
    <row r="379">
      <c r="A379" s="46"/>
      <c r="B379" s="42"/>
      <c r="C379" s="42"/>
      <c r="D379" s="42"/>
      <c r="E379" s="42"/>
      <c r="F379" s="42"/>
      <c r="G379" s="42"/>
      <c r="H379" s="47"/>
      <c r="I379" s="18"/>
      <c r="J379" s="18"/>
      <c r="K379" s="18"/>
      <c r="L379" s="18"/>
      <c r="M379" s="18"/>
      <c r="N379" s="18"/>
      <c r="O379" s="18"/>
      <c r="P379" s="18"/>
      <c r="Q379" s="18"/>
      <c r="R379" s="18"/>
      <c r="S379" s="18"/>
      <c r="T379" s="18"/>
      <c r="U379" s="35"/>
      <c r="V379" s="21"/>
    </row>
    <row r="380">
      <c r="A380" s="46"/>
      <c r="B380" s="42"/>
      <c r="C380" s="42"/>
      <c r="D380" s="42"/>
      <c r="E380" s="42"/>
      <c r="F380" s="42"/>
      <c r="G380" s="42"/>
      <c r="H380" s="47"/>
      <c r="I380" s="15"/>
      <c r="J380" s="15"/>
      <c r="K380" s="15"/>
      <c r="L380" s="15"/>
      <c r="M380" s="15"/>
      <c r="N380" s="15"/>
      <c r="O380" s="15"/>
      <c r="P380" s="15"/>
      <c r="Q380" s="15"/>
      <c r="R380" s="15"/>
      <c r="S380" s="15"/>
      <c r="T380" s="15"/>
      <c r="U380" s="36"/>
      <c r="V380" s="17"/>
    </row>
    <row r="381">
      <c r="A381" s="46"/>
      <c r="B381" s="42"/>
      <c r="C381" s="42"/>
      <c r="D381" s="42"/>
      <c r="E381" s="42"/>
      <c r="F381" s="42"/>
      <c r="G381" s="42"/>
      <c r="H381" s="47"/>
      <c r="I381" s="18"/>
      <c r="J381" s="18"/>
      <c r="K381" s="18"/>
      <c r="L381" s="18"/>
      <c r="M381" s="18"/>
      <c r="N381" s="18"/>
      <c r="O381" s="18"/>
      <c r="P381" s="18"/>
      <c r="Q381" s="18"/>
      <c r="R381" s="18"/>
      <c r="S381" s="18"/>
      <c r="T381" s="18"/>
      <c r="U381" s="35"/>
      <c r="V381" s="21"/>
    </row>
    <row r="382">
      <c r="A382" s="46"/>
      <c r="B382" s="42"/>
      <c r="C382" s="42"/>
      <c r="D382" s="42"/>
      <c r="E382" s="42"/>
      <c r="F382" s="42"/>
      <c r="G382" s="42"/>
      <c r="H382" s="47"/>
      <c r="I382" s="15"/>
      <c r="J382" s="15"/>
      <c r="K382" s="15"/>
      <c r="L382" s="15"/>
      <c r="M382" s="15"/>
      <c r="N382" s="15"/>
      <c r="O382" s="15"/>
      <c r="P382" s="15"/>
      <c r="Q382" s="15"/>
      <c r="R382" s="15"/>
      <c r="S382" s="15"/>
      <c r="T382" s="15"/>
      <c r="U382" s="36"/>
      <c r="V382" s="17"/>
    </row>
    <row r="383">
      <c r="A383" s="46"/>
      <c r="B383" s="42"/>
      <c r="C383" s="42"/>
      <c r="D383" s="42"/>
      <c r="E383" s="42"/>
      <c r="F383" s="42"/>
      <c r="G383" s="42"/>
      <c r="H383" s="47"/>
      <c r="I383" s="18"/>
      <c r="J383" s="18"/>
      <c r="K383" s="18"/>
      <c r="L383" s="18"/>
      <c r="M383" s="18"/>
      <c r="N383" s="18"/>
      <c r="O383" s="18"/>
      <c r="P383" s="18"/>
      <c r="Q383" s="18"/>
      <c r="R383" s="18"/>
      <c r="S383" s="18"/>
      <c r="T383" s="18"/>
      <c r="U383" s="35"/>
      <c r="V383" s="21"/>
    </row>
    <row r="384">
      <c r="A384" s="46"/>
      <c r="B384" s="42"/>
      <c r="C384" s="42"/>
      <c r="D384" s="42"/>
      <c r="E384" s="42"/>
      <c r="F384" s="42"/>
      <c r="G384" s="42"/>
      <c r="H384" s="47"/>
      <c r="I384" s="15"/>
      <c r="J384" s="15"/>
      <c r="K384" s="15"/>
      <c r="L384" s="15"/>
      <c r="M384" s="15"/>
      <c r="N384" s="15"/>
      <c r="O384" s="15"/>
      <c r="P384" s="15"/>
      <c r="Q384" s="15"/>
      <c r="R384" s="15"/>
      <c r="S384" s="15"/>
      <c r="T384" s="15"/>
      <c r="U384" s="36"/>
      <c r="V384" s="17"/>
    </row>
    <row r="385">
      <c r="A385" s="46"/>
      <c r="B385" s="42"/>
      <c r="C385" s="42"/>
      <c r="D385" s="42"/>
      <c r="E385" s="42"/>
      <c r="F385" s="42"/>
      <c r="G385" s="42"/>
      <c r="H385" s="47"/>
      <c r="I385" s="18"/>
      <c r="J385" s="18"/>
      <c r="K385" s="18"/>
      <c r="L385" s="18"/>
      <c r="M385" s="18"/>
      <c r="N385" s="18"/>
      <c r="O385" s="18"/>
      <c r="P385" s="18"/>
      <c r="Q385" s="18"/>
      <c r="R385" s="18"/>
      <c r="S385" s="18"/>
      <c r="T385" s="18"/>
      <c r="U385" s="35"/>
      <c r="V385" s="21"/>
    </row>
    <row r="386">
      <c r="A386" s="46"/>
      <c r="B386" s="42"/>
      <c r="C386" s="42"/>
      <c r="D386" s="42"/>
      <c r="E386" s="42"/>
      <c r="F386" s="42"/>
      <c r="G386" s="42"/>
      <c r="H386" s="47"/>
      <c r="I386" s="15"/>
      <c r="J386" s="15"/>
      <c r="K386" s="15"/>
      <c r="L386" s="15"/>
      <c r="M386" s="15"/>
      <c r="N386" s="15"/>
      <c r="O386" s="15"/>
      <c r="P386" s="15"/>
      <c r="Q386" s="15"/>
      <c r="R386" s="15"/>
      <c r="S386" s="15"/>
      <c r="T386" s="15"/>
      <c r="U386" s="36"/>
      <c r="V386" s="17"/>
    </row>
    <row r="387">
      <c r="A387" s="46"/>
      <c r="B387" s="42"/>
      <c r="C387" s="42"/>
      <c r="D387" s="42"/>
      <c r="E387" s="42"/>
      <c r="F387" s="42"/>
      <c r="G387" s="42"/>
      <c r="H387" s="47"/>
      <c r="I387" s="18"/>
      <c r="J387" s="18"/>
      <c r="K387" s="18"/>
      <c r="L387" s="18"/>
      <c r="M387" s="18"/>
      <c r="N387" s="18"/>
      <c r="O387" s="18"/>
      <c r="P387" s="18"/>
      <c r="Q387" s="18"/>
      <c r="R387" s="18"/>
      <c r="S387" s="18"/>
      <c r="T387" s="18"/>
      <c r="U387" s="35"/>
      <c r="V387" s="21"/>
    </row>
    <row r="388">
      <c r="A388" s="46"/>
      <c r="B388" s="42"/>
      <c r="C388" s="42"/>
      <c r="D388" s="42"/>
      <c r="E388" s="42"/>
      <c r="F388" s="42"/>
      <c r="G388" s="42"/>
      <c r="H388" s="47"/>
      <c r="I388" s="15"/>
      <c r="J388" s="15"/>
      <c r="K388" s="15"/>
      <c r="L388" s="15"/>
      <c r="M388" s="15"/>
      <c r="N388" s="15"/>
      <c r="O388" s="15"/>
      <c r="P388" s="15"/>
      <c r="Q388" s="15"/>
      <c r="R388" s="15"/>
      <c r="S388" s="15"/>
      <c r="T388" s="15"/>
      <c r="U388" s="36"/>
      <c r="V388" s="17"/>
    </row>
    <row r="389">
      <c r="A389" s="46"/>
      <c r="B389" s="42"/>
      <c r="C389" s="42"/>
      <c r="D389" s="42"/>
      <c r="E389" s="42"/>
      <c r="F389" s="42"/>
      <c r="G389" s="42"/>
      <c r="H389" s="47"/>
      <c r="I389" s="18"/>
      <c r="J389" s="18"/>
      <c r="K389" s="18"/>
      <c r="L389" s="18"/>
      <c r="M389" s="18"/>
      <c r="N389" s="18"/>
      <c r="O389" s="18"/>
      <c r="P389" s="18"/>
      <c r="Q389" s="18"/>
      <c r="R389" s="18"/>
      <c r="S389" s="18"/>
      <c r="T389" s="18"/>
      <c r="U389" s="35"/>
      <c r="V389" s="21"/>
    </row>
    <row r="390">
      <c r="A390" s="46"/>
      <c r="B390" s="42"/>
      <c r="C390" s="42"/>
      <c r="D390" s="42"/>
      <c r="E390" s="42"/>
      <c r="F390" s="42"/>
      <c r="G390" s="42"/>
      <c r="H390" s="47"/>
      <c r="I390" s="15"/>
      <c r="J390" s="15"/>
      <c r="K390" s="15"/>
      <c r="L390" s="15"/>
      <c r="M390" s="15"/>
      <c r="N390" s="15"/>
      <c r="O390" s="15"/>
      <c r="P390" s="15"/>
      <c r="Q390" s="15"/>
      <c r="R390" s="15"/>
      <c r="S390" s="15"/>
      <c r="T390" s="15"/>
      <c r="U390" s="36"/>
      <c r="V390" s="17"/>
    </row>
    <row r="391">
      <c r="A391" s="46"/>
      <c r="B391" s="42"/>
      <c r="C391" s="42"/>
      <c r="D391" s="42"/>
      <c r="E391" s="42"/>
      <c r="F391" s="42"/>
      <c r="G391" s="42"/>
      <c r="H391" s="47"/>
      <c r="I391" s="18"/>
      <c r="J391" s="18"/>
      <c r="K391" s="18"/>
      <c r="L391" s="18"/>
      <c r="M391" s="18"/>
      <c r="N391" s="18"/>
      <c r="O391" s="18"/>
      <c r="P391" s="18"/>
      <c r="Q391" s="18"/>
      <c r="R391" s="18"/>
      <c r="S391" s="18"/>
      <c r="T391" s="18"/>
      <c r="U391" s="35"/>
      <c r="V391" s="21"/>
    </row>
    <row r="392">
      <c r="A392" s="46"/>
      <c r="B392" s="42"/>
      <c r="C392" s="42"/>
      <c r="D392" s="42"/>
      <c r="E392" s="42"/>
      <c r="F392" s="42"/>
      <c r="G392" s="42"/>
      <c r="H392" s="47"/>
      <c r="I392" s="15"/>
      <c r="J392" s="15"/>
      <c r="K392" s="15"/>
      <c r="L392" s="15"/>
      <c r="M392" s="15"/>
      <c r="N392" s="15"/>
      <c r="O392" s="15"/>
      <c r="P392" s="15"/>
      <c r="Q392" s="15"/>
      <c r="R392" s="15"/>
      <c r="S392" s="15"/>
      <c r="T392" s="15"/>
      <c r="U392" s="36"/>
      <c r="V392" s="17"/>
    </row>
    <row r="393">
      <c r="A393" s="46"/>
      <c r="B393" s="42"/>
      <c r="C393" s="42"/>
      <c r="D393" s="42"/>
      <c r="E393" s="42"/>
      <c r="F393" s="42"/>
      <c r="G393" s="42"/>
      <c r="H393" s="47"/>
      <c r="I393" s="18"/>
      <c r="J393" s="18"/>
      <c r="K393" s="18"/>
      <c r="L393" s="18"/>
      <c r="M393" s="18"/>
      <c r="N393" s="18"/>
      <c r="O393" s="18"/>
      <c r="P393" s="18"/>
      <c r="Q393" s="18"/>
      <c r="R393" s="18"/>
      <c r="S393" s="18"/>
      <c r="T393" s="18"/>
      <c r="U393" s="35"/>
      <c r="V393" s="21"/>
    </row>
    <row r="394">
      <c r="A394" s="46"/>
      <c r="B394" s="42"/>
      <c r="C394" s="42"/>
      <c r="D394" s="42"/>
      <c r="E394" s="42"/>
      <c r="F394" s="42"/>
      <c r="G394" s="42"/>
      <c r="H394" s="47"/>
      <c r="I394" s="15"/>
      <c r="J394" s="15"/>
      <c r="K394" s="15"/>
      <c r="L394" s="15"/>
      <c r="M394" s="15"/>
      <c r="N394" s="15"/>
      <c r="O394" s="15"/>
      <c r="P394" s="15"/>
      <c r="Q394" s="15"/>
      <c r="R394" s="15"/>
      <c r="S394" s="15"/>
      <c r="T394" s="15"/>
      <c r="U394" s="36"/>
      <c r="V394" s="17"/>
    </row>
    <row r="395">
      <c r="A395" s="46"/>
      <c r="B395" s="42"/>
      <c r="C395" s="42"/>
      <c r="D395" s="42"/>
      <c r="E395" s="42"/>
      <c r="F395" s="42"/>
      <c r="G395" s="42"/>
      <c r="H395" s="47"/>
      <c r="I395" s="18"/>
      <c r="J395" s="18"/>
      <c r="K395" s="18"/>
      <c r="L395" s="18"/>
      <c r="M395" s="18"/>
      <c r="N395" s="18"/>
      <c r="O395" s="18"/>
      <c r="P395" s="18"/>
      <c r="Q395" s="18"/>
      <c r="R395" s="18"/>
      <c r="S395" s="18"/>
      <c r="T395" s="18"/>
      <c r="U395" s="35"/>
      <c r="V395" s="21"/>
    </row>
    <row r="396">
      <c r="A396" s="46"/>
      <c r="B396" s="42"/>
      <c r="C396" s="42"/>
      <c r="D396" s="42"/>
      <c r="E396" s="42"/>
      <c r="F396" s="42"/>
      <c r="G396" s="42"/>
      <c r="H396" s="47"/>
      <c r="I396" s="15"/>
      <c r="J396" s="15"/>
      <c r="K396" s="15"/>
      <c r="L396" s="15"/>
      <c r="M396" s="15"/>
      <c r="N396" s="15"/>
      <c r="O396" s="15"/>
      <c r="P396" s="15"/>
      <c r="Q396" s="15"/>
      <c r="R396" s="15"/>
      <c r="S396" s="15"/>
      <c r="T396" s="15"/>
      <c r="U396" s="36"/>
      <c r="V396" s="17"/>
    </row>
    <row r="397">
      <c r="A397" s="46"/>
      <c r="B397" s="42"/>
      <c r="C397" s="42"/>
      <c r="D397" s="42"/>
      <c r="E397" s="42"/>
      <c r="F397" s="42"/>
      <c r="G397" s="42"/>
      <c r="H397" s="47"/>
      <c r="I397" s="18"/>
      <c r="J397" s="18"/>
      <c r="K397" s="18"/>
      <c r="L397" s="18"/>
      <c r="M397" s="18"/>
      <c r="N397" s="18"/>
      <c r="O397" s="18"/>
      <c r="P397" s="18"/>
      <c r="Q397" s="18"/>
      <c r="R397" s="18"/>
      <c r="S397" s="18"/>
      <c r="T397" s="18"/>
      <c r="U397" s="35"/>
      <c r="V397" s="21"/>
    </row>
    <row r="398">
      <c r="A398" s="46"/>
      <c r="B398" s="42"/>
      <c r="C398" s="42"/>
      <c r="D398" s="42"/>
      <c r="E398" s="42"/>
      <c r="F398" s="42"/>
      <c r="G398" s="42"/>
      <c r="H398" s="47"/>
      <c r="I398" s="15"/>
      <c r="J398" s="15"/>
      <c r="K398" s="15"/>
      <c r="L398" s="15"/>
      <c r="M398" s="15"/>
      <c r="N398" s="15"/>
      <c r="O398" s="15"/>
      <c r="P398" s="15"/>
      <c r="Q398" s="15"/>
      <c r="R398" s="15"/>
      <c r="S398" s="15"/>
      <c r="T398" s="15"/>
      <c r="U398" s="36"/>
      <c r="V398" s="17"/>
    </row>
    <row r="399">
      <c r="A399" s="46"/>
      <c r="B399" s="42"/>
      <c r="C399" s="42"/>
      <c r="D399" s="42"/>
      <c r="E399" s="42"/>
      <c r="F399" s="42"/>
      <c r="G399" s="42"/>
      <c r="H399" s="47"/>
      <c r="I399" s="18"/>
      <c r="J399" s="18"/>
      <c r="K399" s="18"/>
      <c r="L399" s="18"/>
      <c r="M399" s="18"/>
      <c r="N399" s="18"/>
      <c r="O399" s="18"/>
      <c r="P399" s="18"/>
      <c r="Q399" s="18"/>
      <c r="R399" s="18"/>
      <c r="S399" s="18"/>
      <c r="T399" s="18"/>
      <c r="U399" s="35"/>
      <c r="V399" s="21"/>
    </row>
    <row r="400">
      <c r="A400" s="46"/>
      <c r="B400" s="42"/>
      <c r="C400" s="42"/>
      <c r="D400" s="42"/>
      <c r="E400" s="42"/>
      <c r="F400" s="42"/>
      <c r="G400" s="42"/>
      <c r="H400" s="47"/>
      <c r="I400" s="15"/>
      <c r="J400" s="15"/>
      <c r="K400" s="15"/>
      <c r="L400" s="15"/>
      <c r="M400" s="15"/>
      <c r="N400" s="15"/>
      <c r="O400" s="15"/>
      <c r="P400" s="15"/>
      <c r="Q400" s="15"/>
      <c r="R400" s="15"/>
      <c r="S400" s="15"/>
      <c r="T400" s="15"/>
      <c r="U400" s="36"/>
      <c r="V400" s="17"/>
    </row>
    <row r="401">
      <c r="A401" s="46"/>
      <c r="B401" s="42"/>
      <c r="C401" s="42"/>
      <c r="D401" s="42"/>
      <c r="E401" s="42"/>
      <c r="F401" s="42"/>
      <c r="G401" s="42"/>
      <c r="H401" s="47"/>
      <c r="I401" s="18"/>
      <c r="J401" s="18"/>
      <c r="K401" s="18"/>
      <c r="L401" s="18"/>
      <c r="M401" s="18"/>
      <c r="N401" s="18"/>
      <c r="O401" s="18"/>
      <c r="P401" s="18"/>
      <c r="Q401" s="18"/>
      <c r="R401" s="18"/>
      <c r="S401" s="18"/>
      <c r="T401" s="18"/>
      <c r="U401" s="35"/>
      <c r="V401" s="21"/>
    </row>
    <row r="402">
      <c r="A402" s="46"/>
      <c r="B402" s="42"/>
      <c r="C402" s="42"/>
      <c r="D402" s="42"/>
      <c r="E402" s="42"/>
      <c r="F402" s="42"/>
      <c r="G402" s="42"/>
      <c r="H402" s="47"/>
      <c r="I402" s="15"/>
      <c r="J402" s="15"/>
      <c r="K402" s="15"/>
      <c r="L402" s="15"/>
      <c r="M402" s="15"/>
      <c r="N402" s="15"/>
      <c r="O402" s="15"/>
      <c r="P402" s="15"/>
      <c r="Q402" s="15"/>
      <c r="R402" s="15"/>
      <c r="S402" s="15"/>
      <c r="T402" s="15"/>
      <c r="U402" s="36"/>
      <c r="V402" s="17"/>
    </row>
    <row r="403">
      <c r="A403" s="46"/>
      <c r="B403" s="42"/>
      <c r="C403" s="42"/>
      <c r="D403" s="42"/>
      <c r="E403" s="42"/>
      <c r="F403" s="42"/>
      <c r="G403" s="42"/>
      <c r="H403" s="47"/>
      <c r="I403" s="18"/>
      <c r="J403" s="18"/>
      <c r="K403" s="18"/>
      <c r="L403" s="18"/>
      <c r="M403" s="18"/>
      <c r="N403" s="18"/>
      <c r="O403" s="18"/>
      <c r="P403" s="18"/>
      <c r="Q403" s="18"/>
      <c r="R403" s="18"/>
      <c r="S403" s="18"/>
      <c r="T403" s="18"/>
      <c r="U403" s="35"/>
      <c r="V403" s="21"/>
    </row>
    <row r="404">
      <c r="A404" s="46"/>
      <c r="B404" s="42"/>
      <c r="C404" s="42"/>
      <c r="D404" s="42"/>
      <c r="E404" s="42"/>
      <c r="F404" s="42"/>
      <c r="G404" s="42"/>
      <c r="H404" s="47"/>
      <c r="I404" s="15"/>
      <c r="J404" s="15"/>
      <c r="K404" s="15"/>
      <c r="L404" s="15"/>
      <c r="M404" s="15"/>
      <c r="N404" s="15"/>
      <c r="O404" s="15"/>
      <c r="P404" s="15"/>
      <c r="Q404" s="15"/>
      <c r="R404" s="15"/>
      <c r="S404" s="15"/>
      <c r="T404" s="15"/>
      <c r="U404" s="36"/>
      <c r="V404" s="17"/>
    </row>
    <row r="405">
      <c r="A405" s="46"/>
      <c r="B405" s="42"/>
      <c r="C405" s="42"/>
      <c r="D405" s="42"/>
      <c r="E405" s="42"/>
      <c r="F405" s="42"/>
      <c r="G405" s="42"/>
      <c r="H405" s="47"/>
      <c r="I405" s="18"/>
      <c r="J405" s="18"/>
      <c r="K405" s="18"/>
      <c r="L405" s="18"/>
      <c r="M405" s="18"/>
      <c r="N405" s="18"/>
      <c r="O405" s="18"/>
      <c r="P405" s="18"/>
      <c r="Q405" s="18"/>
      <c r="R405" s="18"/>
      <c r="S405" s="18"/>
      <c r="T405" s="18"/>
      <c r="U405" s="35"/>
      <c r="V405" s="21"/>
    </row>
    <row r="406">
      <c r="A406" s="46"/>
      <c r="B406" s="42"/>
      <c r="C406" s="42"/>
      <c r="D406" s="42"/>
      <c r="E406" s="42"/>
      <c r="F406" s="42"/>
      <c r="G406" s="42"/>
      <c r="H406" s="47"/>
      <c r="I406" s="15"/>
      <c r="J406" s="15"/>
      <c r="K406" s="15"/>
      <c r="L406" s="15"/>
      <c r="M406" s="15"/>
      <c r="N406" s="15"/>
      <c r="O406" s="15"/>
      <c r="P406" s="15"/>
      <c r="Q406" s="15"/>
      <c r="R406" s="15"/>
      <c r="S406" s="15"/>
      <c r="T406" s="15"/>
      <c r="U406" s="36"/>
      <c r="V406" s="17"/>
    </row>
    <row r="407">
      <c r="A407" s="46"/>
      <c r="B407" s="42"/>
      <c r="C407" s="42"/>
      <c r="D407" s="42"/>
      <c r="E407" s="42"/>
      <c r="F407" s="42"/>
      <c r="G407" s="42"/>
      <c r="H407" s="47"/>
      <c r="I407" s="18"/>
      <c r="J407" s="18"/>
      <c r="K407" s="18"/>
      <c r="L407" s="18"/>
      <c r="M407" s="18"/>
      <c r="N407" s="18"/>
      <c r="O407" s="18"/>
      <c r="P407" s="18"/>
      <c r="Q407" s="18"/>
      <c r="R407" s="18"/>
      <c r="S407" s="18"/>
      <c r="T407" s="18"/>
      <c r="U407" s="35"/>
      <c r="V407" s="21"/>
    </row>
    <row r="408">
      <c r="A408" s="46"/>
      <c r="B408" s="42"/>
      <c r="C408" s="42"/>
      <c r="D408" s="42"/>
      <c r="E408" s="42"/>
      <c r="F408" s="42"/>
      <c r="G408" s="42"/>
      <c r="H408" s="47"/>
      <c r="I408" s="15"/>
      <c r="J408" s="15"/>
      <c r="K408" s="15"/>
      <c r="L408" s="15"/>
      <c r="M408" s="15"/>
      <c r="N408" s="15"/>
      <c r="O408" s="15"/>
      <c r="P408" s="15"/>
      <c r="Q408" s="15"/>
      <c r="R408" s="15"/>
      <c r="S408" s="15"/>
      <c r="T408" s="15"/>
      <c r="U408" s="36"/>
      <c r="V408" s="17"/>
    </row>
    <row r="409">
      <c r="A409" s="46"/>
      <c r="B409" s="42"/>
      <c r="C409" s="42"/>
      <c r="D409" s="42"/>
      <c r="E409" s="42"/>
      <c r="F409" s="42"/>
      <c r="G409" s="42"/>
      <c r="H409" s="47"/>
      <c r="I409" s="18"/>
      <c r="J409" s="18"/>
      <c r="K409" s="18"/>
      <c r="L409" s="18"/>
      <c r="M409" s="18"/>
      <c r="N409" s="18"/>
      <c r="O409" s="18"/>
      <c r="P409" s="18"/>
      <c r="Q409" s="18"/>
      <c r="R409" s="18"/>
      <c r="S409" s="18"/>
      <c r="T409" s="18"/>
      <c r="U409" s="35"/>
      <c r="V409" s="21"/>
    </row>
    <row r="410">
      <c r="A410" s="46"/>
      <c r="B410" s="42"/>
      <c r="C410" s="42"/>
      <c r="D410" s="42"/>
      <c r="E410" s="42"/>
      <c r="F410" s="42"/>
      <c r="G410" s="42"/>
      <c r="H410" s="47"/>
      <c r="I410" s="15"/>
      <c r="J410" s="15"/>
      <c r="K410" s="15"/>
      <c r="L410" s="15"/>
      <c r="M410" s="15"/>
      <c r="N410" s="15"/>
      <c r="O410" s="15"/>
      <c r="P410" s="15"/>
      <c r="Q410" s="15"/>
      <c r="R410" s="15"/>
      <c r="S410" s="15"/>
      <c r="T410" s="15"/>
      <c r="U410" s="36"/>
      <c r="V410" s="17"/>
    </row>
    <row r="411">
      <c r="A411" s="46"/>
      <c r="B411" s="42"/>
      <c r="C411" s="42"/>
      <c r="D411" s="42"/>
      <c r="E411" s="42"/>
      <c r="F411" s="42"/>
      <c r="G411" s="42"/>
      <c r="H411" s="47"/>
      <c r="I411" s="18"/>
      <c r="J411" s="18"/>
      <c r="K411" s="18"/>
      <c r="L411" s="18"/>
      <c r="M411" s="18"/>
      <c r="N411" s="18"/>
      <c r="O411" s="18"/>
      <c r="P411" s="18"/>
      <c r="Q411" s="18"/>
      <c r="R411" s="18"/>
      <c r="S411" s="18"/>
      <c r="T411" s="18"/>
      <c r="U411" s="35"/>
      <c r="V411" s="21"/>
    </row>
    <row r="412">
      <c r="A412" s="46"/>
      <c r="B412" s="42"/>
      <c r="C412" s="42"/>
      <c r="D412" s="42"/>
      <c r="E412" s="42"/>
      <c r="F412" s="42"/>
      <c r="G412" s="42"/>
      <c r="H412" s="47"/>
      <c r="I412" s="15"/>
      <c r="J412" s="15"/>
      <c r="K412" s="15"/>
      <c r="L412" s="15"/>
      <c r="M412" s="15"/>
      <c r="N412" s="15"/>
      <c r="O412" s="15"/>
      <c r="P412" s="15"/>
      <c r="Q412" s="15"/>
      <c r="R412" s="15"/>
      <c r="S412" s="15"/>
      <c r="T412" s="15"/>
      <c r="U412" s="36"/>
      <c r="V412" s="17"/>
    </row>
    <row r="413">
      <c r="A413" s="46"/>
      <c r="B413" s="42"/>
      <c r="C413" s="42"/>
      <c r="D413" s="42"/>
      <c r="E413" s="42"/>
      <c r="F413" s="42"/>
      <c r="G413" s="42"/>
      <c r="H413" s="47"/>
      <c r="I413" s="18"/>
      <c r="J413" s="18"/>
      <c r="K413" s="18"/>
      <c r="L413" s="18"/>
      <c r="M413" s="18"/>
      <c r="N413" s="18"/>
      <c r="O413" s="18"/>
      <c r="P413" s="18"/>
      <c r="Q413" s="18"/>
      <c r="R413" s="18"/>
      <c r="S413" s="18"/>
      <c r="T413" s="18"/>
      <c r="U413" s="35"/>
      <c r="V413" s="21"/>
    </row>
    <row r="414">
      <c r="A414" s="46"/>
      <c r="B414" s="42"/>
      <c r="C414" s="42"/>
      <c r="D414" s="42"/>
      <c r="E414" s="42"/>
      <c r="F414" s="42"/>
      <c r="G414" s="42"/>
      <c r="H414" s="47"/>
      <c r="I414" s="15"/>
      <c r="J414" s="15"/>
      <c r="K414" s="15"/>
      <c r="L414" s="15"/>
      <c r="M414" s="15"/>
      <c r="N414" s="15"/>
      <c r="O414" s="15"/>
      <c r="P414" s="15"/>
      <c r="Q414" s="15"/>
      <c r="R414" s="15"/>
      <c r="S414" s="15"/>
      <c r="T414" s="15"/>
      <c r="U414" s="36"/>
      <c r="V414" s="17"/>
    </row>
    <row r="415">
      <c r="A415" s="46"/>
      <c r="B415" s="42"/>
      <c r="C415" s="42"/>
      <c r="D415" s="42"/>
      <c r="E415" s="42"/>
      <c r="F415" s="42"/>
      <c r="G415" s="42"/>
      <c r="H415" s="47"/>
      <c r="I415" s="18"/>
      <c r="J415" s="18"/>
      <c r="K415" s="18"/>
      <c r="L415" s="18"/>
      <c r="M415" s="18"/>
      <c r="N415" s="18"/>
      <c r="O415" s="18"/>
      <c r="P415" s="18"/>
      <c r="Q415" s="18"/>
      <c r="R415" s="18"/>
      <c r="S415" s="18"/>
      <c r="T415" s="18"/>
      <c r="U415" s="35"/>
      <c r="V415" s="21"/>
    </row>
    <row r="416">
      <c r="A416" s="46"/>
      <c r="B416" s="42"/>
      <c r="C416" s="42"/>
      <c r="D416" s="42"/>
      <c r="E416" s="42"/>
      <c r="F416" s="42"/>
      <c r="G416" s="42"/>
      <c r="H416" s="47"/>
      <c r="I416" s="15"/>
      <c r="J416" s="15"/>
      <c r="K416" s="15"/>
      <c r="L416" s="15"/>
      <c r="M416" s="15"/>
      <c r="N416" s="15"/>
      <c r="O416" s="15"/>
      <c r="P416" s="15"/>
      <c r="Q416" s="15"/>
      <c r="R416" s="15"/>
      <c r="S416" s="15"/>
      <c r="T416" s="15"/>
      <c r="U416" s="36"/>
      <c r="V416" s="17"/>
    </row>
    <row r="417">
      <c r="A417" s="46"/>
      <c r="B417" s="42"/>
      <c r="C417" s="42"/>
      <c r="D417" s="42"/>
      <c r="E417" s="42"/>
      <c r="F417" s="42"/>
      <c r="G417" s="42"/>
      <c r="H417" s="47"/>
      <c r="I417" s="18"/>
      <c r="J417" s="18"/>
      <c r="K417" s="18"/>
      <c r="L417" s="18"/>
      <c r="M417" s="18"/>
      <c r="N417" s="18"/>
      <c r="O417" s="18"/>
      <c r="P417" s="18"/>
      <c r="Q417" s="18"/>
      <c r="R417" s="18"/>
      <c r="S417" s="18"/>
      <c r="T417" s="18"/>
      <c r="U417" s="35"/>
      <c r="V417" s="21"/>
    </row>
    <row r="418">
      <c r="A418" s="46"/>
      <c r="B418" s="42"/>
      <c r="C418" s="42"/>
      <c r="D418" s="42"/>
      <c r="E418" s="42"/>
      <c r="F418" s="42"/>
      <c r="G418" s="42"/>
      <c r="H418" s="47"/>
      <c r="I418" s="15"/>
      <c r="J418" s="15"/>
      <c r="K418" s="15"/>
      <c r="L418" s="15"/>
      <c r="M418" s="15"/>
      <c r="N418" s="15"/>
      <c r="O418" s="15"/>
      <c r="P418" s="15"/>
      <c r="Q418" s="15"/>
      <c r="R418" s="15"/>
      <c r="S418" s="15"/>
      <c r="T418" s="15"/>
      <c r="U418" s="36"/>
      <c r="V418" s="17"/>
    </row>
    <row r="419">
      <c r="A419" s="46"/>
      <c r="B419" s="42"/>
      <c r="C419" s="42"/>
      <c r="D419" s="42"/>
      <c r="E419" s="42"/>
      <c r="F419" s="42"/>
      <c r="G419" s="42"/>
      <c r="H419" s="47"/>
      <c r="I419" s="18"/>
      <c r="J419" s="18"/>
      <c r="K419" s="18"/>
      <c r="L419" s="18"/>
      <c r="M419" s="18"/>
      <c r="N419" s="18"/>
      <c r="O419" s="18"/>
      <c r="P419" s="18"/>
      <c r="Q419" s="18"/>
      <c r="R419" s="18"/>
      <c r="S419" s="18"/>
      <c r="T419" s="18"/>
      <c r="U419" s="35"/>
      <c r="V419" s="21"/>
    </row>
    <row r="420">
      <c r="A420" s="46"/>
      <c r="B420" s="42"/>
      <c r="C420" s="42"/>
      <c r="D420" s="42"/>
      <c r="E420" s="42"/>
      <c r="F420" s="42"/>
      <c r="G420" s="42"/>
      <c r="H420" s="47"/>
      <c r="I420" s="15"/>
      <c r="J420" s="15"/>
      <c r="K420" s="15"/>
      <c r="L420" s="15"/>
      <c r="M420" s="15"/>
      <c r="N420" s="15"/>
      <c r="O420" s="15"/>
      <c r="P420" s="15"/>
      <c r="Q420" s="15"/>
      <c r="R420" s="15"/>
      <c r="S420" s="15"/>
      <c r="T420" s="15"/>
      <c r="U420" s="36"/>
      <c r="V420" s="17"/>
    </row>
    <row r="421">
      <c r="A421" s="46"/>
      <c r="B421" s="42"/>
      <c r="C421" s="42"/>
      <c r="D421" s="42"/>
      <c r="E421" s="42"/>
      <c r="F421" s="42"/>
      <c r="G421" s="42"/>
      <c r="H421" s="47"/>
      <c r="I421" s="18"/>
      <c r="J421" s="18"/>
      <c r="K421" s="18"/>
      <c r="L421" s="18"/>
      <c r="M421" s="18"/>
      <c r="N421" s="18"/>
      <c r="O421" s="18"/>
      <c r="P421" s="18"/>
      <c r="Q421" s="18"/>
      <c r="R421" s="18"/>
      <c r="S421" s="18"/>
      <c r="T421" s="18"/>
      <c r="U421" s="35"/>
      <c r="V421" s="21"/>
    </row>
    <row r="422">
      <c r="A422" s="46"/>
      <c r="B422" s="42"/>
      <c r="C422" s="42"/>
      <c r="D422" s="42"/>
      <c r="E422" s="42"/>
      <c r="F422" s="42"/>
      <c r="G422" s="42"/>
      <c r="H422" s="47"/>
      <c r="I422" s="15"/>
      <c r="J422" s="15"/>
      <c r="K422" s="15"/>
      <c r="L422" s="15"/>
      <c r="M422" s="15"/>
      <c r="N422" s="15"/>
      <c r="O422" s="15"/>
      <c r="P422" s="15"/>
      <c r="Q422" s="15"/>
      <c r="R422" s="15"/>
      <c r="S422" s="15"/>
      <c r="T422" s="15"/>
      <c r="U422" s="36"/>
      <c r="V422" s="17"/>
    </row>
    <row r="423">
      <c r="A423" s="46"/>
      <c r="B423" s="42"/>
      <c r="C423" s="42"/>
      <c r="D423" s="42"/>
      <c r="E423" s="42"/>
      <c r="F423" s="42"/>
      <c r="G423" s="42"/>
      <c r="H423" s="47"/>
      <c r="I423" s="18"/>
      <c r="J423" s="18"/>
      <c r="K423" s="18"/>
      <c r="L423" s="18"/>
      <c r="M423" s="18"/>
      <c r="N423" s="18"/>
      <c r="O423" s="18"/>
      <c r="P423" s="18"/>
      <c r="Q423" s="18"/>
      <c r="R423" s="18"/>
      <c r="S423" s="18"/>
      <c r="T423" s="18"/>
      <c r="U423" s="35"/>
      <c r="V423" s="21"/>
    </row>
    <row r="424">
      <c r="A424" s="46"/>
      <c r="B424" s="42"/>
      <c r="C424" s="42"/>
      <c r="D424" s="42"/>
      <c r="E424" s="42"/>
      <c r="F424" s="42"/>
      <c r="G424" s="42"/>
      <c r="H424" s="47"/>
      <c r="I424" s="15"/>
      <c r="J424" s="15"/>
      <c r="K424" s="15"/>
      <c r="L424" s="15"/>
      <c r="M424" s="15"/>
      <c r="N424" s="15"/>
      <c r="O424" s="15"/>
      <c r="P424" s="15"/>
      <c r="Q424" s="15"/>
      <c r="R424" s="15"/>
      <c r="S424" s="15"/>
      <c r="T424" s="15"/>
      <c r="U424" s="36"/>
      <c r="V424" s="17"/>
    </row>
    <row r="425">
      <c r="A425" s="46"/>
      <c r="B425" s="42"/>
      <c r="C425" s="42"/>
      <c r="D425" s="42"/>
      <c r="E425" s="42"/>
      <c r="F425" s="42"/>
      <c r="G425" s="42"/>
      <c r="H425" s="47"/>
      <c r="I425" s="18"/>
      <c r="J425" s="18"/>
      <c r="K425" s="18"/>
      <c r="L425" s="18"/>
      <c r="M425" s="18"/>
      <c r="N425" s="18"/>
      <c r="O425" s="18"/>
      <c r="P425" s="18"/>
      <c r="Q425" s="18"/>
      <c r="R425" s="18"/>
      <c r="S425" s="18"/>
      <c r="T425" s="18"/>
      <c r="U425" s="35"/>
      <c r="V425" s="21"/>
    </row>
    <row r="426">
      <c r="A426" s="46"/>
      <c r="B426" s="42"/>
      <c r="C426" s="42"/>
      <c r="D426" s="42"/>
      <c r="E426" s="42"/>
      <c r="F426" s="42"/>
      <c r="G426" s="42"/>
      <c r="H426" s="47"/>
      <c r="I426" s="15"/>
      <c r="J426" s="15"/>
      <c r="K426" s="15"/>
      <c r="L426" s="15"/>
      <c r="M426" s="15"/>
      <c r="N426" s="15"/>
      <c r="O426" s="15"/>
      <c r="P426" s="15"/>
      <c r="Q426" s="15"/>
      <c r="R426" s="15"/>
      <c r="S426" s="15"/>
      <c r="T426" s="15"/>
      <c r="U426" s="36"/>
      <c r="V426" s="17"/>
    </row>
    <row r="427">
      <c r="A427" s="46"/>
      <c r="B427" s="42"/>
      <c r="C427" s="42"/>
      <c r="D427" s="42"/>
      <c r="E427" s="42"/>
      <c r="F427" s="42"/>
      <c r="G427" s="42"/>
      <c r="H427" s="47"/>
      <c r="I427" s="18"/>
      <c r="J427" s="18"/>
      <c r="K427" s="18"/>
      <c r="L427" s="18"/>
      <c r="M427" s="18"/>
      <c r="N427" s="18"/>
      <c r="O427" s="18"/>
      <c r="P427" s="18"/>
      <c r="Q427" s="18"/>
      <c r="R427" s="18"/>
      <c r="S427" s="18"/>
      <c r="T427" s="18"/>
      <c r="U427" s="35"/>
      <c r="V427" s="21"/>
    </row>
    <row r="428">
      <c r="A428" s="46"/>
      <c r="B428" s="42"/>
      <c r="C428" s="42"/>
      <c r="D428" s="42"/>
      <c r="E428" s="42"/>
      <c r="F428" s="42"/>
      <c r="G428" s="42"/>
      <c r="H428" s="47"/>
      <c r="I428" s="15"/>
      <c r="J428" s="15"/>
      <c r="K428" s="15"/>
      <c r="L428" s="15"/>
      <c r="M428" s="15"/>
      <c r="N428" s="15"/>
      <c r="O428" s="15"/>
      <c r="P428" s="15"/>
      <c r="Q428" s="15"/>
      <c r="R428" s="15"/>
      <c r="S428" s="15"/>
      <c r="T428" s="15"/>
      <c r="U428" s="36"/>
      <c r="V428" s="17"/>
    </row>
    <row r="429">
      <c r="A429" s="46"/>
      <c r="B429" s="42"/>
      <c r="C429" s="42"/>
      <c r="D429" s="42"/>
      <c r="E429" s="42"/>
      <c r="F429" s="42"/>
      <c r="G429" s="42"/>
      <c r="H429" s="47"/>
      <c r="I429" s="18"/>
      <c r="J429" s="18"/>
      <c r="K429" s="18"/>
      <c r="L429" s="18"/>
      <c r="M429" s="18"/>
      <c r="N429" s="18"/>
      <c r="O429" s="18"/>
      <c r="P429" s="18"/>
      <c r="Q429" s="18"/>
      <c r="R429" s="18"/>
      <c r="S429" s="18"/>
      <c r="T429" s="18"/>
      <c r="U429" s="35"/>
      <c r="V429" s="21"/>
    </row>
    <row r="430">
      <c r="A430" s="46"/>
      <c r="B430" s="42"/>
      <c r="C430" s="42"/>
      <c r="D430" s="42"/>
      <c r="E430" s="42"/>
      <c r="F430" s="42"/>
      <c r="G430" s="42"/>
      <c r="H430" s="47"/>
      <c r="I430" s="15"/>
      <c r="J430" s="15"/>
      <c r="K430" s="15"/>
      <c r="L430" s="15"/>
      <c r="M430" s="15"/>
      <c r="N430" s="15"/>
      <c r="O430" s="15"/>
      <c r="P430" s="15"/>
      <c r="Q430" s="15"/>
      <c r="R430" s="15"/>
      <c r="S430" s="15"/>
      <c r="T430" s="15"/>
      <c r="U430" s="36"/>
      <c r="V430" s="17"/>
    </row>
    <row r="431">
      <c r="A431" s="46"/>
      <c r="B431" s="42"/>
      <c r="C431" s="42"/>
      <c r="D431" s="42"/>
      <c r="E431" s="42"/>
      <c r="F431" s="42"/>
      <c r="G431" s="42"/>
      <c r="H431" s="47"/>
      <c r="I431" s="18"/>
      <c r="J431" s="18"/>
      <c r="K431" s="18"/>
      <c r="L431" s="18"/>
      <c r="M431" s="18"/>
      <c r="N431" s="18"/>
      <c r="O431" s="18"/>
      <c r="P431" s="18"/>
      <c r="Q431" s="18"/>
      <c r="R431" s="18"/>
      <c r="S431" s="18"/>
      <c r="T431" s="18"/>
      <c r="U431" s="35"/>
      <c r="V431" s="21"/>
    </row>
    <row r="432">
      <c r="A432" s="46"/>
      <c r="B432" s="42"/>
      <c r="C432" s="42"/>
      <c r="D432" s="42"/>
      <c r="E432" s="42"/>
      <c r="F432" s="42"/>
      <c r="G432" s="42"/>
      <c r="H432" s="47"/>
      <c r="I432" s="15"/>
      <c r="J432" s="15"/>
      <c r="K432" s="15"/>
      <c r="L432" s="15"/>
      <c r="M432" s="15"/>
      <c r="N432" s="15"/>
      <c r="O432" s="15"/>
      <c r="P432" s="15"/>
      <c r="Q432" s="15"/>
      <c r="R432" s="15"/>
      <c r="S432" s="15"/>
      <c r="T432" s="15"/>
      <c r="U432" s="36"/>
      <c r="V432" s="17"/>
    </row>
    <row r="433">
      <c r="A433" s="46"/>
      <c r="B433" s="42"/>
      <c r="C433" s="42"/>
      <c r="D433" s="42"/>
      <c r="E433" s="42"/>
      <c r="F433" s="42"/>
      <c r="G433" s="42"/>
      <c r="H433" s="47"/>
      <c r="I433" s="18"/>
      <c r="J433" s="18"/>
      <c r="K433" s="18"/>
      <c r="L433" s="18"/>
      <c r="M433" s="18"/>
      <c r="N433" s="18"/>
      <c r="O433" s="18"/>
      <c r="P433" s="18"/>
      <c r="Q433" s="18"/>
      <c r="R433" s="18"/>
      <c r="S433" s="18"/>
      <c r="T433" s="18"/>
      <c r="U433" s="35"/>
      <c r="V433" s="21"/>
    </row>
    <row r="434">
      <c r="A434" s="46"/>
      <c r="B434" s="42"/>
      <c r="C434" s="42"/>
      <c r="D434" s="42"/>
      <c r="E434" s="42"/>
      <c r="F434" s="42"/>
      <c r="G434" s="42"/>
      <c r="H434" s="47"/>
      <c r="I434" s="15"/>
      <c r="J434" s="15"/>
      <c r="K434" s="15"/>
      <c r="L434" s="15"/>
      <c r="M434" s="15"/>
      <c r="N434" s="15"/>
      <c r="O434" s="15"/>
      <c r="P434" s="15"/>
      <c r="Q434" s="15"/>
      <c r="R434" s="15"/>
      <c r="S434" s="15"/>
      <c r="T434" s="15"/>
      <c r="U434" s="36"/>
      <c r="V434" s="17"/>
    </row>
    <row r="435">
      <c r="A435" s="46"/>
      <c r="B435" s="42"/>
      <c r="C435" s="42"/>
      <c r="D435" s="42"/>
      <c r="E435" s="42"/>
      <c r="F435" s="42"/>
      <c r="G435" s="42"/>
      <c r="H435" s="47"/>
      <c r="I435" s="18"/>
      <c r="J435" s="18"/>
      <c r="K435" s="18"/>
      <c r="L435" s="18"/>
      <c r="M435" s="18"/>
      <c r="N435" s="18"/>
      <c r="O435" s="18"/>
      <c r="P435" s="18"/>
      <c r="Q435" s="18"/>
      <c r="R435" s="18"/>
      <c r="S435" s="18"/>
      <c r="T435" s="18"/>
      <c r="U435" s="35"/>
      <c r="V435" s="21"/>
    </row>
    <row r="436">
      <c r="A436" s="46"/>
      <c r="B436" s="42"/>
      <c r="C436" s="42"/>
      <c r="D436" s="42"/>
      <c r="E436" s="42"/>
      <c r="F436" s="42"/>
      <c r="G436" s="42"/>
      <c r="H436" s="47"/>
      <c r="I436" s="15"/>
      <c r="J436" s="15"/>
      <c r="K436" s="15"/>
      <c r="L436" s="15"/>
      <c r="M436" s="15"/>
      <c r="N436" s="15"/>
      <c r="O436" s="15"/>
      <c r="P436" s="15"/>
      <c r="Q436" s="15"/>
      <c r="R436" s="15"/>
      <c r="S436" s="15"/>
      <c r="T436" s="15"/>
      <c r="U436" s="36"/>
      <c r="V436" s="17"/>
    </row>
    <row r="437">
      <c r="A437" s="46"/>
      <c r="B437" s="42"/>
      <c r="C437" s="42"/>
      <c r="D437" s="42"/>
      <c r="E437" s="42"/>
      <c r="F437" s="42"/>
      <c r="G437" s="42"/>
      <c r="H437" s="47"/>
      <c r="I437" s="18"/>
      <c r="J437" s="18"/>
      <c r="K437" s="18"/>
      <c r="L437" s="18"/>
      <c r="M437" s="18"/>
      <c r="N437" s="18"/>
      <c r="O437" s="18"/>
      <c r="P437" s="18"/>
      <c r="Q437" s="18"/>
      <c r="R437" s="18"/>
      <c r="S437" s="18"/>
      <c r="T437" s="18"/>
      <c r="U437" s="35"/>
      <c r="V437" s="21"/>
    </row>
    <row r="438">
      <c r="A438" s="46"/>
      <c r="B438" s="42"/>
      <c r="C438" s="42"/>
      <c r="D438" s="42"/>
      <c r="E438" s="42"/>
      <c r="F438" s="42"/>
      <c r="G438" s="42"/>
      <c r="H438" s="47"/>
      <c r="I438" s="15"/>
      <c r="J438" s="15"/>
      <c r="K438" s="15"/>
      <c r="L438" s="15"/>
      <c r="M438" s="15"/>
      <c r="N438" s="15"/>
      <c r="O438" s="15"/>
      <c r="P438" s="15"/>
      <c r="Q438" s="15"/>
      <c r="R438" s="15"/>
      <c r="S438" s="15"/>
      <c r="T438" s="15"/>
      <c r="U438" s="36"/>
      <c r="V438" s="17"/>
    </row>
    <row r="439">
      <c r="A439" s="46"/>
      <c r="B439" s="42"/>
      <c r="C439" s="42"/>
      <c r="D439" s="42"/>
      <c r="E439" s="42"/>
      <c r="F439" s="42"/>
      <c r="G439" s="42"/>
      <c r="H439" s="47"/>
      <c r="I439" s="18"/>
      <c r="J439" s="18"/>
      <c r="K439" s="18"/>
      <c r="L439" s="18"/>
      <c r="M439" s="18"/>
      <c r="N439" s="18"/>
      <c r="O439" s="18"/>
      <c r="P439" s="18"/>
      <c r="Q439" s="18"/>
      <c r="R439" s="18"/>
      <c r="S439" s="18"/>
      <c r="T439" s="18"/>
      <c r="U439" s="35"/>
      <c r="V439" s="21"/>
    </row>
    <row r="440">
      <c r="A440" s="46"/>
      <c r="B440" s="42"/>
      <c r="C440" s="42"/>
      <c r="D440" s="42"/>
      <c r="E440" s="42"/>
      <c r="F440" s="42"/>
      <c r="G440" s="42"/>
      <c r="H440" s="47"/>
      <c r="I440" s="15"/>
      <c r="J440" s="15"/>
      <c r="K440" s="15"/>
      <c r="L440" s="15"/>
      <c r="M440" s="15"/>
      <c r="N440" s="15"/>
      <c r="O440" s="15"/>
      <c r="P440" s="15"/>
      <c r="Q440" s="15"/>
      <c r="R440" s="15"/>
      <c r="S440" s="15"/>
      <c r="T440" s="15"/>
      <c r="U440" s="36"/>
      <c r="V440" s="17"/>
    </row>
    <row r="441">
      <c r="A441" s="46"/>
      <c r="B441" s="42"/>
      <c r="C441" s="42"/>
      <c r="D441" s="42"/>
      <c r="E441" s="42"/>
      <c r="F441" s="42"/>
      <c r="G441" s="42"/>
      <c r="H441" s="47"/>
      <c r="I441" s="18"/>
      <c r="J441" s="18"/>
      <c r="K441" s="18"/>
      <c r="L441" s="18"/>
      <c r="M441" s="18"/>
      <c r="N441" s="18"/>
      <c r="O441" s="18"/>
      <c r="P441" s="18"/>
      <c r="Q441" s="18"/>
      <c r="R441" s="18"/>
      <c r="S441" s="18"/>
      <c r="T441" s="18"/>
      <c r="U441" s="35"/>
      <c r="V441" s="21"/>
    </row>
    <row r="442">
      <c r="A442" s="46"/>
      <c r="B442" s="42"/>
      <c r="C442" s="42"/>
      <c r="D442" s="42"/>
      <c r="E442" s="42"/>
      <c r="F442" s="42"/>
      <c r="G442" s="42"/>
      <c r="H442" s="47"/>
      <c r="I442" s="15"/>
      <c r="J442" s="15"/>
      <c r="K442" s="15"/>
      <c r="L442" s="15"/>
      <c r="M442" s="15"/>
      <c r="N442" s="15"/>
      <c r="O442" s="15"/>
      <c r="P442" s="15"/>
      <c r="Q442" s="15"/>
      <c r="R442" s="15"/>
      <c r="S442" s="15"/>
      <c r="T442" s="15"/>
      <c r="U442" s="36"/>
      <c r="V442" s="17"/>
    </row>
    <row r="443">
      <c r="A443" s="46"/>
      <c r="B443" s="42"/>
      <c r="C443" s="42"/>
      <c r="D443" s="42"/>
      <c r="E443" s="42"/>
      <c r="F443" s="42"/>
      <c r="G443" s="42"/>
      <c r="H443" s="47"/>
      <c r="I443" s="18"/>
      <c r="J443" s="18"/>
      <c r="K443" s="18"/>
      <c r="L443" s="18"/>
      <c r="M443" s="18"/>
      <c r="N443" s="18"/>
      <c r="O443" s="18"/>
      <c r="P443" s="18"/>
      <c r="Q443" s="18"/>
      <c r="R443" s="18"/>
      <c r="S443" s="18"/>
      <c r="T443" s="18"/>
      <c r="U443" s="35"/>
      <c r="V443" s="21"/>
    </row>
    <row r="444">
      <c r="A444" s="46"/>
      <c r="B444" s="42"/>
      <c r="C444" s="42"/>
      <c r="D444" s="42"/>
      <c r="E444" s="42"/>
      <c r="F444" s="42"/>
      <c r="G444" s="42"/>
      <c r="H444" s="47"/>
      <c r="I444" s="15"/>
      <c r="J444" s="15"/>
      <c r="K444" s="15"/>
      <c r="L444" s="15"/>
      <c r="M444" s="15"/>
      <c r="N444" s="15"/>
      <c r="O444" s="15"/>
      <c r="P444" s="15"/>
      <c r="Q444" s="15"/>
      <c r="R444" s="15"/>
      <c r="S444" s="15"/>
      <c r="T444" s="15"/>
      <c r="U444" s="36"/>
      <c r="V444" s="17"/>
    </row>
    <row r="445">
      <c r="A445" s="46"/>
      <c r="B445" s="42"/>
      <c r="C445" s="42"/>
      <c r="D445" s="42"/>
      <c r="E445" s="42"/>
      <c r="F445" s="42"/>
      <c r="G445" s="42"/>
      <c r="H445" s="47"/>
      <c r="I445" s="18"/>
      <c r="J445" s="18"/>
      <c r="K445" s="18"/>
      <c r="L445" s="18"/>
      <c r="M445" s="18"/>
      <c r="N445" s="18"/>
      <c r="O445" s="18"/>
      <c r="P445" s="18"/>
      <c r="Q445" s="18"/>
      <c r="R445" s="18"/>
      <c r="S445" s="18"/>
      <c r="T445" s="18"/>
      <c r="U445" s="35"/>
      <c r="V445" s="21"/>
    </row>
    <row r="446">
      <c r="A446" s="46"/>
      <c r="B446" s="42"/>
      <c r="C446" s="42"/>
      <c r="D446" s="42"/>
      <c r="E446" s="42"/>
      <c r="F446" s="42"/>
      <c r="G446" s="42"/>
      <c r="H446" s="47"/>
      <c r="I446" s="15"/>
      <c r="J446" s="15"/>
      <c r="K446" s="15"/>
      <c r="L446" s="15"/>
      <c r="M446" s="15"/>
      <c r="N446" s="15"/>
      <c r="O446" s="15"/>
      <c r="P446" s="15"/>
      <c r="Q446" s="15"/>
      <c r="R446" s="15"/>
      <c r="S446" s="15"/>
      <c r="T446" s="15"/>
      <c r="U446" s="36"/>
      <c r="V446" s="17"/>
    </row>
    <row r="447">
      <c r="A447" s="46"/>
      <c r="B447" s="42"/>
      <c r="C447" s="42"/>
      <c r="D447" s="42"/>
      <c r="E447" s="42"/>
      <c r="F447" s="42"/>
      <c r="G447" s="42"/>
      <c r="H447" s="47"/>
      <c r="I447" s="18"/>
      <c r="J447" s="18"/>
      <c r="K447" s="18"/>
      <c r="L447" s="18"/>
      <c r="M447" s="18"/>
      <c r="N447" s="18"/>
      <c r="O447" s="18"/>
      <c r="P447" s="18"/>
      <c r="Q447" s="18"/>
      <c r="R447" s="18"/>
      <c r="S447" s="18"/>
      <c r="T447" s="18"/>
      <c r="U447" s="35"/>
      <c r="V447" s="21"/>
    </row>
    <row r="448">
      <c r="A448" s="46"/>
      <c r="B448" s="42"/>
      <c r="C448" s="42"/>
      <c r="D448" s="42"/>
      <c r="E448" s="42"/>
      <c r="F448" s="42"/>
      <c r="G448" s="42"/>
      <c r="H448" s="47"/>
      <c r="I448" s="15"/>
      <c r="J448" s="15"/>
      <c r="K448" s="15"/>
      <c r="L448" s="15"/>
      <c r="M448" s="15"/>
      <c r="N448" s="15"/>
      <c r="O448" s="15"/>
      <c r="P448" s="15"/>
      <c r="Q448" s="15"/>
      <c r="R448" s="15"/>
      <c r="S448" s="15"/>
      <c r="T448" s="15"/>
      <c r="U448" s="36"/>
      <c r="V448" s="17"/>
    </row>
    <row r="449">
      <c r="A449" s="46"/>
      <c r="B449" s="42"/>
      <c r="C449" s="42"/>
      <c r="D449" s="42"/>
      <c r="E449" s="42"/>
      <c r="F449" s="42"/>
      <c r="G449" s="42"/>
      <c r="H449" s="47"/>
      <c r="I449" s="18"/>
      <c r="J449" s="18"/>
      <c r="K449" s="18"/>
      <c r="L449" s="18"/>
      <c r="M449" s="18"/>
      <c r="N449" s="18"/>
      <c r="O449" s="18"/>
      <c r="P449" s="18"/>
      <c r="Q449" s="18"/>
      <c r="R449" s="18"/>
      <c r="S449" s="18"/>
      <c r="T449" s="18"/>
      <c r="U449" s="35"/>
      <c r="V449" s="21"/>
    </row>
    <row r="450">
      <c r="A450" s="46"/>
      <c r="B450" s="42"/>
      <c r="C450" s="42"/>
      <c r="D450" s="42"/>
      <c r="E450" s="42"/>
      <c r="F450" s="42"/>
      <c r="G450" s="42"/>
      <c r="H450" s="47"/>
      <c r="I450" s="15"/>
      <c r="J450" s="15"/>
      <c r="K450" s="15"/>
      <c r="L450" s="15"/>
      <c r="M450" s="15"/>
      <c r="N450" s="15"/>
      <c r="O450" s="15"/>
      <c r="P450" s="15"/>
      <c r="Q450" s="15"/>
      <c r="R450" s="15"/>
      <c r="S450" s="15"/>
      <c r="T450" s="15"/>
      <c r="U450" s="36"/>
      <c r="V450" s="17"/>
    </row>
    <row r="451">
      <c r="A451" s="46"/>
      <c r="B451" s="42"/>
      <c r="C451" s="42"/>
      <c r="D451" s="42"/>
      <c r="E451" s="42"/>
      <c r="F451" s="42"/>
      <c r="G451" s="42"/>
      <c r="H451" s="47"/>
      <c r="I451" s="18"/>
      <c r="J451" s="18"/>
      <c r="K451" s="18"/>
      <c r="L451" s="18"/>
      <c r="M451" s="18"/>
      <c r="N451" s="18"/>
      <c r="O451" s="18"/>
      <c r="P451" s="18"/>
      <c r="Q451" s="18"/>
      <c r="R451" s="18"/>
      <c r="S451" s="18"/>
      <c r="T451" s="18"/>
      <c r="U451" s="35"/>
      <c r="V451" s="21"/>
    </row>
    <row r="452">
      <c r="A452" s="46"/>
      <c r="B452" s="42"/>
      <c r="C452" s="42"/>
      <c r="D452" s="42"/>
      <c r="E452" s="42"/>
      <c r="F452" s="42"/>
      <c r="G452" s="42"/>
      <c r="H452" s="47"/>
      <c r="I452" s="15"/>
      <c r="J452" s="15"/>
      <c r="K452" s="15"/>
      <c r="L452" s="15"/>
      <c r="M452" s="15"/>
      <c r="N452" s="15"/>
      <c r="O452" s="15"/>
      <c r="P452" s="15"/>
      <c r="Q452" s="15"/>
      <c r="R452" s="15"/>
      <c r="S452" s="15"/>
      <c r="T452" s="15"/>
      <c r="U452" s="36"/>
      <c r="V452" s="17"/>
    </row>
    <row r="453">
      <c r="A453" s="46"/>
      <c r="B453" s="42"/>
      <c r="C453" s="42"/>
      <c r="D453" s="42"/>
      <c r="E453" s="42"/>
      <c r="F453" s="42"/>
      <c r="G453" s="42"/>
      <c r="H453" s="47"/>
      <c r="I453" s="18"/>
      <c r="J453" s="18"/>
      <c r="K453" s="18"/>
      <c r="L453" s="18"/>
      <c r="M453" s="18"/>
      <c r="N453" s="18"/>
      <c r="O453" s="18"/>
      <c r="P453" s="18"/>
      <c r="Q453" s="18"/>
      <c r="R453" s="18"/>
      <c r="S453" s="18"/>
      <c r="T453" s="18"/>
      <c r="U453" s="35"/>
      <c r="V453" s="21"/>
    </row>
    <row r="454">
      <c r="A454" s="46"/>
      <c r="B454" s="42"/>
      <c r="C454" s="42"/>
      <c r="D454" s="42"/>
      <c r="E454" s="42"/>
      <c r="F454" s="42"/>
      <c r="G454" s="42"/>
      <c r="H454" s="47"/>
      <c r="I454" s="15"/>
      <c r="J454" s="15"/>
      <c r="K454" s="15"/>
      <c r="L454" s="15"/>
      <c r="M454" s="15"/>
      <c r="N454" s="15"/>
      <c r="O454" s="15"/>
      <c r="P454" s="15"/>
      <c r="Q454" s="15"/>
      <c r="R454" s="15"/>
      <c r="S454" s="15"/>
      <c r="T454" s="15"/>
      <c r="U454" s="36"/>
      <c r="V454" s="17"/>
    </row>
    <row r="455">
      <c r="A455" s="46"/>
      <c r="B455" s="42"/>
      <c r="C455" s="42"/>
      <c r="D455" s="42"/>
      <c r="E455" s="42"/>
      <c r="F455" s="42"/>
      <c r="G455" s="42"/>
      <c r="H455" s="47"/>
      <c r="I455" s="18"/>
      <c r="J455" s="18"/>
      <c r="K455" s="18"/>
      <c r="L455" s="18"/>
      <c r="M455" s="18"/>
      <c r="N455" s="18"/>
      <c r="O455" s="18"/>
      <c r="P455" s="18"/>
      <c r="Q455" s="18"/>
      <c r="R455" s="18"/>
      <c r="S455" s="18"/>
      <c r="T455" s="18"/>
      <c r="U455" s="35"/>
      <c r="V455" s="21"/>
    </row>
    <row r="456">
      <c r="A456" s="46"/>
      <c r="B456" s="42"/>
      <c r="C456" s="42"/>
      <c r="D456" s="42"/>
      <c r="E456" s="42"/>
      <c r="F456" s="42"/>
      <c r="G456" s="42"/>
      <c r="H456" s="47"/>
      <c r="I456" s="15"/>
      <c r="J456" s="15"/>
      <c r="K456" s="15"/>
      <c r="L456" s="15"/>
      <c r="M456" s="15"/>
      <c r="N456" s="15"/>
      <c r="O456" s="15"/>
      <c r="P456" s="15"/>
      <c r="Q456" s="15"/>
      <c r="R456" s="15"/>
      <c r="S456" s="15"/>
      <c r="T456" s="15"/>
      <c r="U456" s="36"/>
      <c r="V456" s="17"/>
    </row>
    <row r="457">
      <c r="A457" s="46"/>
      <c r="B457" s="42"/>
      <c r="C457" s="42"/>
      <c r="D457" s="42"/>
      <c r="E457" s="42"/>
      <c r="F457" s="42"/>
      <c r="G457" s="42"/>
      <c r="H457" s="47"/>
      <c r="I457" s="18"/>
      <c r="J457" s="18"/>
      <c r="K457" s="18"/>
      <c r="L457" s="18"/>
      <c r="M457" s="18"/>
      <c r="N457" s="18"/>
      <c r="O457" s="18"/>
      <c r="P457" s="18"/>
      <c r="Q457" s="18"/>
      <c r="R457" s="18"/>
      <c r="S457" s="18"/>
      <c r="T457" s="18"/>
      <c r="U457" s="35"/>
      <c r="V457" s="21"/>
    </row>
    <row r="458">
      <c r="A458" s="46"/>
      <c r="B458" s="42"/>
      <c r="C458" s="42"/>
      <c r="D458" s="42"/>
      <c r="E458" s="42"/>
      <c r="F458" s="42"/>
      <c r="G458" s="42"/>
      <c r="H458" s="47"/>
      <c r="I458" s="15"/>
      <c r="J458" s="15"/>
      <c r="K458" s="15"/>
      <c r="L458" s="15"/>
      <c r="M458" s="15"/>
      <c r="N458" s="15"/>
      <c r="O458" s="15"/>
      <c r="P458" s="15"/>
      <c r="Q458" s="15"/>
      <c r="R458" s="15"/>
      <c r="S458" s="15"/>
      <c r="T458" s="15"/>
      <c r="U458" s="36"/>
      <c r="V458" s="17"/>
    </row>
    <row r="459">
      <c r="A459" s="46"/>
      <c r="B459" s="42"/>
      <c r="C459" s="42"/>
      <c r="D459" s="42"/>
      <c r="E459" s="42"/>
      <c r="F459" s="42"/>
      <c r="G459" s="42"/>
      <c r="H459" s="47"/>
      <c r="I459" s="18"/>
      <c r="J459" s="18"/>
      <c r="K459" s="18"/>
      <c r="L459" s="18"/>
      <c r="M459" s="18"/>
      <c r="N459" s="18"/>
      <c r="O459" s="18"/>
      <c r="P459" s="18"/>
      <c r="Q459" s="18"/>
      <c r="R459" s="18"/>
      <c r="S459" s="18"/>
      <c r="T459" s="18"/>
      <c r="U459" s="35"/>
      <c r="V459" s="21"/>
    </row>
    <row r="460">
      <c r="A460" s="46"/>
      <c r="B460" s="42"/>
      <c r="C460" s="42"/>
      <c r="D460" s="42"/>
      <c r="E460" s="42"/>
      <c r="F460" s="42"/>
      <c r="G460" s="42"/>
      <c r="H460" s="47"/>
      <c r="I460" s="15"/>
      <c r="J460" s="15"/>
      <c r="K460" s="15"/>
      <c r="L460" s="15"/>
      <c r="M460" s="15"/>
      <c r="N460" s="15"/>
      <c r="O460" s="15"/>
      <c r="P460" s="15"/>
      <c r="Q460" s="15"/>
      <c r="R460" s="15"/>
      <c r="S460" s="15"/>
      <c r="T460" s="15"/>
      <c r="U460" s="36"/>
      <c r="V460" s="17"/>
    </row>
    <row r="461">
      <c r="A461" s="46"/>
      <c r="B461" s="42"/>
      <c r="C461" s="42"/>
      <c r="D461" s="42"/>
      <c r="E461" s="42"/>
      <c r="F461" s="42"/>
      <c r="G461" s="42"/>
      <c r="H461" s="47"/>
      <c r="I461" s="18"/>
      <c r="J461" s="18"/>
      <c r="K461" s="18"/>
      <c r="L461" s="18"/>
      <c r="M461" s="18"/>
      <c r="N461" s="18"/>
      <c r="O461" s="18"/>
      <c r="P461" s="18"/>
      <c r="Q461" s="18"/>
      <c r="R461" s="18"/>
      <c r="S461" s="18"/>
      <c r="T461" s="18"/>
      <c r="U461" s="35"/>
      <c r="V461" s="21"/>
    </row>
    <row r="462">
      <c r="A462" s="46"/>
      <c r="B462" s="42"/>
      <c r="C462" s="42"/>
      <c r="D462" s="42"/>
      <c r="E462" s="42"/>
      <c r="F462" s="42"/>
      <c r="G462" s="42"/>
      <c r="H462" s="47"/>
      <c r="I462" s="15"/>
      <c r="J462" s="15"/>
      <c r="K462" s="15"/>
      <c r="L462" s="15"/>
      <c r="M462" s="15"/>
      <c r="N462" s="15"/>
      <c r="O462" s="15"/>
      <c r="P462" s="15"/>
      <c r="Q462" s="15"/>
      <c r="R462" s="15"/>
      <c r="S462" s="15"/>
      <c r="T462" s="15"/>
      <c r="U462" s="36"/>
      <c r="V462" s="17"/>
    </row>
    <row r="463">
      <c r="A463" s="46"/>
      <c r="B463" s="42"/>
      <c r="C463" s="42"/>
      <c r="D463" s="42"/>
      <c r="E463" s="42"/>
      <c r="F463" s="42"/>
      <c r="G463" s="42"/>
      <c r="H463" s="47"/>
      <c r="I463" s="18"/>
      <c r="J463" s="18"/>
      <c r="K463" s="18"/>
      <c r="L463" s="18"/>
      <c r="M463" s="18"/>
      <c r="N463" s="18"/>
      <c r="O463" s="18"/>
      <c r="P463" s="18"/>
      <c r="Q463" s="18"/>
      <c r="R463" s="18"/>
      <c r="S463" s="18"/>
      <c r="T463" s="18"/>
      <c r="U463" s="35"/>
      <c r="V463" s="21"/>
    </row>
    <row r="464">
      <c r="A464" s="46"/>
      <c r="B464" s="42"/>
      <c r="C464" s="42"/>
      <c r="D464" s="42"/>
      <c r="E464" s="42"/>
      <c r="F464" s="42"/>
      <c r="G464" s="42"/>
      <c r="H464" s="47"/>
      <c r="I464" s="15"/>
      <c r="J464" s="15"/>
      <c r="K464" s="15"/>
      <c r="L464" s="15"/>
      <c r="M464" s="15"/>
      <c r="N464" s="15"/>
      <c r="O464" s="15"/>
      <c r="P464" s="15"/>
      <c r="Q464" s="15"/>
      <c r="R464" s="15"/>
      <c r="S464" s="15"/>
      <c r="T464" s="15"/>
      <c r="U464" s="36"/>
      <c r="V464" s="17"/>
    </row>
    <row r="465">
      <c r="A465" s="46"/>
      <c r="B465" s="42"/>
      <c r="C465" s="42"/>
      <c r="D465" s="42"/>
      <c r="E465" s="42"/>
      <c r="F465" s="42"/>
      <c r="G465" s="42"/>
      <c r="H465" s="47"/>
      <c r="I465" s="18"/>
      <c r="J465" s="18"/>
      <c r="K465" s="18"/>
      <c r="L465" s="18"/>
      <c r="M465" s="18"/>
      <c r="N465" s="18"/>
      <c r="O465" s="18"/>
      <c r="P465" s="18"/>
      <c r="Q465" s="18"/>
      <c r="R465" s="18"/>
      <c r="S465" s="18"/>
      <c r="T465" s="18"/>
      <c r="U465" s="35"/>
      <c r="V465" s="21"/>
    </row>
    <row r="466">
      <c r="A466" s="46"/>
      <c r="B466" s="42"/>
      <c r="C466" s="42"/>
      <c r="D466" s="42"/>
      <c r="E466" s="42"/>
      <c r="F466" s="42"/>
      <c r="G466" s="42"/>
      <c r="H466" s="47"/>
      <c r="I466" s="15"/>
      <c r="J466" s="15"/>
      <c r="K466" s="15"/>
      <c r="L466" s="15"/>
      <c r="M466" s="15"/>
      <c r="N466" s="15"/>
      <c r="O466" s="15"/>
      <c r="P466" s="15"/>
      <c r="Q466" s="15"/>
      <c r="R466" s="15"/>
      <c r="S466" s="15"/>
      <c r="T466" s="15"/>
      <c r="U466" s="36"/>
      <c r="V466" s="17"/>
    </row>
    <row r="467">
      <c r="A467" s="46"/>
      <c r="B467" s="42"/>
      <c r="C467" s="42"/>
      <c r="D467" s="42"/>
      <c r="E467" s="42"/>
      <c r="F467" s="42"/>
      <c r="G467" s="42"/>
      <c r="H467" s="47"/>
      <c r="I467" s="18"/>
      <c r="J467" s="18"/>
      <c r="K467" s="18"/>
      <c r="L467" s="18"/>
      <c r="M467" s="18"/>
      <c r="N467" s="18"/>
      <c r="O467" s="18"/>
      <c r="P467" s="18"/>
      <c r="Q467" s="18"/>
      <c r="R467" s="18"/>
      <c r="S467" s="18"/>
      <c r="T467" s="18"/>
      <c r="U467" s="35"/>
      <c r="V467" s="21"/>
    </row>
    <row r="468">
      <c r="A468" s="46"/>
      <c r="B468" s="42"/>
      <c r="C468" s="42"/>
      <c r="D468" s="42"/>
      <c r="E468" s="42"/>
      <c r="F468" s="42"/>
      <c r="G468" s="42"/>
      <c r="H468" s="47"/>
      <c r="I468" s="15"/>
      <c r="J468" s="15"/>
      <c r="K468" s="15"/>
      <c r="L468" s="15"/>
      <c r="M468" s="15"/>
      <c r="N468" s="15"/>
      <c r="O468" s="15"/>
      <c r="P468" s="15"/>
      <c r="Q468" s="15"/>
      <c r="R468" s="15"/>
      <c r="S468" s="15"/>
      <c r="T468" s="15"/>
      <c r="U468" s="36"/>
      <c r="V468" s="17"/>
    </row>
    <row r="469">
      <c r="A469" s="46"/>
      <c r="B469" s="42"/>
      <c r="C469" s="42"/>
      <c r="D469" s="42"/>
      <c r="E469" s="42"/>
      <c r="F469" s="42"/>
      <c r="G469" s="42"/>
      <c r="H469" s="47"/>
      <c r="I469" s="18"/>
      <c r="J469" s="18"/>
      <c r="K469" s="18"/>
      <c r="L469" s="18"/>
      <c r="M469" s="18"/>
      <c r="N469" s="18"/>
      <c r="O469" s="18"/>
      <c r="P469" s="18"/>
      <c r="Q469" s="18"/>
      <c r="R469" s="18"/>
      <c r="S469" s="18"/>
      <c r="T469" s="18"/>
      <c r="U469" s="35"/>
      <c r="V469" s="21"/>
    </row>
    <row r="470">
      <c r="A470" s="46"/>
      <c r="B470" s="42"/>
      <c r="C470" s="42"/>
      <c r="D470" s="42"/>
      <c r="E470" s="42"/>
      <c r="F470" s="42"/>
      <c r="G470" s="42"/>
      <c r="H470" s="47"/>
      <c r="I470" s="15"/>
      <c r="J470" s="15"/>
      <c r="K470" s="15"/>
      <c r="L470" s="15"/>
      <c r="M470" s="15"/>
      <c r="N470" s="15"/>
      <c r="O470" s="15"/>
      <c r="P470" s="15"/>
      <c r="Q470" s="15"/>
      <c r="R470" s="15"/>
      <c r="S470" s="15"/>
      <c r="T470" s="15"/>
      <c r="U470" s="36"/>
      <c r="V470" s="17"/>
    </row>
    <row r="471">
      <c r="A471" s="46"/>
      <c r="B471" s="42"/>
      <c r="C471" s="42"/>
      <c r="D471" s="42"/>
      <c r="E471" s="42"/>
      <c r="F471" s="42"/>
      <c r="G471" s="42"/>
      <c r="H471" s="47"/>
      <c r="I471" s="18"/>
      <c r="J471" s="18"/>
      <c r="K471" s="18"/>
      <c r="L471" s="18"/>
      <c r="M471" s="18"/>
      <c r="N471" s="18"/>
      <c r="O471" s="18"/>
      <c r="P471" s="18"/>
      <c r="Q471" s="18"/>
      <c r="R471" s="18"/>
      <c r="S471" s="18"/>
      <c r="T471" s="18"/>
      <c r="U471" s="35"/>
      <c r="V471" s="21"/>
    </row>
    <row r="472">
      <c r="A472" s="46"/>
      <c r="B472" s="42"/>
      <c r="C472" s="42"/>
      <c r="D472" s="42"/>
      <c r="E472" s="42"/>
      <c r="F472" s="42"/>
      <c r="G472" s="42"/>
      <c r="H472" s="47"/>
      <c r="I472" s="15"/>
      <c r="J472" s="15"/>
      <c r="K472" s="15"/>
      <c r="L472" s="15"/>
      <c r="M472" s="15"/>
      <c r="N472" s="15"/>
      <c r="O472" s="15"/>
      <c r="P472" s="15"/>
      <c r="Q472" s="15"/>
      <c r="R472" s="15"/>
      <c r="S472" s="15"/>
      <c r="T472" s="15"/>
      <c r="U472" s="36"/>
      <c r="V472" s="17"/>
    </row>
    <row r="473">
      <c r="A473" s="46"/>
      <c r="B473" s="42"/>
      <c r="C473" s="42"/>
      <c r="D473" s="42"/>
      <c r="E473" s="42"/>
      <c r="F473" s="42"/>
      <c r="G473" s="42"/>
      <c r="H473" s="47"/>
      <c r="I473" s="18"/>
      <c r="J473" s="18"/>
      <c r="K473" s="18"/>
      <c r="L473" s="18"/>
      <c r="M473" s="18"/>
      <c r="N473" s="18"/>
      <c r="O473" s="18"/>
      <c r="P473" s="18"/>
      <c r="Q473" s="18"/>
      <c r="R473" s="18"/>
      <c r="S473" s="18"/>
      <c r="T473" s="18"/>
      <c r="U473" s="35"/>
      <c r="V473" s="21"/>
    </row>
    <row r="474">
      <c r="A474" s="46"/>
      <c r="B474" s="42"/>
      <c r="C474" s="42"/>
      <c r="D474" s="42"/>
      <c r="E474" s="42"/>
      <c r="F474" s="42"/>
      <c r="G474" s="42"/>
      <c r="H474" s="47"/>
      <c r="I474" s="15"/>
      <c r="J474" s="15"/>
      <c r="K474" s="15"/>
      <c r="L474" s="15"/>
      <c r="M474" s="15"/>
      <c r="N474" s="15"/>
      <c r="O474" s="15"/>
      <c r="P474" s="15"/>
      <c r="Q474" s="15"/>
      <c r="R474" s="15"/>
      <c r="S474" s="15"/>
      <c r="T474" s="15"/>
      <c r="U474" s="36"/>
      <c r="V474" s="17"/>
    </row>
    <row r="475">
      <c r="A475" s="46"/>
      <c r="B475" s="42"/>
      <c r="C475" s="42"/>
      <c r="D475" s="42"/>
      <c r="E475" s="42"/>
      <c r="F475" s="42"/>
      <c r="G475" s="42"/>
      <c r="H475" s="47"/>
      <c r="I475" s="18"/>
      <c r="J475" s="18"/>
      <c r="K475" s="18"/>
      <c r="L475" s="18"/>
      <c r="M475" s="18"/>
      <c r="N475" s="18"/>
      <c r="O475" s="18"/>
      <c r="P475" s="18"/>
      <c r="Q475" s="18"/>
      <c r="R475" s="18"/>
      <c r="S475" s="18"/>
      <c r="T475" s="18"/>
      <c r="U475" s="35"/>
      <c r="V475" s="21"/>
    </row>
    <row r="476">
      <c r="A476" s="46"/>
      <c r="B476" s="42"/>
      <c r="C476" s="42"/>
      <c r="D476" s="42"/>
      <c r="E476" s="42"/>
      <c r="F476" s="42"/>
      <c r="G476" s="42"/>
      <c r="H476" s="47"/>
      <c r="I476" s="15"/>
      <c r="J476" s="15"/>
      <c r="K476" s="15"/>
      <c r="L476" s="15"/>
      <c r="M476" s="15"/>
      <c r="N476" s="15"/>
      <c r="O476" s="15"/>
      <c r="P476" s="15"/>
      <c r="Q476" s="15"/>
      <c r="R476" s="15"/>
      <c r="S476" s="15"/>
      <c r="T476" s="15"/>
      <c r="U476" s="36"/>
      <c r="V476" s="17"/>
    </row>
    <row r="477">
      <c r="A477" s="46"/>
      <c r="B477" s="42"/>
      <c r="C477" s="42"/>
      <c r="D477" s="42"/>
      <c r="E477" s="42"/>
      <c r="F477" s="42"/>
      <c r="G477" s="42"/>
      <c r="H477" s="47"/>
      <c r="I477" s="18"/>
      <c r="J477" s="18"/>
      <c r="K477" s="18"/>
      <c r="L477" s="18"/>
      <c r="M477" s="18"/>
      <c r="N477" s="18"/>
      <c r="O477" s="18"/>
      <c r="P477" s="18"/>
      <c r="Q477" s="18"/>
      <c r="R477" s="18"/>
      <c r="S477" s="18"/>
      <c r="T477" s="18"/>
      <c r="U477" s="35"/>
      <c r="V477" s="21"/>
    </row>
    <row r="478">
      <c r="A478" s="46"/>
      <c r="B478" s="42"/>
      <c r="C478" s="42"/>
      <c r="D478" s="42"/>
      <c r="E478" s="42"/>
      <c r="F478" s="42"/>
      <c r="G478" s="42"/>
      <c r="H478" s="47"/>
      <c r="I478" s="15"/>
      <c r="J478" s="15"/>
      <c r="K478" s="15"/>
      <c r="L478" s="15"/>
      <c r="M478" s="15"/>
      <c r="N478" s="15"/>
      <c r="O478" s="15"/>
      <c r="P478" s="15"/>
      <c r="Q478" s="15"/>
      <c r="R478" s="15"/>
      <c r="S478" s="15"/>
      <c r="T478" s="15"/>
      <c r="U478" s="36"/>
      <c r="V478" s="17"/>
    </row>
    <row r="479">
      <c r="A479" s="46"/>
      <c r="B479" s="42"/>
      <c r="C479" s="42"/>
      <c r="D479" s="42"/>
      <c r="E479" s="42"/>
      <c r="F479" s="42"/>
      <c r="G479" s="42"/>
      <c r="H479" s="47"/>
      <c r="I479" s="18"/>
      <c r="J479" s="18"/>
      <c r="K479" s="18"/>
      <c r="L479" s="18"/>
      <c r="M479" s="18"/>
      <c r="N479" s="18"/>
      <c r="O479" s="18"/>
      <c r="P479" s="18"/>
      <c r="Q479" s="18"/>
      <c r="R479" s="18"/>
      <c r="S479" s="18"/>
      <c r="T479" s="18"/>
      <c r="U479" s="35"/>
      <c r="V479" s="21"/>
    </row>
    <row r="480">
      <c r="A480" s="46"/>
      <c r="B480" s="42"/>
      <c r="C480" s="42"/>
      <c r="D480" s="42"/>
      <c r="E480" s="42"/>
      <c r="F480" s="42"/>
      <c r="G480" s="42"/>
      <c r="H480" s="47"/>
      <c r="I480" s="15"/>
      <c r="J480" s="15"/>
      <c r="K480" s="15"/>
      <c r="L480" s="15"/>
      <c r="M480" s="15"/>
      <c r="N480" s="15"/>
      <c r="O480" s="15"/>
      <c r="P480" s="15"/>
      <c r="Q480" s="15"/>
      <c r="R480" s="15"/>
      <c r="S480" s="15"/>
      <c r="T480" s="15"/>
      <c r="U480" s="36"/>
      <c r="V480" s="17"/>
    </row>
    <row r="481">
      <c r="A481" s="46"/>
      <c r="B481" s="42"/>
      <c r="C481" s="42"/>
      <c r="D481" s="42"/>
      <c r="E481" s="42"/>
      <c r="F481" s="42"/>
      <c r="G481" s="42"/>
      <c r="H481" s="47"/>
      <c r="I481" s="18"/>
      <c r="J481" s="18"/>
      <c r="K481" s="18"/>
      <c r="L481" s="18"/>
      <c r="M481" s="18"/>
      <c r="N481" s="18"/>
      <c r="O481" s="18"/>
      <c r="P481" s="18"/>
      <c r="Q481" s="18"/>
      <c r="R481" s="18"/>
      <c r="S481" s="18"/>
      <c r="T481" s="18"/>
      <c r="U481" s="35"/>
      <c r="V481" s="21"/>
    </row>
    <row r="482">
      <c r="A482" s="46"/>
      <c r="B482" s="42"/>
      <c r="C482" s="42"/>
      <c r="D482" s="42"/>
      <c r="E482" s="42"/>
      <c r="F482" s="42"/>
      <c r="G482" s="42"/>
      <c r="H482" s="47"/>
      <c r="I482" s="15"/>
      <c r="J482" s="15"/>
      <c r="K482" s="15"/>
      <c r="L482" s="15"/>
      <c r="M482" s="15"/>
      <c r="N482" s="15"/>
      <c r="O482" s="15"/>
      <c r="P482" s="15"/>
      <c r="Q482" s="15"/>
      <c r="R482" s="15"/>
      <c r="S482" s="15"/>
      <c r="T482" s="15"/>
      <c r="U482" s="36"/>
      <c r="V482" s="17"/>
    </row>
    <row r="483">
      <c r="A483" s="46"/>
      <c r="B483" s="42"/>
      <c r="C483" s="42"/>
      <c r="D483" s="42"/>
      <c r="E483" s="42"/>
      <c r="F483" s="42"/>
      <c r="G483" s="42"/>
      <c r="H483" s="47"/>
      <c r="I483" s="18"/>
      <c r="J483" s="18"/>
      <c r="K483" s="18"/>
      <c r="L483" s="18"/>
      <c r="M483" s="18"/>
      <c r="N483" s="18"/>
      <c r="O483" s="18"/>
      <c r="P483" s="18"/>
      <c r="Q483" s="18"/>
      <c r="R483" s="18"/>
      <c r="S483" s="18"/>
      <c r="T483" s="18"/>
      <c r="U483" s="35"/>
      <c r="V483" s="21"/>
    </row>
    <row r="484">
      <c r="A484" s="46"/>
      <c r="B484" s="42"/>
      <c r="C484" s="42"/>
      <c r="D484" s="42"/>
      <c r="E484" s="42"/>
      <c r="F484" s="42"/>
      <c r="G484" s="42"/>
      <c r="H484" s="47"/>
      <c r="I484" s="15"/>
      <c r="J484" s="15"/>
      <c r="K484" s="15"/>
      <c r="L484" s="15"/>
      <c r="M484" s="15"/>
      <c r="N484" s="15"/>
      <c r="O484" s="15"/>
      <c r="P484" s="15"/>
      <c r="Q484" s="15"/>
      <c r="R484" s="15"/>
      <c r="S484" s="15"/>
      <c r="T484" s="15"/>
      <c r="U484" s="36"/>
      <c r="V484" s="17"/>
    </row>
    <row r="485">
      <c r="A485" s="46"/>
      <c r="B485" s="42"/>
      <c r="C485" s="42"/>
      <c r="D485" s="42"/>
      <c r="E485" s="42"/>
      <c r="F485" s="42"/>
      <c r="G485" s="42"/>
      <c r="H485" s="47"/>
      <c r="I485" s="18"/>
      <c r="J485" s="18"/>
      <c r="K485" s="18"/>
      <c r="L485" s="18"/>
      <c r="M485" s="18"/>
      <c r="N485" s="18"/>
      <c r="O485" s="18"/>
      <c r="P485" s="18"/>
      <c r="Q485" s="18"/>
      <c r="R485" s="18"/>
      <c r="S485" s="18"/>
      <c r="T485" s="18"/>
      <c r="U485" s="35"/>
      <c r="V485" s="21"/>
    </row>
    <row r="486">
      <c r="A486" s="46"/>
      <c r="B486" s="42"/>
      <c r="C486" s="42"/>
      <c r="D486" s="42"/>
      <c r="E486" s="42"/>
      <c r="F486" s="42"/>
      <c r="G486" s="42"/>
      <c r="H486" s="47"/>
      <c r="I486" s="15"/>
      <c r="J486" s="15"/>
      <c r="K486" s="15"/>
      <c r="L486" s="15"/>
      <c r="M486" s="15"/>
      <c r="N486" s="15"/>
      <c r="O486" s="15"/>
      <c r="P486" s="15"/>
      <c r="Q486" s="15"/>
      <c r="R486" s="15"/>
      <c r="S486" s="15"/>
      <c r="T486" s="15"/>
      <c r="U486" s="36"/>
      <c r="V486" s="17"/>
    </row>
    <row r="487">
      <c r="A487" s="46"/>
      <c r="B487" s="42"/>
      <c r="C487" s="42"/>
      <c r="D487" s="42"/>
      <c r="E487" s="42"/>
      <c r="F487" s="42"/>
      <c r="G487" s="42"/>
      <c r="H487" s="47"/>
      <c r="I487" s="18"/>
      <c r="J487" s="18"/>
      <c r="K487" s="18"/>
      <c r="L487" s="18"/>
      <c r="M487" s="18"/>
      <c r="N487" s="18"/>
      <c r="O487" s="18"/>
      <c r="P487" s="18"/>
      <c r="Q487" s="18"/>
      <c r="R487" s="18"/>
      <c r="S487" s="18"/>
      <c r="T487" s="18"/>
      <c r="U487" s="35"/>
      <c r="V487" s="21"/>
    </row>
    <row r="488">
      <c r="A488" s="46"/>
      <c r="B488" s="42"/>
      <c r="C488" s="42"/>
      <c r="D488" s="42"/>
      <c r="E488" s="42"/>
      <c r="F488" s="42"/>
      <c r="G488" s="42"/>
      <c r="H488" s="47"/>
      <c r="I488" s="15"/>
      <c r="J488" s="15"/>
      <c r="K488" s="15"/>
      <c r="L488" s="15"/>
      <c r="M488" s="15"/>
      <c r="N488" s="15"/>
      <c r="O488" s="15"/>
      <c r="P488" s="15"/>
      <c r="Q488" s="15"/>
      <c r="R488" s="15"/>
      <c r="S488" s="15"/>
      <c r="T488" s="15"/>
      <c r="U488" s="36"/>
      <c r="V488" s="17"/>
    </row>
    <row r="489">
      <c r="A489" s="46"/>
      <c r="B489" s="42"/>
      <c r="C489" s="42"/>
      <c r="D489" s="42"/>
      <c r="E489" s="42"/>
      <c r="F489" s="42"/>
      <c r="G489" s="42"/>
      <c r="H489" s="47"/>
      <c r="I489" s="18"/>
      <c r="J489" s="18"/>
      <c r="K489" s="18"/>
      <c r="L489" s="18"/>
      <c r="M489" s="18"/>
      <c r="N489" s="18"/>
      <c r="O489" s="18"/>
      <c r="P489" s="18"/>
      <c r="Q489" s="18"/>
      <c r="R489" s="18"/>
      <c r="S489" s="18"/>
      <c r="T489" s="18"/>
      <c r="U489" s="35"/>
      <c r="V489" s="21"/>
    </row>
    <row r="490">
      <c r="A490" s="46"/>
      <c r="B490" s="42"/>
      <c r="C490" s="42"/>
      <c r="D490" s="42"/>
      <c r="E490" s="42"/>
      <c r="F490" s="42"/>
      <c r="G490" s="42"/>
      <c r="H490" s="47"/>
      <c r="I490" s="15"/>
      <c r="J490" s="15"/>
      <c r="K490" s="15"/>
      <c r="L490" s="15"/>
      <c r="M490" s="15"/>
      <c r="N490" s="15"/>
      <c r="O490" s="15"/>
      <c r="P490" s="15"/>
      <c r="Q490" s="15"/>
      <c r="R490" s="15"/>
      <c r="S490" s="15"/>
      <c r="T490" s="15"/>
      <c r="U490" s="36"/>
      <c r="V490" s="17"/>
    </row>
    <row r="491">
      <c r="A491" s="46"/>
      <c r="B491" s="42"/>
      <c r="C491" s="42"/>
      <c r="D491" s="42"/>
      <c r="E491" s="42"/>
      <c r="F491" s="42"/>
      <c r="G491" s="42"/>
      <c r="H491" s="47"/>
      <c r="I491" s="18"/>
      <c r="J491" s="18"/>
      <c r="K491" s="18"/>
      <c r="L491" s="18"/>
      <c r="M491" s="18"/>
      <c r="N491" s="18"/>
      <c r="O491" s="18"/>
      <c r="P491" s="18"/>
      <c r="Q491" s="18"/>
      <c r="R491" s="18"/>
      <c r="S491" s="18"/>
      <c r="T491" s="18"/>
      <c r="U491" s="35"/>
      <c r="V491" s="21"/>
    </row>
    <row r="492">
      <c r="A492" s="46"/>
      <c r="B492" s="42"/>
      <c r="C492" s="42"/>
      <c r="D492" s="42"/>
      <c r="E492" s="42"/>
      <c r="F492" s="42"/>
      <c r="G492" s="42"/>
      <c r="H492" s="47"/>
      <c r="I492" s="15"/>
      <c r="J492" s="15"/>
      <c r="K492" s="15"/>
      <c r="L492" s="15"/>
      <c r="M492" s="15"/>
      <c r="N492" s="15"/>
      <c r="O492" s="15"/>
      <c r="P492" s="15"/>
      <c r="Q492" s="15"/>
      <c r="R492" s="15"/>
      <c r="S492" s="15"/>
      <c r="T492" s="15"/>
      <c r="U492" s="36"/>
      <c r="V492" s="17"/>
    </row>
    <row r="493">
      <c r="A493" s="46"/>
      <c r="B493" s="42"/>
      <c r="C493" s="42"/>
      <c r="D493" s="42"/>
      <c r="E493" s="42"/>
      <c r="F493" s="42"/>
      <c r="G493" s="42"/>
      <c r="H493" s="47"/>
      <c r="I493" s="18"/>
      <c r="J493" s="18"/>
      <c r="K493" s="18"/>
      <c r="L493" s="18"/>
      <c r="M493" s="18"/>
      <c r="N493" s="18"/>
      <c r="O493" s="18"/>
      <c r="P493" s="18"/>
      <c r="Q493" s="18"/>
      <c r="R493" s="18"/>
      <c r="S493" s="18"/>
      <c r="T493" s="18"/>
      <c r="U493" s="35"/>
      <c r="V493" s="21"/>
    </row>
    <row r="494">
      <c r="A494" s="46"/>
      <c r="B494" s="42"/>
      <c r="C494" s="42"/>
      <c r="D494" s="42"/>
      <c r="E494" s="42"/>
      <c r="F494" s="42"/>
      <c r="G494" s="42"/>
      <c r="H494" s="47"/>
      <c r="I494" s="15"/>
      <c r="J494" s="15"/>
      <c r="K494" s="15"/>
      <c r="L494" s="15"/>
      <c r="M494" s="15"/>
      <c r="N494" s="15"/>
      <c r="O494" s="15"/>
      <c r="P494" s="15"/>
      <c r="Q494" s="15"/>
      <c r="R494" s="15"/>
      <c r="S494" s="15"/>
      <c r="T494" s="15"/>
      <c r="U494" s="36"/>
      <c r="V494" s="17"/>
    </row>
    <row r="495">
      <c r="A495" s="46"/>
      <c r="B495" s="42"/>
      <c r="C495" s="42"/>
      <c r="D495" s="42"/>
      <c r="E495" s="42"/>
      <c r="F495" s="42"/>
      <c r="G495" s="42"/>
      <c r="H495" s="47"/>
      <c r="I495" s="18"/>
      <c r="J495" s="18"/>
      <c r="K495" s="18"/>
      <c r="L495" s="18"/>
      <c r="M495" s="18"/>
      <c r="N495" s="18"/>
      <c r="O495" s="18"/>
      <c r="P495" s="18"/>
      <c r="Q495" s="18"/>
      <c r="R495" s="18"/>
      <c r="S495" s="18"/>
      <c r="T495" s="18"/>
      <c r="U495" s="35"/>
      <c r="V495" s="21"/>
    </row>
    <row r="496">
      <c r="A496" s="46"/>
      <c r="B496" s="42"/>
      <c r="C496" s="42"/>
      <c r="D496" s="42"/>
      <c r="E496" s="42"/>
      <c r="F496" s="42"/>
      <c r="G496" s="42"/>
      <c r="H496" s="47"/>
      <c r="I496" s="15"/>
      <c r="J496" s="15"/>
      <c r="K496" s="15"/>
      <c r="L496" s="15"/>
      <c r="M496" s="15"/>
      <c r="N496" s="15"/>
      <c r="O496" s="15"/>
      <c r="P496" s="15"/>
      <c r="Q496" s="15"/>
      <c r="R496" s="15"/>
      <c r="S496" s="15"/>
      <c r="T496" s="15"/>
      <c r="U496" s="36"/>
      <c r="V496" s="17"/>
    </row>
    <row r="497">
      <c r="A497" s="46"/>
      <c r="B497" s="42"/>
      <c r="C497" s="42"/>
      <c r="D497" s="42"/>
      <c r="E497" s="42"/>
      <c r="F497" s="42"/>
      <c r="G497" s="42"/>
      <c r="H497" s="47"/>
      <c r="I497" s="18"/>
      <c r="J497" s="18"/>
      <c r="K497" s="18"/>
      <c r="L497" s="18"/>
      <c r="M497" s="18"/>
      <c r="N497" s="18"/>
      <c r="O497" s="18"/>
      <c r="P497" s="18"/>
      <c r="Q497" s="18"/>
      <c r="R497" s="18"/>
      <c r="S497" s="18"/>
      <c r="T497" s="18"/>
      <c r="U497" s="35"/>
      <c r="V497" s="21"/>
    </row>
    <row r="498">
      <c r="A498" s="46"/>
      <c r="B498" s="42"/>
      <c r="C498" s="42"/>
      <c r="D498" s="42"/>
      <c r="E498" s="42"/>
      <c r="F498" s="42"/>
      <c r="G498" s="42"/>
      <c r="H498" s="47"/>
      <c r="I498" s="15"/>
      <c r="J498" s="15"/>
      <c r="K498" s="15"/>
      <c r="L498" s="15"/>
      <c r="M498" s="15"/>
      <c r="N498" s="15"/>
      <c r="O498" s="15"/>
      <c r="P498" s="15"/>
      <c r="Q498" s="15"/>
      <c r="R498" s="15"/>
      <c r="S498" s="15"/>
      <c r="T498" s="15"/>
      <c r="U498" s="36"/>
      <c r="V498" s="17"/>
    </row>
    <row r="499">
      <c r="A499" s="46"/>
      <c r="B499" s="42"/>
      <c r="C499" s="42"/>
      <c r="D499" s="42"/>
      <c r="E499" s="42"/>
      <c r="F499" s="42"/>
      <c r="G499" s="42"/>
      <c r="H499" s="47"/>
      <c r="I499" s="18"/>
      <c r="J499" s="18"/>
      <c r="K499" s="18"/>
      <c r="L499" s="18"/>
      <c r="M499" s="18"/>
      <c r="N499" s="18"/>
      <c r="O499" s="18"/>
      <c r="P499" s="18"/>
      <c r="Q499" s="18"/>
      <c r="R499" s="18"/>
      <c r="S499" s="18"/>
      <c r="T499" s="18"/>
      <c r="U499" s="35"/>
      <c r="V499" s="21"/>
    </row>
    <row r="500">
      <c r="A500" s="46"/>
      <c r="B500" s="42"/>
      <c r="C500" s="42"/>
      <c r="D500" s="42"/>
      <c r="E500" s="42"/>
      <c r="F500" s="42"/>
      <c r="G500" s="42"/>
      <c r="H500" s="47"/>
      <c r="I500" s="15"/>
      <c r="J500" s="15"/>
      <c r="K500" s="15"/>
      <c r="L500" s="15"/>
      <c r="M500" s="15"/>
      <c r="N500" s="15"/>
      <c r="O500" s="15"/>
      <c r="P500" s="15"/>
      <c r="Q500" s="15"/>
      <c r="R500" s="15"/>
      <c r="S500" s="15"/>
      <c r="T500" s="15"/>
      <c r="U500" s="36"/>
      <c r="V500" s="17"/>
    </row>
    <row r="501">
      <c r="A501" s="46"/>
      <c r="B501" s="42"/>
      <c r="C501" s="42"/>
      <c r="D501" s="42"/>
      <c r="E501" s="42"/>
      <c r="F501" s="42"/>
      <c r="G501" s="42"/>
      <c r="H501" s="47"/>
      <c r="I501" s="18"/>
      <c r="J501" s="18"/>
      <c r="K501" s="18"/>
      <c r="L501" s="18"/>
      <c r="M501" s="18"/>
      <c r="N501" s="18"/>
      <c r="O501" s="18"/>
      <c r="P501" s="18"/>
      <c r="Q501" s="18"/>
      <c r="R501" s="18"/>
      <c r="S501" s="18"/>
      <c r="T501" s="18"/>
      <c r="U501" s="35"/>
      <c r="V501" s="21"/>
    </row>
    <row r="502">
      <c r="A502" s="46"/>
      <c r="B502" s="42"/>
      <c r="C502" s="42"/>
      <c r="D502" s="42"/>
      <c r="E502" s="42"/>
      <c r="F502" s="42"/>
      <c r="G502" s="42"/>
      <c r="H502" s="47"/>
      <c r="I502" s="15"/>
      <c r="J502" s="15"/>
      <c r="K502" s="15"/>
      <c r="L502" s="15"/>
      <c r="M502" s="15"/>
      <c r="N502" s="15"/>
      <c r="O502" s="15"/>
      <c r="P502" s="15"/>
      <c r="Q502" s="15"/>
      <c r="R502" s="15"/>
      <c r="S502" s="15"/>
      <c r="T502" s="15"/>
      <c r="U502" s="36"/>
      <c r="V502" s="17"/>
    </row>
    <row r="503">
      <c r="A503" s="46"/>
      <c r="B503" s="42"/>
      <c r="C503" s="42"/>
      <c r="D503" s="42"/>
      <c r="E503" s="42"/>
      <c r="F503" s="42"/>
      <c r="G503" s="42"/>
      <c r="H503" s="47"/>
      <c r="I503" s="18"/>
      <c r="J503" s="18"/>
      <c r="K503" s="18"/>
      <c r="L503" s="18"/>
      <c r="M503" s="18"/>
      <c r="N503" s="18"/>
      <c r="O503" s="18"/>
      <c r="P503" s="18"/>
      <c r="Q503" s="18"/>
      <c r="R503" s="18"/>
      <c r="S503" s="18"/>
      <c r="T503" s="18"/>
      <c r="U503" s="35"/>
      <c r="V503" s="21"/>
    </row>
    <row r="504">
      <c r="A504" s="46"/>
      <c r="B504" s="42"/>
      <c r="C504" s="42"/>
      <c r="D504" s="42"/>
      <c r="E504" s="42"/>
      <c r="F504" s="42"/>
      <c r="G504" s="42"/>
      <c r="H504" s="47"/>
      <c r="I504" s="15"/>
      <c r="J504" s="15"/>
      <c r="K504" s="15"/>
      <c r="L504" s="15"/>
      <c r="M504" s="15"/>
      <c r="N504" s="15"/>
      <c r="O504" s="15"/>
      <c r="P504" s="15"/>
      <c r="Q504" s="15"/>
      <c r="R504" s="15"/>
      <c r="S504" s="15"/>
      <c r="T504" s="15"/>
      <c r="U504" s="36"/>
      <c r="V504" s="17"/>
    </row>
    <row r="505">
      <c r="A505" s="46"/>
      <c r="B505" s="42"/>
      <c r="C505" s="42"/>
      <c r="D505" s="42"/>
      <c r="E505" s="42"/>
      <c r="F505" s="42"/>
      <c r="G505" s="42"/>
      <c r="H505" s="47"/>
      <c r="I505" s="18"/>
      <c r="J505" s="18"/>
      <c r="K505" s="18"/>
      <c r="L505" s="18"/>
      <c r="M505" s="18"/>
      <c r="N505" s="18"/>
      <c r="O505" s="18"/>
      <c r="P505" s="18"/>
      <c r="Q505" s="18"/>
      <c r="R505" s="18"/>
      <c r="S505" s="18"/>
      <c r="T505" s="18"/>
      <c r="U505" s="35"/>
      <c r="V505" s="21"/>
    </row>
    <row r="506">
      <c r="A506" s="46"/>
      <c r="B506" s="42"/>
      <c r="C506" s="42"/>
      <c r="D506" s="42"/>
      <c r="E506" s="42"/>
      <c r="F506" s="42"/>
      <c r="G506" s="42"/>
      <c r="H506" s="47"/>
      <c r="I506" s="15"/>
      <c r="J506" s="15"/>
      <c r="K506" s="15"/>
      <c r="L506" s="15"/>
      <c r="M506" s="15"/>
      <c r="N506" s="15"/>
      <c r="O506" s="15"/>
      <c r="P506" s="15"/>
      <c r="Q506" s="15"/>
      <c r="R506" s="15"/>
      <c r="S506" s="15"/>
      <c r="T506" s="15"/>
      <c r="U506" s="36"/>
      <c r="V506" s="17"/>
    </row>
    <row r="507">
      <c r="A507" s="46"/>
      <c r="B507" s="42"/>
      <c r="C507" s="42"/>
      <c r="D507" s="42"/>
      <c r="E507" s="42"/>
      <c r="F507" s="42"/>
      <c r="G507" s="42"/>
      <c r="H507" s="47"/>
      <c r="I507" s="18"/>
      <c r="J507" s="18"/>
      <c r="K507" s="18"/>
      <c r="L507" s="18"/>
      <c r="M507" s="18"/>
      <c r="N507" s="18"/>
      <c r="O507" s="18"/>
      <c r="P507" s="18"/>
      <c r="Q507" s="18"/>
      <c r="R507" s="18"/>
      <c r="S507" s="18"/>
      <c r="T507" s="18"/>
      <c r="U507" s="35"/>
      <c r="V507" s="21"/>
    </row>
    <row r="508">
      <c r="A508" s="46"/>
      <c r="B508" s="42"/>
      <c r="C508" s="42"/>
      <c r="D508" s="42"/>
      <c r="E508" s="42"/>
      <c r="F508" s="42"/>
      <c r="G508" s="42"/>
      <c r="H508" s="47"/>
      <c r="I508" s="15"/>
      <c r="J508" s="15"/>
      <c r="K508" s="15"/>
      <c r="L508" s="15"/>
      <c r="M508" s="15"/>
      <c r="N508" s="15"/>
      <c r="O508" s="15"/>
      <c r="P508" s="15"/>
      <c r="Q508" s="15"/>
      <c r="R508" s="15"/>
      <c r="S508" s="15"/>
      <c r="T508" s="15"/>
      <c r="U508" s="36"/>
      <c r="V508" s="17"/>
    </row>
    <row r="509">
      <c r="A509" s="46"/>
      <c r="B509" s="42"/>
      <c r="C509" s="42"/>
      <c r="D509" s="42"/>
      <c r="E509" s="42"/>
      <c r="F509" s="42"/>
      <c r="G509" s="42"/>
      <c r="H509" s="47"/>
      <c r="I509" s="18"/>
      <c r="J509" s="18"/>
      <c r="K509" s="18"/>
      <c r="L509" s="18"/>
      <c r="M509" s="18"/>
      <c r="N509" s="18"/>
      <c r="O509" s="18"/>
      <c r="P509" s="18"/>
      <c r="Q509" s="18"/>
      <c r="R509" s="18"/>
      <c r="S509" s="18"/>
      <c r="T509" s="18"/>
      <c r="U509" s="35"/>
      <c r="V509" s="21"/>
    </row>
    <row r="510">
      <c r="A510" s="46"/>
      <c r="B510" s="42"/>
      <c r="C510" s="42"/>
      <c r="D510" s="42"/>
      <c r="E510" s="42"/>
      <c r="F510" s="42"/>
      <c r="G510" s="42"/>
      <c r="H510" s="47"/>
      <c r="I510" s="15"/>
      <c r="J510" s="15"/>
      <c r="K510" s="15"/>
      <c r="L510" s="15"/>
      <c r="M510" s="15"/>
      <c r="N510" s="15"/>
      <c r="O510" s="15"/>
      <c r="P510" s="15"/>
      <c r="Q510" s="15"/>
      <c r="R510" s="15"/>
      <c r="S510" s="15"/>
      <c r="T510" s="15"/>
      <c r="U510" s="36"/>
      <c r="V510" s="17"/>
    </row>
    <row r="511">
      <c r="A511" s="46"/>
      <c r="B511" s="42"/>
      <c r="C511" s="42"/>
      <c r="D511" s="42"/>
      <c r="E511" s="42"/>
      <c r="F511" s="42"/>
      <c r="G511" s="42"/>
      <c r="H511" s="47"/>
      <c r="I511" s="18"/>
      <c r="J511" s="18"/>
      <c r="K511" s="18"/>
      <c r="L511" s="18"/>
      <c r="M511" s="18"/>
      <c r="N511" s="18"/>
      <c r="O511" s="18"/>
      <c r="P511" s="18"/>
      <c r="Q511" s="18"/>
      <c r="R511" s="18"/>
      <c r="S511" s="18"/>
      <c r="T511" s="18"/>
      <c r="U511" s="35"/>
      <c r="V511" s="21"/>
    </row>
    <row r="512">
      <c r="A512" s="46"/>
      <c r="B512" s="42"/>
      <c r="C512" s="42"/>
      <c r="D512" s="42"/>
      <c r="E512" s="42"/>
      <c r="F512" s="42"/>
      <c r="G512" s="42"/>
      <c r="H512" s="47"/>
      <c r="I512" s="15"/>
      <c r="J512" s="15"/>
      <c r="K512" s="15"/>
      <c r="L512" s="15"/>
      <c r="M512" s="15"/>
      <c r="N512" s="15"/>
      <c r="O512" s="15"/>
      <c r="P512" s="15"/>
      <c r="Q512" s="15"/>
      <c r="R512" s="15"/>
      <c r="S512" s="15"/>
      <c r="T512" s="15"/>
      <c r="U512" s="36"/>
      <c r="V512" s="17"/>
    </row>
    <row r="513">
      <c r="A513" s="46"/>
      <c r="B513" s="42"/>
      <c r="C513" s="42"/>
      <c r="D513" s="42"/>
      <c r="E513" s="42"/>
      <c r="F513" s="42"/>
      <c r="G513" s="42"/>
      <c r="H513" s="47"/>
      <c r="I513" s="18"/>
      <c r="J513" s="18"/>
      <c r="K513" s="18"/>
      <c r="L513" s="18"/>
      <c r="M513" s="18"/>
      <c r="N513" s="18"/>
      <c r="O513" s="18"/>
      <c r="P513" s="18"/>
      <c r="Q513" s="18"/>
      <c r="R513" s="18"/>
      <c r="S513" s="18"/>
      <c r="T513" s="18"/>
      <c r="U513" s="35"/>
      <c r="V513" s="21"/>
    </row>
    <row r="514">
      <c r="A514" s="46"/>
      <c r="B514" s="42"/>
      <c r="C514" s="42"/>
      <c r="D514" s="42"/>
      <c r="E514" s="42"/>
      <c r="F514" s="42"/>
      <c r="G514" s="42"/>
      <c r="H514" s="47"/>
      <c r="I514" s="15"/>
      <c r="J514" s="15"/>
      <c r="K514" s="15"/>
      <c r="L514" s="15"/>
      <c r="M514" s="15"/>
      <c r="N514" s="15"/>
      <c r="O514" s="15"/>
      <c r="P514" s="15"/>
      <c r="Q514" s="15"/>
      <c r="R514" s="15"/>
      <c r="S514" s="15"/>
      <c r="T514" s="15"/>
      <c r="U514" s="36"/>
      <c r="V514" s="17"/>
    </row>
    <row r="515">
      <c r="A515" s="46"/>
      <c r="B515" s="42"/>
      <c r="C515" s="42"/>
      <c r="D515" s="42"/>
      <c r="E515" s="42"/>
      <c r="F515" s="42"/>
      <c r="G515" s="42"/>
      <c r="H515" s="47"/>
      <c r="I515" s="18"/>
      <c r="J515" s="18"/>
      <c r="K515" s="18"/>
      <c r="L515" s="18"/>
      <c r="M515" s="18"/>
      <c r="N515" s="18"/>
      <c r="O515" s="18"/>
      <c r="P515" s="18"/>
      <c r="Q515" s="18"/>
      <c r="R515" s="18"/>
      <c r="S515" s="18"/>
      <c r="T515" s="18"/>
      <c r="U515" s="35"/>
      <c r="V515" s="21"/>
    </row>
    <row r="516">
      <c r="A516" s="46"/>
      <c r="B516" s="42"/>
      <c r="C516" s="42"/>
      <c r="D516" s="42"/>
      <c r="E516" s="42"/>
      <c r="F516" s="42"/>
      <c r="G516" s="42"/>
      <c r="H516" s="47"/>
      <c r="I516" s="15"/>
      <c r="J516" s="15"/>
      <c r="K516" s="15"/>
      <c r="L516" s="15"/>
      <c r="M516" s="15"/>
      <c r="N516" s="15"/>
      <c r="O516" s="15"/>
      <c r="P516" s="15"/>
      <c r="Q516" s="15"/>
      <c r="R516" s="15"/>
      <c r="S516" s="15"/>
      <c r="T516" s="15"/>
      <c r="U516" s="36"/>
      <c r="V516" s="17"/>
    </row>
    <row r="517">
      <c r="A517" s="46"/>
      <c r="B517" s="42"/>
      <c r="C517" s="42"/>
      <c r="D517" s="42"/>
      <c r="E517" s="42"/>
      <c r="F517" s="42"/>
      <c r="G517" s="42"/>
      <c r="H517" s="47"/>
      <c r="I517" s="18"/>
      <c r="J517" s="18"/>
      <c r="K517" s="18"/>
      <c r="L517" s="18"/>
      <c r="M517" s="18"/>
      <c r="N517" s="18"/>
      <c r="O517" s="18"/>
      <c r="P517" s="18"/>
      <c r="Q517" s="18"/>
      <c r="R517" s="18"/>
      <c r="S517" s="18"/>
      <c r="T517" s="18"/>
      <c r="U517" s="35"/>
      <c r="V517" s="21"/>
    </row>
    <row r="518">
      <c r="A518" s="46"/>
      <c r="B518" s="42"/>
      <c r="C518" s="42"/>
      <c r="D518" s="42"/>
      <c r="E518" s="42"/>
      <c r="F518" s="42"/>
      <c r="G518" s="42"/>
      <c r="H518" s="47"/>
      <c r="I518" s="15"/>
      <c r="J518" s="15"/>
      <c r="K518" s="15"/>
      <c r="L518" s="15"/>
      <c r="M518" s="15"/>
      <c r="N518" s="15"/>
      <c r="O518" s="15"/>
      <c r="P518" s="15"/>
      <c r="Q518" s="15"/>
      <c r="R518" s="15"/>
      <c r="S518" s="15"/>
      <c r="T518" s="15"/>
      <c r="U518" s="36"/>
      <c r="V518" s="17"/>
    </row>
    <row r="519">
      <c r="A519" s="46"/>
      <c r="B519" s="42"/>
      <c r="C519" s="42"/>
      <c r="D519" s="42"/>
      <c r="E519" s="42"/>
      <c r="F519" s="42"/>
      <c r="G519" s="42"/>
      <c r="H519" s="47"/>
      <c r="I519" s="18"/>
      <c r="J519" s="18"/>
      <c r="K519" s="18"/>
      <c r="L519" s="18"/>
      <c r="M519" s="18"/>
      <c r="N519" s="18"/>
      <c r="O519" s="18"/>
      <c r="P519" s="18"/>
      <c r="Q519" s="18"/>
      <c r="R519" s="18"/>
      <c r="S519" s="18"/>
      <c r="T519" s="18"/>
      <c r="U519" s="35"/>
      <c r="V519" s="21"/>
    </row>
    <row r="520">
      <c r="A520" s="46"/>
      <c r="B520" s="42"/>
      <c r="C520" s="42"/>
      <c r="D520" s="42"/>
      <c r="E520" s="42"/>
      <c r="F520" s="42"/>
      <c r="G520" s="42"/>
      <c r="H520" s="47"/>
      <c r="I520" s="15"/>
      <c r="J520" s="15"/>
      <c r="K520" s="15"/>
      <c r="L520" s="15"/>
      <c r="M520" s="15"/>
      <c r="N520" s="15"/>
      <c r="O520" s="15"/>
      <c r="P520" s="15"/>
      <c r="Q520" s="15"/>
      <c r="R520" s="15"/>
      <c r="S520" s="15"/>
      <c r="T520" s="15"/>
      <c r="U520" s="36"/>
      <c r="V520" s="17"/>
    </row>
    <row r="521">
      <c r="A521" s="46"/>
      <c r="B521" s="42"/>
      <c r="C521" s="42"/>
      <c r="D521" s="42"/>
      <c r="E521" s="42"/>
      <c r="F521" s="42"/>
      <c r="G521" s="42"/>
      <c r="H521" s="47"/>
      <c r="I521" s="18"/>
      <c r="J521" s="18"/>
      <c r="K521" s="18"/>
      <c r="L521" s="18"/>
      <c r="M521" s="18"/>
      <c r="N521" s="18"/>
      <c r="O521" s="18"/>
      <c r="P521" s="18"/>
      <c r="Q521" s="18"/>
      <c r="R521" s="18"/>
      <c r="S521" s="18"/>
      <c r="T521" s="18"/>
      <c r="U521" s="35"/>
      <c r="V521" s="21"/>
    </row>
    <row r="522">
      <c r="A522" s="46"/>
      <c r="B522" s="42"/>
      <c r="C522" s="42"/>
      <c r="D522" s="42"/>
      <c r="E522" s="42"/>
      <c r="F522" s="42"/>
      <c r="G522" s="42"/>
      <c r="H522" s="47"/>
      <c r="I522" s="15"/>
      <c r="J522" s="15"/>
      <c r="K522" s="15"/>
      <c r="L522" s="15"/>
      <c r="M522" s="15"/>
      <c r="N522" s="15"/>
      <c r="O522" s="15"/>
      <c r="P522" s="15"/>
      <c r="Q522" s="15"/>
      <c r="R522" s="15"/>
      <c r="S522" s="15"/>
      <c r="T522" s="15"/>
      <c r="U522" s="36"/>
      <c r="V522" s="17"/>
    </row>
    <row r="523">
      <c r="A523" s="46"/>
      <c r="B523" s="42"/>
      <c r="C523" s="42"/>
      <c r="D523" s="42"/>
      <c r="E523" s="42"/>
      <c r="F523" s="42"/>
      <c r="G523" s="42"/>
      <c r="H523" s="47"/>
      <c r="I523" s="18"/>
      <c r="J523" s="18"/>
      <c r="K523" s="18"/>
      <c r="L523" s="18"/>
      <c r="M523" s="18"/>
      <c r="N523" s="18"/>
      <c r="O523" s="18"/>
      <c r="P523" s="18"/>
      <c r="Q523" s="18"/>
      <c r="R523" s="18"/>
      <c r="S523" s="18"/>
      <c r="T523" s="18"/>
      <c r="U523" s="35"/>
      <c r="V523" s="21"/>
    </row>
    <row r="524">
      <c r="A524" s="46"/>
      <c r="B524" s="42"/>
      <c r="C524" s="42"/>
      <c r="D524" s="42"/>
      <c r="E524" s="42"/>
      <c r="F524" s="42"/>
      <c r="G524" s="42"/>
      <c r="H524" s="47"/>
      <c r="I524" s="15"/>
      <c r="J524" s="15"/>
      <c r="K524" s="15"/>
      <c r="L524" s="15"/>
      <c r="M524" s="15"/>
      <c r="N524" s="15"/>
      <c r="O524" s="15"/>
      <c r="P524" s="15"/>
      <c r="Q524" s="15"/>
      <c r="R524" s="15"/>
      <c r="S524" s="15"/>
      <c r="T524" s="15"/>
      <c r="U524" s="36"/>
      <c r="V524" s="17"/>
    </row>
    <row r="525">
      <c r="A525" s="46"/>
      <c r="B525" s="42"/>
      <c r="C525" s="42"/>
      <c r="D525" s="42"/>
      <c r="E525" s="42"/>
      <c r="F525" s="42"/>
      <c r="G525" s="42"/>
      <c r="H525" s="47"/>
      <c r="I525" s="18"/>
      <c r="J525" s="18"/>
      <c r="K525" s="18"/>
      <c r="L525" s="18"/>
      <c r="M525" s="18"/>
      <c r="N525" s="18"/>
      <c r="O525" s="18"/>
      <c r="P525" s="18"/>
      <c r="Q525" s="18"/>
      <c r="R525" s="18"/>
      <c r="S525" s="18"/>
      <c r="T525" s="18"/>
      <c r="U525" s="35"/>
      <c r="V525" s="21"/>
    </row>
    <row r="526">
      <c r="A526" s="46"/>
      <c r="B526" s="42"/>
      <c r="C526" s="42"/>
      <c r="D526" s="42"/>
      <c r="E526" s="42"/>
      <c r="F526" s="42"/>
      <c r="G526" s="42"/>
      <c r="H526" s="47"/>
      <c r="I526" s="15"/>
      <c r="J526" s="15"/>
      <c r="K526" s="15"/>
      <c r="L526" s="15"/>
      <c r="M526" s="15"/>
      <c r="N526" s="15"/>
      <c r="O526" s="15"/>
      <c r="P526" s="15"/>
      <c r="Q526" s="15"/>
      <c r="R526" s="15"/>
      <c r="S526" s="15"/>
      <c r="T526" s="15"/>
      <c r="U526" s="36"/>
      <c r="V526" s="17"/>
    </row>
    <row r="527">
      <c r="A527" s="46"/>
      <c r="B527" s="42"/>
      <c r="C527" s="42"/>
      <c r="D527" s="42"/>
      <c r="E527" s="42"/>
      <c r="F527" s="42"/>
      <c r="G527" s="42"/>
      <c r="H527" s="47"/>
      <c r="I527" s="18"/>
      <c r="J527" s="18"/>
      <c r="K527" s="18"/>
      <c r="L527" s="18"/>
      <c r="M527" s="18"/>
      <c r="N527" s="18"/>
      <c r="O527" s="18"/>
      <c r="P527" s="18"/>
      <c r="Q527" s="18"/>
      <c r="R527" s="18"/>
      <c r="S527" s="18"/>
      <c r="T527" s="18"/>
      <c r="U527" s="35"/>
      <c r="V527" s="21"/>
    </row>
    <row r="528">
      <c r="A528" s="46"/>
      <c r="B528" s="42"/>
      <c r="C528" s="42"/>
      <c r="D528" s="42"/>
      <c r="E528" s="42"/>
      <c r="F528" s="42"/>
      <c r="G528" s="42"/>
      <c r="H528" s="47"/>
      <c r="I528" s="15"/>
      <c r="J528" s="15"/>
      <c r="K528" s="15"/>
      <c r="L528" s="15"/>
      <c r="M528" s="15"/>
      <c r="N528" s="15"/>
      <c r="O528" s="15"/>
      <c r="P528" s="15"/>
      <c r="Q528" s="15"/>
      <c r="R528" s="15"/>
      <c r="S528" s="15"/>
      <c r="T528" s="15"/>
      <c r="U528" s="36"/>
      <c r="V528" s="17"/>
    </row>
    <row r="529">
      <c r="A529" s="46"/>
      <c r="B529" s="42"/>
      <c r="C529" s="42"/>
      <c r="D529" s="42"/>
      <c r="E529" s="42"/>
      <c r="F529" s="42"/>
      <c r="G529" s="42"/>
      <c r="H529" s="47"/>
      <c r="I529" s="18"/>
      <c r="J529" s="18"/>
      <c r="K529" s="18"/>
      <c r="L529" s="18"/>
      <c r="M529" s="18"/>
      <c r="N529" s="18"/>
      <c r="O529" s="18"/>
      <c r="P529" s="18"/>
      <c r="Q529" s="18"/>
      <c r="R529" s="18"/>
      <c r="S529" s="18"/>
      <c r="T529" s="18"/>
      <c r="U529" s="35"/>
      <c r="V529" s="21"/>
    </row>
    <row r="530">
      <c r="A530" s="46"/>
      <c r="B530" s="42"/>
      <c r="C530" s="42"/>
      <c r="D530" s="42"/>
      <c r="E530" s="42"/>
      <c r="F530" s="42"/>
      <c r="G530" s="42"/>
      <c r="H530" s="47"/>
      <c r="I530" s="15"/>
      <c r="J530" s="15"/>
      <c r="K530" s="15"/>
      <c r="L530" s="15"/>
      <c r="M530" s="15"/>
      <c r="N530" s="15"/>
      <c r="O530" s="15"/>
      <c r="P530" s="15"/>
      <c r="Q530" s="15"/>
      <c r="R530" s="15"/>
      <c r="S530" s="15"/>
      <c r="T530" s="15"/>
      <c r="U530" s="36"/>
      <c r="V530" s="17"/>
    </row>
    <row r="531">
      <c r="A531" s="46"/>
      <c r="B531" s="42"/>
      <c r="C531" s="42"/>
      <c r="D531" s="42"/>
      <c r="E531" s="42"/>
      <c r="F531" s="42"/>
      <c r="G531" s="42"/>
      <c r="H531" s="47"/>
      <c r="I531" s="18"/>
      <c r="J531" s="18"/>
      <c r="K531" s="18"/>
      <c r="L531" s="18"/>
      <c r="M531" s="18"/>
      <c r="N531" s="18"/>
      <c r="O531" s="18"/>
      <c r="P531" s="18"/>
      <c r="Q531" s="18"/>
      <c r="R531" s="18"/>
      <c r="S531" s="18"/>
      <c r="T531" s="18"/>
      <c r="U531" s="35"/>
      <c r="V531" s="21"/>
    </row>
    <row r="532">
      <c r="A532" s="46"/>
      <c r="B532" s="42"/>
      <c r="C532" s="42"/>
      <c r="D532" s="42"/>
      <c r="E532" s="42"/>
      <c r="F532" s="42"/>
      <c r="G532" s="42"/>
      <c r="H532" s="47"/>
      <c r="I532" s="15"/>
      <c r="J532" s="15"/>
      <c r="K532" s="15"/>
      <c r="L532" s="15"/>
      <c r="M532" s="15"/>
      <c r="N532" s="15"/>
      <c r="O532" s="15"/>
      <c r="P532" s="15"/>
      <c r="Q532" s="15"/>
      <c r="R532" s="15"/>
      <c r="S532" s="15"/>
      <c r="T532" s="15"/>
      <c r="U532" s="36"/>
      <c r="V532" s="17"/>
    </row>
    <row r="533">
      <c r="A533" s="46"/>
      <c r="B533" s="42"/>
      <c r="C533" s="42"/>
      <c r="D533" s="42"/>
      <c r="E533" s="42"/>
      <c r="F533" s="42"/>
      <c r="G533" s="42"/>
      <c r="H533" s="47"/>
      <c r="I533" s="18"/>
      <c r="J533" s="18"/>
      <c r="K533" s="18"/>
      <c r="L533" s="18"/>
      <c r="M533" s="18"/>
      <c r="N533" s="18"/>
      <c r="O533" s="18"/>
      <c r="P533" s="18"/>
      <c r="Q533" s="18"/>
      <c r="R533" s="18"/>
      <c r="S533" s="18"/>
      <c r="T533" s="18"/>
      <c r="U533" s="35"/>
      <c r="V533" s="21"/>
    </row>
    <row r="534">
      <c r="A534" s="46"/>
      <c r="B534" s="42"/>
      <c r="C534" s="42"/>
      <c r="D534" s="42"/>
      <c r="E534" s="42"/>
      <c r="F534" s="42"/>
      <c r="G534" s="42"/>
      <c r="H534" s="47"/>
      <c r="I534" s="15"/>
      <c r="J534" s="15"/>
      <c r="K534" s="15"/>
      <c r="L534" s="15"/>
      <c r="M534" s="15"/>
      <c r="N534" s="15"/>
      <c r="O534" s="15"/>
      <c r="P534" s="15"/>
      <c r="Q534" s="15"/>
      <c r="R534" s="15"/>
      <c r="S534" s="15"/>
      <c r="T534" s="15"/>
      <c r="U534" s="36"/>
      <c r="V534" s="17"/>
    </row>
    <row r="535">
      <c r="A535" s="46"/>
      <c r="B535" s="42"/>
      <c r="C535" s="42"/>
      <c r="D535" s="42"/>
      <c r="E535" s="42"/>
      <c r="F535" s="42"/>
      <c r="G535" s="42"/>
      <c r="H535" s="47"/>
      <c r="I535" s="18"/>
      <c r="J535" s="18"/>
      <c r="K535" s="18"/>
      <c r="L535" s="18"/>
      <c r="M535" s="18"/>
      <c r="N535" s="18"/>
      <c r="O535" s="18"/>
      <c r="P535" s="18"/>
      <c r="Q535" s="18"/>
      <c r="R535" s="18"/>
      <c r="S535" s="18"/>
      <c r="T535" s="18"/>
      <c r="U535" s="35"/>
      <c r="V535" s="21"/>
    </row>
    <row r="536">
      <c r="A536" s="46"/>
      <c r="B536" s="42"/>
      <c r="C536" s="42"/>
      <c r="D536" s="42"/>
      <c r="E536" s="42"/>
      <c r="F536" s="42"/>
      <c r="G536" s="42"/>
      <c r="H536" s="47"/>
      <c r="I536" s="15"/>
      <c r="J536" s="15"/>
      <c r="K536" s="15"/>
      <c r="L536" s="15"/>
      <c r="M536" s="15"/>
      <c r="N536" s="15"/>
      <c r="O536" s="15"/>
      <c r="P536" s="15"/>
      <c r="Q536" s="15"/>
      <c r="R536" s="15"/>
      <c r="S536" s="15"/>
      <c r="T536" s="15"/>
      <c r="U536" s="36"/>
      <c r="V536" s="17"/>
    </row>
    <row r="537">
      <c r="A537" s="46"/>
      <c r="B537" s="42"/>
      <c r="C537" s="42"/>
      <c r="D537" s="42"/>
      <c r="E537" s="42"/>
      <c r="F537" s="42"/>
      <c r="G537" s="42"/>
      <c r="H537" s="47"/>
      <c r="I537" s="18"/>
      <c r="J537" s="18"/>
      <c r="K537" s="18"/>
      <c r="L537" s="18"/>
      <c r="M537" s="18"/>
      <c r="N537" s="18"/>
      <c r="O537" s="18"/>
      <c r="P537" s="18"/>
      <c r="Q537" s="18"/>
      <c r="R537" s="18"/>
      <c r="S537" s="18"/>
      <c r="T537" s="18"/>
      <c r="U537" s="35"/>
      <c r="V537" s="21"/>
    </row>
    <row r="538">
      <c r="A538" s="46"/>
      <c r="B538" s="42"/>
      <c r="C538" s="42"/>
      <c r="D538" s="42"/>
      <c r="E538" s="42"/>
      <c r="F538" s="42"/>
      <c r="G538" s="42"/>
      <c r="H538" s="47"/>
      <c r="I538" s="15"/>
      <c r="J538" s="15"/>
      <c r="K538" s="15"/>
      <c r="L538" s="15"/>
      <c r="M538" s="15"/>
      <c r="N538" s="15"/>
      <c r="O538" s="15"/>
      <c r="P538" s="15"/>
      <c r="Q538" s="15"/>
      <c r="R538" s="15"/>
      <c r="S538" s="15"/>
      <c r="T538" s="15"/>
      <c r="U538" s="36"/>
      <c r="V538" s="17"/>
    </row>
    <row r="539">
      <c r="A539" s="46"/>
      <c r="B539" s="42"/>
      <c r="C539" s="42"/>
      <c r="D539" s="42"/>
      <c r="E539" s="42"/>
      <c r="F539" s="42"/>
      <c r="G539" s="42"/>
      <c r="H539" s="47"/>
      <c r="I539" s="18"/>
      <c r="J539" s="18"/>
      <c r="K539" s="18"/>
      <c r="L539" s="18"/>
      <c r="M539" s="18"/>
      <c r="N539" s="18"/>
      <c r="O539" s="18"/>
      <c r="P539" s="18"/>
      <c r="Q539" s="18"/>
      <c r="R539" s="18"/>
      <c r="S539" s="18"/>
      <c r="T539" s="18"/>
      <c r="U539" s="35"/>
      <c r="V539" s="21"/>
    </row>
    <row r="540">
      <c r="A540" s="46"/>
      <c r="B540" s="42"/>
      <c r="C540" s="42"/>
      <c r="D540" s="42"/>
      <c r="E540" s="42"/>
      <c r="F540" s="42"/>
      <c r="G540" s="42"/>
      <c r="H540" s="47"/>
      <c r="I540" s="15"/>
      <c r="J540" s="15"/>
      <c r="K540" s="15"/>
      <c r="L540" s="15"/>
      <c r="M540" s="15"/>
      <c r="N540" s="15"/>
      <c r="O540" s="15"/>
      <c r="P540" s="15"/>
      <c r="Q540" s="15"/>
      <c r="R540" s="15"/>
      <c r="S540" s="15"/>
      <c r="T540" s="15"/>
      <c r="U540" s="36"/>
      <c r="V540" s="17"/>
    </row>
    <row r="541">
      <c r="A541" s="46"/>
      <c r="B541" s="42"/>
      <c r="C541" s="42"/>
      <c r="D541" s="42"/>
      <c r="E541" s="42"/>
      <c r="F541" s="42"/>
      <c r="G541" s="42"/>
      <c r="H541" s="47"/>
      <c r="I541" s="18"/>
      <c r="J541" s="18"/>
      <c r="K541" s="18"/>
      <c r="L541" s="18"/>
      <c r="M541" s="18"/>
      <c r="N541" s="18"/>
      <c r="O541" s="18"/>
      <c r="P541" s="18"/>
      <c r="Q541" s="18"/>
      <c r="R541" s="18"/>
      <c r="S541" s="18"/>
      <c r="T541" s="18"/>
      <c r="U541" s="35"/>
      <c r="V541" s="21"/>
    </row>
    <row r="542">
      <c r="A542" s="46"/>
      <c r="B542" s="42"/>
      <c r="C542" s="42"/>
      <c r="D542" s="42"/>
      <c r="E542" s="42"/>
      <c r="F542" s="42"/>
      <c r="G542" s="42"/>
      <c r="H542" s="47"/>
      <c r="I542" s="15"/>
      <c r="J542" s="15"/>
      <c r="K542" s="15"/>
      <c r="L542" s="15"/>
      <c r="M542" s="15"/>
      <c r="N542" s="15"/>
      <c r="O542" s="15"/>
      <c r="P542" s="15"/>
      <c r="Q542" s="15"/>
      <c r="R542" s="15"/>
      <c r="S542" s="15"/>
      <c r="T542" s="15"/>
      <c r="U542" s="36"/>
      <c r="V542" s="17"/>
    </row>
    <row r="543">
      <c r="A543" s="46"/>
      <c r="B543" s="42"/>
      <c r="C543" s="42"/>
      <c r="D543" s="42"/>
      <c r="E543" s="42"/>
      <c r="F543" s="42"/>
      <c r="G543" s="42"/>
      <c r="H543" s="47"/>
      <c r="I543" s="18"/>
      <c r="J543" s="18"/>
      <c r="K543" s="18"/>
      <c r="L543" s="18"/>
      <c r="M543" s="18"/>
      <c r="N543" s="18"/>
      <c r="O543" s="18"/>
      <c r="P543" s="18"/>
      <c r="Q543" s="18"/>
      <c r="R543" s="18"/>
      <c r="S543" s="18"/>
      <c r="T543" s="18"/>
      <c r="U543" s="35"/>
      <c r="V543" s="21"/>
    </row>
    <row r="544">
      <c r="A544" s="46"/>
      <c r="B544" s="42"/>
      <c r="C544" s="42"/>
      <c r="D544" s="42"/>
      <c r="E544" s="42"/>
      <c r="F544" s="42"/>
      <c r="G544" s="42"/>
      <c r="H544" s="47"/>
      <c r="I544" s="15"/>
      <c r="J544" s="15"/>
      <c r="K544" s="15"/>
      <c r="L544" s="15"/>
      <c r="M544" s="15"/>
      <c r="N544" s="15"/>
      <c r="O544" s="15"/>
      <c r="P544" s="15"/>
      <c r="Q544" s="15"/>
      <c r="R544" s="15"/>
      <c r="S544" s="15"/>
      <c r="T544" s="15"/>
      <c r="U544" s="36"/>
      <c r="V544" s="17"/>
    </row>
    <row r="545">
      <c r="A545" s="46"/>
      <c r="B545" s="42"/>
      <c r="C545" s="42"/>
      <c r="D545" s="42"/>
      <c r="E545" s="42"/>
      <c r="F545" s="42"/>
      <c r="G545" s="42"/>
      <c r="H545" s="47"/>
      <c r="I545" s="18"/>
      <c r="J545" s="18"/>
      <c r="K545" s="18"/>
      <c r="L545" s="18"/>
      <c r="M545" s="18"/>
      <c r="N545" s="18"/>
      <c r="O545" s="18"/>
      <c r="P545" s="18"/>
      <c r="Q545" s="18"/>
      <c r="R545" s="18"/>
      <c r="S545" s="18"/>
      <c r="T545" s="18"/>
      <c r="U545" s="35"/>
      <c r="V545" s="21"/>
    </row>
    <row r="546">
      <c r="A546" s="46"/>
      <c r="B546" s="42"/>
      <c r="C546" s="42"/>
      <c r="D546" s="42"/>
      <c r="E546" s="42"/>
      <c r="F546" s="42"/>
      <c r="G546" s="42"/>
      <c r="H546" s="47"/>
      <c r="I546" s="15"/>
      <c r="J546" s="15"/>
      <c r="K546" s="15"/>
      <c r="L546" s="15"/>
      <c r="M546" s="15"/>
      <c r="N546" s="15"/>
      <c r="O546" s="15"/>
      <c r="P546" s="15"/>
      <c r="Q546" s="15"/>
      <c r="R546" s="15"/>
      <c r="S546" s="15"/>
      <c r="T546" s="15"/>
      <c r="U546" s="36"/>
      <c r="V546" s="17"/>
    </row>
    <row r="547">
      <c r="A547" s="46"/>
      <c r="B547" s="42"/>
      <c r="C547" s="42"/>
      <c r="D547" s="42"/>
      <c r="E547" s="42"/>
      <c r="F547" s="42"/>
      <c r="G547" s="42"/>
      <c r="H547" s="47"/>
      <c r="I547" s="18"/>
      <c r="J547" s="18"/>
      <c r="K547" s="18"/>
      <c r="L547" s="18"/>
      <c r="M547" s="18"/>
      <c r="N547" s="18"/>
      <c r="O547" s="18"/>
      <c r="P547" s="18"/>
      <c r="Q547" s="18"/>
      <c r="R547" s="18"/>
      <c r="S547" s="18"/>
      <c r="T547" s="18"/>
      <c r="U547" s="35"/>
      <c r="V547" s="21"/>
    </row>
    <row r="548">
      <c r="A548" s="46"/>
      <c r="B548" s="42"/>
      <c r="C548" s="42"/>
      <c r="D548" s="42"/>
      <c r="E548" s="42"/>
      <c r="F548" s="42"/>
      <c r="G548" s="42"/>
      <c r="H548" s="47"/>
      <c r="I548" s="15"/>
      <c r="J548" s="15"/>
      <c r="K548" s="15"/>
      <c r="L548" s="15"/>
      <c r="M548" s="15"/>
      <c r="N548" s="15"/>
      <c r="O548" s="15"/>
      <c r="P548" s="15"/>
      <c r="Q548" s="15"/>
      <c r="R548" s="15"/>
      <c r="S548" s="15"/>
      <c r="T548" s="15"/>
      <c r="U548" s="36"/>
      <c r="V548" s="17"/>
    </row>
    <row r="549">
      <c r="A549" s="46"/>
      <c r="B549" s="42"/>
      <c r="C549" s="42"/>
      <c r="D549" s="42"/>
      <c r="E549" s="42"/>
      <c r="F549" s="42"/>
      <c r="G549" s="42"/>
      <c r="H549" s="47"/>
      <c r="I549" s="18"/>
      <c r="J549" s="18"/>
      <c r="K549" s="18"/>
      <c r="L549" s="18"/>
      <c r="M549" s="18"/>
      <c r="N549" s="18"/>
      <c r="O549" s="18"/>
      <c r="P549" s="18"/>
      <c r="Q549" s="18"/>
      <c r="R549" s="18"/>
      <c r="S549" s="18"/>
      <c r="T549" s="18"/>
      <c r="U549" s="35"/>
      <c r="V549" s="21"/>
    </row>
    <row r="550">
      <c r="A550" s="46"/>
      <c r="B550" s="42"/>
      <c r="C550" s="42"/>
      <c r="D550" s="42"/>
      <c r="E550" s="42"/>
      <c r="F550" s="42"/>
      <c r="G550" s="42"/>
      <c r="H550" s="47"/>
      <c r="I550" s="15"/>
      <c r="J550" s="15"/>
      <c r="K550" s="15"/>
      <c r="L550" s="15"/>
      <c r="M550" s="15"/>
      <c r="N550" s="15"/>
      <c r="O550" s="15"/>
      <c r="P550" s="15"/>
      <c r="Q550" s="15"/>
      <c r="R550" s="15"/>
      <c r="S550" s="15"/>
      <c r="T550" s="15"/>
      <c r="U550" s="36"/>
      <c r="V550" s="17"/>
    </row>
    <row r="551">
      <c r="A551" s="46"/>
      <c r="B551" s="42"/>
      <c r="C551" s="42"/>
      <c r="D551" s="42"/>
      <c r="E551" s="42"/>
      <c r="F551" s="42"/>
      <c r="G551" s="42"/>
      <c r="H551" s="47"/>
      <c r="I551" s="18"/>
      <c r="J551" s="18"/>
      <c r="K551" s="18"/>
      <c r="L551" s="18"/>
      <c r="M551" s="18"/>
      <c r="N551" s="18"/>
      <c r="O551" s="18"/>
      <c r="P551" s="18"/>
      <c r="Q551" s="18"/>
      <c r="R551" s="18"/>
      <c r="S551" s="18"/>
      <c r="T551" s="18"/>
      <c r="U551" s="35"/>
      <c r="V551" s="21"/>
    </row>
    <row r="552">
      <c r="A552" s="46"/>
      <c r="B552" s="42"/>
      <c r="C552" s="42"/>
      <c r="D552" s="42"/>
      <c r="E552" s="42"/>
      <c r="F552" s="42"/>
      <c r="G552" s="42"/>
      <c r="H552" s="47"/>
      <c r="I552" s="15"/>
      <c r="J552" s="15"/>
      <c r="K552" s="15"/>
      <c r="L552" s="15"/>
      <c r="M552" s="15"/>
      <c r="N552" s="15"/>
      <c r="O552" s="15"/>
      <c r="P552" s="15"/>
      <c r="Q552" s="15"/>
      <c r="R552" s="15"/>
      <c r="S552" s="15"/>
      <c r="T552" s="15"/>
      <c r="U552" s="36"/>
      <c r="V552" s="17"/>
    </row>
    <row r="553">
      <c r="A553" s="46"/>
      <c r="B553" s="42"/>
      <c r="C553" s="42"/>
      <c r="D553" s="42"/>
      <c r="E553" s="42"/>
      <c r="F553" s="42"/>
      <c r="G553" s="42"/>
      <c r="H553" s="47"/>
      <c r="I553" s="18"/>
      <c r="J553" s="18"/>
      <c r="K553" s="18"/>
      <c r="L553" s="18"/>
      <c r="M553" s="18"/>
      <c r="N553" s="18"/>
      <c r="O553" s="18"/>
      <c r="P553" s="18"/>
      <c r="Q553" s="18"/>
      <c r="R553" s="18"/>
      <c r="S553" s="18"/>
      <c r="T553" s="18"/>
      <c r="U553" s="35"/>
      <c r="V553" s="21"/>
    </row>
    <row r="554">
      <c r="A554" s="46"/>
      <c r="B554" s="42"/>
      <c r="C554" s="42"/>
      <c r="D554" s="42"/>
      <c r="E554" s="42"/>
      <c r="F554" s="42"/>
      <c r="G554" s="42"/>
      <c r="H554" s="47"/>
      <c r="I554" s="15"/>
      <c r="J554" s="15"/>
      <c r="K554" s="15"/>
      <c r="L554" s="15"/>
      <c r="M554" s="15"/>
      <c r="N554" s="15"/>
      <c r="O554" s="15"/>
      <c r="P554" s="15"/>
      <c r="Q554" s="15"/>
      <c r="R554" s="15"/>
      <c r="S554" s="15"/>
      <c r="T554" s="15"/>
      <c r="U554" s="36"/>
      <c r="V554" s="17"/>
    </row>
    <row r="555">
      <c r="A555" s="46"/>
      <c r="B555" s="42"/>
      <c r="C555" s="42"/>
      <c r="D555" s="42"/>
      <c r="E555" s="42"/>
      <c r="F555" s="42"/>
      <c r="G555" s="42"/>
      <c r="H555" s="47"/>
      <c r="I555" s="18"/>
      <c r="J555" s="18"/>
      <c r="K555" s="18"/>
      <c r="L555" s="18"/>
      <c r="M555" s="18"/>
      <c r="N555" s="18"/>
      <c r="O555" s="18"/>
      <c r="P555" s="18"/>
      <c r="Q555" s="18"/>
      <c r="R555" s="18"/>
      <c r="S555" s="18"/>
      <c r="T555" s="18"/>
      <c r="U555" s="35"/>
      <c r="V555" s="21"/>
    </row>
    <row r="556">
      <c r="A556" s="46"/>
      <c r="B556" s="42"/>
      <c r="C556" s="42"/>
      <c r="D556" s="42"/>
      <c r="E556" s="42"/>
      <c r="F556" s="42"/>
      <c r="G556" s="42"/>
      <c r="H556" s="47"/>
      <c r="I556" s="15"/>
      <c r="J556" s="15"/>
      <c r="K556" s="15"/>
      <c r="L556" s="15"/>
      <c r="M556" s="15"/>
      <c r="N556" s="15"/>
      <c r="O556" s="15"/>
      <c r="P556" s="15"/>
      <c r="Q556" s="15"/>
      <c r="R556" s="15"/>
      <c r="S556" s="15"/>
      <c r="T556" s="15"/>
      <c r="U556" s="36"/>
      <c r="V556" s="17"/>
    </row>
    <row r="557">
      <c r="A557" s="46"/>
      <c r="B557" s="42"/>
      <c r="C557" s="42"/>
      <c r="D557" s="42"/>
      <c r="E557" s="42"/>
      <c r="F557" s="42"/>
      <c r="G557" s="42"/>
      <c r="H557" s="47"/>
      <c r="I557" s="18"/>
      <c r="J557" s="18"/>
      <c r="K557" s="18"/>
      <c r="L557" s="18"/>
      <c r="M557" s="18"/>
      <c r="N557" s="18"/>
      <c r="O557" s="18"/>
      <c r="P557" s="18"/>
      <c r="Q557" s="18"/>
      <c r="R557" s="18"/>
      <c r="S557" s="18"/>
      <c r="T557" s="18"/>
      <c r="U557" s="35"/>
      <c r="V557" s="21"/>
    </row>
    <row r="558">
      <c r="A558" s="46"/>
      <c r="B558" s="42"/>
      <c r="C558" s="42"/>
      <c r="D558" s="42"/>
      <c r="E558" s="42"/>
      <c r="F558" s="42"/>
      <c r="G558" s="42"/>
      <c r="H558" s="47"/>
      <c r="I558" s="15"/>
      <c r="J558" s="15"/>
      <c r="K558" s="15"/>
      <c r="L558" s="15"/>
      <c r="M558" s="15"/>
      <c r="N558" s="15"/>
      <c r="O558" s="15"/>
      <c r="P558" s="15"/>
      <c r="Q558" s="15"/>
      <c r="R558" s="15"/>
      <c r="S558" s="15"/>
      <c r="T558" s="15"/>
      <c r="U558" s="36"/>
      <c r="V558" s="17"/>
    </row>
    <row r="559">
      <c r="A559" s="46"/>
      <c r="B559" s="42"/>
      <c r="C559" s="42"/>
      <c r="D559" s="42"/>
      <c r="E559" s="42"/>
      <c r="F559" s="42"/>
      <c r="G559" s="42"/>
      <c r="H559" s="47"/>
      <c r="I559" s="18"/>
      <c r="J559" s="18"/>
      <c r="K559" s="18"/>
      <c r="L559" s="18"/>
      <c r="M559" s="18"/>
      <c r="N559" s="18"/>
      <c r="O559" s="18"/>
      <c r="P559" s="18"/>
      <c r="Q559" s="18"/>
      <c r="R559" s="18"/>
      <c r="S559" s="18"/>
      <c r="T559" s="18"/>
      <c r="U559" s="35"/>
      <c r="V559" s="21"/>
    </row>
    <row r="560">
      <c r="A560" s="46"/>
      <c r="B560" s="42"/>
      <c r="C560" s="42"/>
      <c r="D560" s="42"/>
      <c r="E560" s="42"/>
      <c r="F560" s="42"/>
      <c r="G560" s="42"/>
      <c r="H560" s="47"/>
      <c r="I560" s="15"/>
      <c r="J560" s="15"/>
      <c r="K560" s="15"/>
      <c r="L560" s="15"/>
      <c r="M560" s="15"/>
      <c r="N560" s="15"/>
      <c r="O560" s="15"/>
      <c r="P560" s="15"/>
      <c r="Q560" s="15"/>
      <c r="R560" s="15"/>
      <c r="S560" s="15"/>
      <c r="T560" s="15"/>
      <c r="U560" s="36"/>
      <c r="V560" s="17"/>
    </row>
    <row r="561">
      <c r="A561" s="46"/>
      <c r="B561" s="42"/>
      <c r="C561" s="42"/>
      <c r="D561" s="42"/>
      <c r="E561" s="42"/>
      <c r="F561" s="42"/>
      <c r="G561" s="42"/>
      <c r="H561" s="47"/>
      <c r="I561" s="18"/>
      <c r="J561" s="18"/>
      <c r="K561" s="18"/>
      <c r="L561" s="18"/>
      <c r="M561" s="18"/>
      <c r="N561" s="18"/>
      <c r="O561" s="18"/>
      <c r="P561" s="18"/>
      <c r="Q561" s="18"/>
      <c r="R561" s="18"/>
      <c r="S561" s="18"/>
      <c r="T561" s="18"/>
      <c r="U561" s="35"/>
      <c r="V561" s="21"/>
    </row>
    <row r="562">
      <c r="A562" s="46"/>
      <c r="B562" s="42"/>
      <c r="C562" s="42"/>
      <c r="D562" s="42"/>
      <c r="E562" s="42"/>
      <c r="F562" s="42"/>
      <c r="G562" s="42"/>
      <c r="H562" s="47"/>
      <c r="I562" s="15"/>
      <c r="J562" s="15"/>
      <c r="K562" s="15"/>
      <c r="L562" s="15"/>
      <c r="M562" s="15"/>
      <c r="N562" s="15"/>
      <c r="O562" s="15"/>
      <c r="P562" s="15"/>
      <c r="Q562" s="15"/>
      <c r="R562" s="15"/>
      <c r="S562" s="15"/>
      <c r="T562" s="15"/>
      <c r="U562" s="36"/>
      <c r="V562" s="17"/>
    </row>
    <row r="563">
      <c r="A563" s="46"/>
      <c r="B563" s="42"/>
      <c r="C563" s="42"/>
      <c r="D563" s="42"/>
      <c r="E563" s="42"/>
      <c r="F563" s="42"/>
      <c r="G563" s="42"/>
      <c r="H563" s="47"/>
      <c r="I563" s="18"/>
      <c r="J563" s="18"/>
      <c r="K563" s="18"/>
      <c r="L563" s="18"/>
      <c r="M563" s="18"/>
      <c r="N563" s="18"/>
      <c r="O563" s="18"/>
      <c r="P563" s="18"/>
      <c r="Q563" s="18"/>
      <c r="R563" s="18"/>
      <c r="S563" s="18"/>
      <c r="T563" s="18"/>
      <c r="U563" s="35"/>
      <c r="V563" s="21"/>
    </row>
    <row r="564">
      <c r="A564" s="46"/>
      <c r="B564" s="42"/>
      <c r="C564" s="42"/>
      <c r="D564" s="42"/>
      <c r="E564" s="42"/>
      <c r="F564" s="42"/>
      <c r="G564" s="42"/>
      <c r="H564" s="47"/>
      <c r="I564" s="15"/>
      <c r="J564" s="15"/>
      <c r="K564" s="15"/>
      <c r="L564" s="15"/>
      <c r="M564" s="15"/>
      <c r="N564" s="15"/>
      <c r="O564" s="15"/>
      <c r="P564" s="15"/>
      <c r="Q564" s="15"/>
      <c r="R564" s="15"/>
      <c r="S564" s="15"/>
      <c r="T564" s="15"/>
      <c r="U564" s="36"/>
      <c r="V564" s="17"/>
    </row>
    <row r="565">
      <c r="A565" s="46"/>
      <c r="B565" s="42"/>
      <c r="C565" s="42"/>
      <c r="D565" s="42"/>
      <c r="E565" s="42"/>
      <c r="F565" s="42"/>
      <c r="G565" s="42"/>
      <c r="H565" s="47"/>
      <c r="I565" s="18"/>
      <c r="J565" s="18"/>
      <c r="K565" s="18"/>
      <c r="L565" s="18"/>
      <c r="M565" s="18"/>
      <c r="N565" s="18"/>
      <c r="O565" s="18"/>
      <c r="P565" s="18"/>
      <c r="Q565" s="18"/>
      <c r="R565" s="18"/>
      <c r="S565" s="18"/>
      <c r="T565" s="18"/>
      <c r="U565" s="35"/>
      <c r="V565" s="21"/>
    </row>
    <row r="566">
      <c r="A566" s="46"/>
      <c r="B566" s="42"/>
      <c r="C566" s="42"/>
      <c r="D566" s="42"/>
      <c r="E566" s="42"/>
      <c r="F566" s="42"/>
      <c r="G566" s="42"/>
      <c r="H566" s="47"/>
      <c r="I566" s="15"/>
      <c r="J566" s="15"/>
      <c r="K566" s="15"/>
      <c r="L566" s="15"/>
      <c r="M566" s="15"/>
      <c r="N566" s="15"/>
      <c r="O566" s="15"/>
      <c r="P566" s="15"/>
      <c r="Q566" s="15"/>
      <c r="R566" s="15"/>
      <c r="S566" s="15"/>
      <c r="T566" s="15"/>
      <c r="U566" s="36"/>
      <c r="V566" s="17"/>
    </row>
    <row r="567">
      <c r="A567" s="46"/>
      <c r="B567" s="42"/>
      <c r="C567" s="42"/>
      <c r="D567" s="42"/>
      <c r="E567" s="42"/>
      <c r="F567" s="42"/>
      <c r="G567" s="42"/>
      <c r="H567" s="47"/>
      <c r="I567" s="18"/>
      <c r="J567" s="18"/>
      <c r="K567" s="18"/>
      <c r="L567" s="18"/>
      <c r="M567" s="18"/>
      <c r="N567" s="18"/>
      <c r="O567" s="18"/>
      <c r="P567" s="18"/>
      <c r="Q567" s="18"/>
      <c r="R567" s="18"/>
      <c r="S567" s="18"/>
      <c r="T567" s="18"/>
      <c r="U567" s="35"/>
      <c r="V567" s="21"/>
    </row>
    <row r="568">
      <c r="A568" s="46"/>
      <c r="B568" s="42"/>
      <c r="C568" s="42"/>
      <c r="D568" s="42"/>
      <c r="E568" s="42"/>
      <c r="F568" s="42"/>
      <c r="G568" s="42"/>
      <c r="H568" s="47"/>
      <c r="I568" s="15"/>
      <c r="J568" s="15"/>
      <c r="K568" s="15"/>
      <c r="L568" s="15"/>
      <c r="M568" s="15"/>
      <c r="N568" s="15"/>
      <c r="O568" s="15"/>
      <c r="P568" s="15"/>
      <c r="Q568" s="15"/>
      <c r="R568" s="15"/>
      <c r="S568" s="15"/>
      <c r="T568" s="15"/>
      <c r="U568" s="36"/>
      <c r="V568" s="17"/>
    </row>
    <row r="569">
      <c r="A569" s="46"/>
      <c r="B569" s="42"/>
      <c r="C569" s="42"/>
      <c r="D569" s="42"/>
      <c r="E569" s="42"/>
      <c r="F569" s="42"/>
      <c r="G569" s="42"/>
      <c r="H569" s="47"/>
      <c r="I569" s="18"/>
      <c r="J569" s="18"/>
      <c r="K569" s="18"/>
      <c r="L569" s="18"/>
      <c r="M569" s="18"/>
      <c r="N569" s="18"/>
      <c r="O569" s="18"/>
      <c r="P569" s="18"/>
      <c r="Q569" s="18"/>
      <c r="R569" s="18"/>
      <c r="S569" s="18"/>
      <c r="T569" s="18"/>
      <c r="U569" s="35"/>
      <c r="V569" s="21"/>
    </row>
    <row r="570">
      <c r="A570" s="46"/>
      <c r="B570" s="42"/>
      <c r="C570" s="42"/>
      <c r="D570" s="42"/>
      <c r="E570" s="42"/>
      <c r="F570" s="42"/>
      <c r="G570" s="42"/>
      <c r="H570" s="47"/>
      <c r="I570" s="15"/>
      <c r="J570" s="15"/>
      <c r="K570" s="15"/>
      <c r="L570" s="15"/>
      <c r="M570" s="15"/>
      <c r="N570" s="15"/>
      <c r="O570" s="15"/>
      <c r="P570" s="15"/>
      <c r="Q570" s="15"/>
      <c r="R570" s="15"/>
      <c r="S570" s="15"/>
      <c r="T570" s="15"/>
      <c r="U570" s="36"/>
      <c r="V570" s="17"/>
    </row>
    <row r="571">
      <c r="A571" s="46"/>
      <c r="B571" s="42"/>
      <c r="C571" s="42"/>
      <c r="D571" s="42"/>
      <c r="E571" s="42"/>
      <c r="F571" s="42"/>
      <c r="G571" s="42"/>
      <c r="H571" s="47"/>
      <c r="I571" s="18"/>
      <c r="J571" s="18"/>
      <c r="K571" s="18"/>
      <c r="L571" s="18"/>
      <c r="M571" s="18"/>
      <c r="N571" s="18"/>
      <c r="O571" s="18"/>
      <c r="P571" s="18"/>
      <c r="Q571" s="18"/>
      <c r="R571" s="18"/>
      <c r="S571" s="18"/>
      <c r="T571" s="18"/>
      <c r="U571" s="35"/>
      <c r="V571" s="21"/>
    </row>
    <row r="572">
      <c r="A572" s="46"/>
      <c r="B572" s="42"/>
      <c r="C572" s="42"/>
      <c r="D572" s="42"/>
      <c r="E572" s="42"/>
      <c r="F572" s="42"/>
      <c r="G572" s="42"/>
      <c r="H572" s="47"/>
      <c r="I572" s="15"/>
      <c r="J572" s="15"/>
      <c r="K572" s="15"/>
      <c r="L572" s="15"/>
      <c r="M572" s="15"/>
      <c r="N572" s="15"/>
      <c r="O572" s="15"/>
      <c r="P572" s="15"/>
      <c r="Q572" s="15"/>
      <c r="R572" s="15"/>
      <c r="S572" s="15"/>
      <c r="T572" s="15"/>
      <c r="U572" s="36"/>
      <c r="V572" s="17"/>
    </row>
    <row r="573">
      <c r="A573" s="46"/>
      <c r="B573" s="42"/>
      <c r="C573" s="42"/>
      <c r="D573" s="42"/>
      <c r="E573" s="42"/>
      <c r="F573" s="42"/>
      <c r="G573" s="42"/>
      <c r="H573" s="47"/>
      <c r="I573" s="18"/>
      <c r="J573" s="18"/>
      <c r="K573" s="18"/>
      <c r="L573" s="18"/>
      <c r="M573" s="18"/>
      <c r="N573" s="18"/>
      <c r="O573" s="18"/>
      <c r="P573" s="18"/>
      <c r="Q573" s="18"/>
      <c r="R573" s="18"/>
      <c r="S573" s="18"/>
      <c r="T573" s="18"/>
      <c r="U573" s="35"/>
      <c r="V573" s="21"/>
    </row>
    <row r="574">
      <c r="A574" s="46"/>
      <c r="B574" s="42"/>
      <c r="C574" s="42"/>
      <c r="D574" s="42"/>
      <c r="E574" s="42"/>
      <c r="F574" s="42"/>
      <c r="G574" s="42"/>
      <c r="H574" s="47"/>
      <c r="I574" s="15"/>
      <c r="J574" s="15"/>
      <c r="K574" s="15"/>
      <c r="L574" s="15"/>
      <c r="M574" s="15"/>
      <c r="N574" s="15"/>
      <c r="O574" s="15"/>
      <c r="P574" s="15"/>
      <c r="Q574" s="15"/>
      <c r="R574" s="15"/>
      <c r="S574" s="15"/>
      <c r="T574" s="15"/>
      <c r="U574" s="36"/>
      <c r="V574" s="17"/>
    </row>
    <row r="575">
      <c r="A575" s="46"/>
      <c r="B575" s="42"/>
      <c r="C575" s="42"/>
      <c r="D575" s="42"/>
      <c r="E575" s="42"/>
      <c r="F575" s="42"/>
      <c r="G575" s="42"/>
      <c r="H575" s="47"/>
      <c r="I575" s="18"/>
      <c r="J575" s="18"/>
      <c r="K575" s="18"/>
      <c r="L575" s="18"/>
      <c r="M575" s="18"/>
      <c r="N575" s="18"/>
      <c r="O575" s="18"/>
      <c r="P575" s="18"/>
      <c r="Q575" s="18"/>
      <c r="R575" s="18"/>
      <c r="S575" s="18"/>
      <c r="T575" s="18"/>
      <c r="U575" s="35"/>
      <c r="V575" s="21"/>
    </row>
    <row r="576">
      <c r="A576" s="46"/>
      <c r="B576" s="42"/>
      <c r="C576" s="42"/>
      <c r="D576" s="42"/>
      <c r="E576" s="42"/>
      <c r="F576" s="42"/>
      <c r="G576" s="42"/>
      <c r="H576" s="47"/>
      <c r="I576" s="15"/>
      <c r="J576" s="15"/>
      <c r="K576" s="15"/>
      <c r="L576" s="15"/>
      <c r="M576" s="15"/>
      <c r="N576" s="15"/>
      <c r="O576" s="15"/>
      <c r="P576" s="15"/>
      <c r="Q576" s="15"/>
      <c r="R576" s="15"/>
      <c r="S576" s="15"/>
      <c r="T576" s="15"/>
      <c r="U576" s="36"/>
      <c r="V576" s="17"/>
    </row>
    <row r="577">
      <c r="A577" s="46"/>
      <c r="B577" s="42"/>
      <c r="C577" s="42"/>
      <c r="D577" s="42"/>
      <c r="E577" s="42"/>
      <c r="F577" s="42"/>
      <c r="G577" s="42"/>
      <c r="H577" s="47"/>
      <c r="I577" s="18"/>
      <c r="J577" s="18"/>
      <c r="K577" s="18"/>
      <c r="L577" s="18"/>
      <c r="M577" s="18"/>
      <c r="N577" s="18"/>
      <c r="O577" s="18"/>
      <c r="P577" s="18"/>
      <c r="Q577" s="18"/>
      <c r="R577" s="18"/>
      <c r="S577" s="18"/>
      <c r="T577" s="18"/>
      <c r="U577" s="35"/>
      <c r="V577" s="21"/>
    </row>
    <row r="578">
      <c r="A578" s="46"/>
      <c r="B578" s="42"/>
      <c r="C578" s="42"/>
      <c r="D578" s="42"/>
      <c r="E578" s="42"/>
      <c r="F578" s="42"/>
      <c r="G578" s="42"/>
      <c r="H578" s="47"/>
      <c r="I578" s="15"/>
      <c r="J578" s="15"/>
      <c r="K578" s="15"/>
      <c r="L578" s="15"/>
      <c r="M578" s="15"/>
      <c r="N578" s="15"/>
      <c r="O578" s="15"/>
      <c r="P578" s="15"/>
      <c r="Q578" s="15"/>
      <c r="R578" s="15"/>
      <c r="S578" s="15"/>
      <c r="T578" s="15"/>
      <c r="U578" s="36"/>
      <c r="V578" s="17"/>
    </row>
    <row r="579">
      <c r="A579" s="46"/>
      <c r="B579" s="42"/>
      <c r="C579" s="42"/>
      <c r="D579" s="42"/>
      <c r="E579" s="42"/>
      <c r="F579" s="42"/>
      <c r="G579" s="42"/>
      <c r="H579" s="47"/>
      <c r="I579" s="18"/>
      <c r="J579" s="18"/>
      <c r="K579" s="18"/>
      <c r="L579" s="18"/>
      <c r="M579" s="18"/>
      <c r="N579" s="18"/>
      <c r="O579" s="18"/>
      <c r="P579" s="18"/>
      <c r="Q579" s="18"/>
      <c r="R579" s="18"/>
      <c r="S579" s="18"/>
      <c r="T579" s="18"/>
      <c r="U579" s="35"/>
      <c r="V579" s="21"/>
    </row>
    <row r="580">
      <c r="A580" s="46"/>
      <c r="B580" s="42"/>
      <c r="C580" s="42"/>
      <c r="D580" s="42"/>
      <c r="E580" s="42"/>
      <c r="F580" s="42"/>
      <c r="G580" s="42"/>
      <c r="H580" s="47"/>
      <c r="I580" s="15"/>
      <c r="J580" s="15"/>
      <c r="K580" s="15"/>
      <c r="L580" s="15"/>
      <c r="M580" s="15"/>
      <c r="N580" s="15"/>
      <c r="O580" s="15"/>
      <c r="P580" s="15"/>
      <c r="Q580" s="15"/>
      <c r="R580" s="15"/>
      <c r="S580" s="15"/>
      <c r="T580" s="15"/>
      <c r="U580" s="36"/>
      <c r="V580" s="17"/>
    </row>
    <row r="581">
      <c r="A581" s="46"/>
      <c r="B581" s="42"/>
      <c r="C581" s="42"/>
      <c r="D581" s="42"/>
      <c r="E581" s="42"/>
      <c r="F581" s="42"/>
      <c r="G581" s="42"/>
      <c r="H581" s="47"/>
      <c r="I581" s="18"/>
      <c r="J581" s="18"/>
      <c r="K581" s="18"/>
      <c r="L581" s="18"/>
      <c r="M581" s="18"/>
      <c r="N581" s="18"/>
      <c r="O581" s="18"/>
      <c r="P581" s="18"/>
      <c r="Q581" s="18"/>
      <c r="R581" s="18"/>
      <c r="S581" s="18"/>
      <c r="T581" s="18"/>
      <c r="U581" s="35"/>
      <c r="V581" s="21"/>
    </row>
    <row r="582">
      <c r="A582" s="46"/>
      <c r="B582" s="42"/>
      <c r="C582" s="42"/>
      <c r="D582" s="42"/>
      <c r="E582" s="42"/>
      <c r="F582" s="42"/>
      <c r="G582" s="42"/>
      <c r="H582" s="47"/>
      <c r="I582" s="15"/>
      <c r="J582" s="15"/>
      <c r="K582" s="15"/>
      <c r="L582" s="15"/>
      <c r="M582" s="15"/>
      <c r="N582" s="15"/>
      <c r="O582" s="15"/>
      <c r="P582" s="15"/>
      <c r="Q582" s="15"/>
      <c r="R582" s="15"/>
      <c r="S582" s="15"/>
      <c r="T582" s="15"/>
      <c r="U582" s="36"/>
      <c r="V582" s="17"/>
    </row>
    <row r="583">
      <c r="A583" s="46"/>
      <c r="B583" s="42"/>
      <c r="C583" s="42"/>
      <c r="D583" s="42"/>
      <c r="E583" s="42"/>
      <c r="F583" s="42"/>
      <c r="G583" s="42"/>
      <c r="H583" s="47"/>
      <c r="I583" s="18"/>
      <c r="J583" s="18"/>
      <c r="K583" s="18"/>
      <c r="L583" s="18"/>
      <c r="M583" s="18"/>
      <c r="N583" s="18"/>
      <c r="O583" s="18"/>
      <c r="P583" s="18"/>
      <c r="Q583" s="18"/>
      <c r="R583" s="18"/>
      <c r="S583" s="18"/>
      <c r="T583" s="18"/>
      <c r="U583" s="35"/>
      <c r="V583" s="21"/>
    </row>
    <row r="584">
      <c r="A584" s="46"/>
      <c r="B584" s="42"/>
      <c r="C584" s="42"/>
      <c r="D584" s="42"/>
      <c r="E584" s="42"/>
      <c r="F584" s="42"/>
      <c r="G584" s="42"/>
      <c r="H584" s="47"/>
      <c r="I584" s="15"/>
      <c r="J584" s="15"/>
      <c r="K584" s="15"/>
      <c r="L584" s="15"/>
      <c r="M584" s="15"/>
      <c r="N584" s="15"/>
      <c r="O584" s="15"/>
      <c r="P584" s="15"/>
      <c r="Q584" s="15"/>
      <c r="R584" s="15"/>
      <c r="S584" s="15"/>
      <c r="T584" s="15"/>
      <c r="U584" s="36"/>
      <c r="V584" s="17"/>
    </row>
    <row r="585">
      <c r="A585" s="46"/>
      <c r="B585" s="42"/>
      <c r="C585" s="42"/>
      <c r="D585" s="42"/>
      <c r="E585" s="42"/>
      <c r="F585" s="42"/>
      <c r="G585" s="42"/>
      <c r="H585" s="47"/>
      <c r="I585" s="18"/>
      <c r="J585" s="18"/>
      <c r="K585" s="18"/>
      <c r="L585" s="18"/>
      <c r="M585" s="18"/>
      <c r="N585" s="18"/>
      <c r="O585" s="18"/>
      <c r="P585" s="18"/>
      <c r="Q585" s="18"/>
      <c r="R585" s="18"/>
      <c r="S585" s="18"/>
      <c r="T585" s="18"/>
      <c r="U585" s="35"/>
      <c r="V585" s="21"/>
    </row>
    <row r="586">
      <c r="A586" s="46"/>
      <c r="B586" s="42"/>
      <c r="C586" s="42"/>
      <c r="D586" s="42"/>
      <c r="E586" s="42"/>
      <c r="F586" s="42"/>
      <c r="G586" s="42"/>
      <c r="H586" s="47"/>
      <c r="I586" s="15"/>
      <c r="J586" s="15"/>
      <c r="K586" s="15"/>
      <c r="L586" s="15"/>
      <c r="M586" s="15"/>
      <c r="N586" s="15"/>
      <c r="O586" s="15"/>
      <c r="P586" s="15"/>
      <c r="Q586" s="15"/>
      <c r="R586" s="15"/>
      <c r="S586" s="15"/>
      <c r="T586" s="15"/>
      <c r="U586" s="36"/>
      <c r="V586" s="17"/>
    </row>
    <row r="587">
      <c r="A587" s="46"/>
      <c r="B587" s="42"/>
      <c r="C587" s="42"/>
      <c r="D587" s="42"/>
      <c r="E587" s="42"/>
      <c r="F587" s="42"/>
      <c r="G587" s="42"/>
      <c r="H587" s="47"/>
      <c r="I587" s="18"/>
      <c r="J587" s="18"/>
      <c r="K587" s="18"/>
      <c r="L587" s="18"/>
      <c r="M587" s="18"/>
      <c r="N587" s="18"/>
      <c r="O587" s="18"/>
      <c r="P587" s="18"/>
      <c r="Q587" s="18"/>
      <c r="R587" s="18"/>
      <c r="S587" s="18"/>
      <c r="T587" s="18"/>
      <c r="U587" s="35"/>
      <c r="V587" s="21"/>
    </row>
    <row r="588">
      <c r="A588" s="46"/>
      <c r="B588" s="42"/>
      <c r="C588" s="42"/>
      <c r="D588" s="42"/>
      <c r="E588" s="42"/>
      <c r="F588" s="42"/>
      <c r="G588" s="42"/>
      <c r="H588" s="47"/>
      <c r="I588" s="15"/>
      <c r="J588" s="15"/>
      <c r="K588" s="15"/>
      <c r="L588" s="15"/>
      <c r="M588" s="15"/>
      <c r="N588" s="15"/>
      <c r="O588" s="15"/>
      <c r="P588" s="15"/>
      <c r="Q588" s="15"/>
      <c r="R588" s="15"/>
      <c r="S588" s="15"/>
      <c r="T588" s="15"/>
      <c r="U588" s="36"/>
      <c r="V588" s="17"/>
    </row>
    <row r="589">
      <c r="A589" s="46"/>
      <c r="B589" s="42"/>
      <c r="C589" s="42"/>
      <c r="D589" s="42"/>
      <c r="E589" s="42"/>
      <c r="F589" s="42"/>
      <c r="G589" s="42"/>
      <c r="H589" s="47"/>
      <c r="I589" s="18"/>
      <c r="J589" s="18"/>
      <c r="K589" s="18"/>
      <c r="L589" s="18"/>
      <c r="M589" s="18"/>
      <c r="N589" s="18"/>
      <c r="O589" s="18"/>
      <c r="P589" s="18"/>
      <c r="Q589" s="18"/>
      <c r="R589" s="18"/>
      <c r="S589" s="18"/>
      <c r="T589" s="18"/>
      <c r="U589" s="35"/>
      <c r="V589" s="21"/>
    </row>
    <row r="590">
      <c r="A590" s="46"/>
      <c r="B590" s="42"/>
      <c r="C590" s="42"/>
      <c r="D590" s="42"/>
      <c r="E590" s="42"/>
      <c r="F590" s="42"/>
      <c r="G590" s="42"/>
      <c r="H590" s="47"/>
      <c r="I590" s="15"/>
      <c r="J590" s="15"/>
      <c r="K590" s="15"/>
      <c r="L590" s="15"/>
      <c r="M590" s="15"/>
      <c r="N590" s="15"/>
      <c r="O590" s="15"/>
      <c r="P590" s="15"/>
      <c r="Q590" s="15"/>
      <c r="R590" s="15"/>
      <c r="S590" s="15"/>
      <c r="T590" s="15"/>
      <c r="U590" s="36"/>
      <c r="V590" s="17"/>
    </row>
    <row r="591">
      <c r="A591" s="46"/>
      <c r="B591" s="42"/>
      <c r="C591" s="42"/>
      <c r="D591" s="42"/>
      <c r="E591" s="42"/>
      <c r="F591" s="42"/>
      <c r="G591" s="42"/>
      <c r="H591" s="47"/>
      <c r="I591" s="18"/>
      <c r="J591" s="18"/>
      <c r="K591" s="18"/>
      <c r="L591" s="18"/>
      <c r="M591" s="18"/>
      <c r="N591" s="18"/>
      <c r="O591" s="18"/>
      <c r="P591" s="18"/>
      <c r="Q591" s="18"/>
      <c r="R591" s="18"/>
      <c r="S591" s="18"/>
      <c r="T591" s="18"/>
      <c r="U591" s="35"/>
      <c r="V591" s="21"/>
    </row>
    <row r="592">
      <c r="A592" s="46"/>
      <c r="B592" s="42"/>
      <c r="C592" s="42"/>
      <c r="D592" s="42"/>
      <c r="E592" s="42"/>
      <c r="F592" s="42"/>
      <c r="G592" s="42"/>
      <c r="H592" s="47"/>
      <c r="I592" s="15"/>
      <c r="J592" s="15"/>
      <c r="K592" s="15"/>
      <c r="L592" s="15"/>
      <c r="M592" s="15"/>
      <c r="N592" s="15"/>
      <c r="O592" s="15"/>
      <c r="P592" s="15"/>
      <c r="Q592" s="15"/>
      <c r="R592" s="15"/>
      <c r="S592" s="15"/>
      <c r="T592" s="15"/>
      <c r="U592" s="36"/>
      <c r="V592" s="17"/>
    </row>
    <row r="593">
      <c r="A593" s="46"/>
      <c r="B593" s="42"/>
      <c r="C593" s="42"/>
      <c r="D593" s="42"/>
      <c r="E593" s="42"/>
      <c r="F593" s="42"/>
      <c r="G593" s="42"/>
      <c r="H593" s="47"/>
      <c r="I593" s="18"/>
      <c r="J593" s="18"/>
      <c r="K593" s="18"/>
      <c r="L593" s="18"/>
      <c r="M593" s="18"/>
      <c r="N593" s="18"/>
      <c r="O593" s="18"/>
      <c r="P593" s="18"/>
      <c r="Q593" s="18"/>
      <c r="R593" s="18"/>
      <c r="S593" s="18"/>
      <c r="T593" s="18"/>
      <c r="U593" s="35"/>
      <c r="V593" s="21"/>
    </row>
    <row r="594">
      <c r="A594" s="46"/>
      <c r="B594" s="42"/>
      <c r="C594" s="42"/>
      <c r="D594" s="42"/>
      <c r="E594" s="42"/>
      <c r="F594" s="42"/>
      <c r="G594" s="42"/>
      <c r="H594" s="47"/>
      <c r="I594" s="15"/>
      <c r="J594" s="15"/>
      <c r="K594" s="15"/>
      <c r="L594" s="15"/>
      <c r="M594" s="15"/>
      <c r="N594" s="15"/>
      <c r="O594" s="15"/>
      <c r="P594" s="15"/>
      <c r="Q594" s="15"/>
      <c r="R594" s="15"/>
      <c r="S594" s="15"/>
      <c r="T594" s="15"/>
      <c r="U594" s="36"/>
      <c r="V594" s="17"/>
    </row>
    <row r="595">
      <c r="A595" s="46"/>
      <c r="B595" s="42"/>
      <c r="C595" s="42"/>
      <c r="D595" s="42"/>
      <c r="E595" s="42"/>
      <c r="F595" s="42"/>
      <c r="G595" s="42"/>
      <c r="H595" s="47"/>
      <c r="I595" s="18"/>
      <c r="J595" s="18"/>
      <c r="K595" s="18"/>
      <c r="L595" s="18"/>
      <c r="M595" s="18"/>
      <c r="N595" s="18"/>
      <c r="O595" s="18"/>
      <c r="P595" s="18"/>
      <c r="Q595" s="18"/>
      <c r="R595" s="18"/>
      <c r="S595" s="18"/>
      <c r="T595" s="18"/>
      <c r="U595" s="35"/>
      <c r="V595" s="21"/>
    </row>
    <row r="596">
      <c r="A596" s="46"/>
      <c r="B596" s="42"/>
      <c r="C596" s="42"/>
      <c r="D596" s="42"/>
      <c r="E596" s="42"/>
      <c r="F596" s="42"/>
      <c r="G596" s="42"/>
      <c r="H596" s="47"/>
      <c r="I596" s="15"/>
      <c r="J596" s="15"/>
      <c r="K596" s="15"/>
      <c r="L596" s="15"/>
      <c r="M596" s="15"/>
      <c r="N596" s="15"/>
      <c r="O596" s="15"/>
      <c r="P596" s="15"/>
      <c r="Q596" s="15"/>
      <c r="R596" s="15"/>
      <c r="S596" s="15"/>
      <c r="T596" s="15"/>
      <c r="U596" s="36"/>
      <c r="V596" s="17"/>
    </row>
    <row r="597">
      <c r="A597" s="46"/>
      <c r="B597" s="42"/>
      <c r="C597" s="42"/>
      <c r="D597" s="42"/>
      <c r="E597" s="42"/>
      <c r="F597" s="42"/>
      <c r="G597" s="42"/>
      <c r="H597" s="47"/>
      <c r="I597" s="18"/>
      <c r="J597" s="18"/>
      <c r="K597" s="18"/>
      <c r="L597" s="18"/>
      <c r="M597" s="18"/>
      <c r="N597" s="18"/>
      <c r="O597" s="18"/>
      <c r="P597" s="18"/>
      <c r="Q597" s="18"/>
      <c r="R597" s="18"/>
      <c r="S597" s="18"/>
      <c r="T597" s="18"/>
      <c r="U597" s="35"/>
      <c r="V597" s="21"/>
    </row>
    <row r="598">
      <c r="A598" s="46"/>
      <c r="B598" s="42"/>
      <c r="C598" s="42"/>
      <c r="D598" s="42"/>
      <c r="E598" s="42"/>
      <c r="F598" s="42"/>
      <c r="G598" s="42"/>
      <c r="H598" s="47"/>
      <c r="I598" s="15"/>
      <c r="J598" s="15"/>
      <c r="K598" s="15"/>
      <c r="L598" s="15"/>
      <c r="M598" s="15"/>
      <c r="N598" s="15"/>
      <c r="O598" s="15"/>
      <c r="P598" s="15"/>
      <c r="Q598" s="15"/>
      <c r="R598" s="15"/>
      <c r="S598" s="15"/>
      <c r="T598" s="15"/>
      <c r="U598" s="36"/>
      <c r="V598" s="17"/>
    </row>
    <row r="599">
      <c r="A599" s="46"/>
      <c r="B599" s="42"/>
      <c r="C599" s="42"/>
      <c r="D599" s="42"/>
      <c r="E599" s="42"/>
      <c r="F599" s="42"/>
      <c r="G599" s="42"/>
      <c r="H599" s="47"/>
      <c r="I599" s="18"/>
      <c r="J599" s="18"/>
      <c r="K599" s="18"/>
      <c r="L599" s="18"/>
      <c r="M599" s="18"/>
      <c r="N599" s="18"/>
      <c r="O599" s="18"/>
      <c r="P599" s="18"/>
      <c r="Q599" s="18"/>
      <c r="R599" s="18"/>
      <c r="S599" s="18"/>
      <c r="T599" s="18"/>
      <c r="U599" s="35"/>
      <c r="V599" s="21"/>
    </row>
    <row r="600">
      <c r="A600" s="46"/>
      <c r="B600" s="42"/>
      <c r="C600" s="42"/>
      <c r="D600" s="42"/>
      <c r="E600" s="42"/>
      <c r="F600" s="42"/>
      <c r="G600" s="42"/>
      <c r="H600" s="47"/>
      <c r="I600" s="15"/>
      <c r="J600" s="15"/>
      <c r="K600" s="15"/>
      <c r="L600" s="15"/>
      <c r="M600" s="15"/>
      <c r="N600" s="15"/>
      <c r="O600" s="15"/>
      <c r="P600" s="15"/>
      <c r="Q600" s="15"/>
      <c r="R600" s="15"/>
      <c r="S600" s="15"/>
      <c r="T600" s="15"/>
      <c r="U600" s="36"/>
      <c r="V600" s="17"/>
    </row>
    <row r="601">
      <c r="A601" s="46"/>
      <c r="B601" s="42"/>
      <c r="C601" s="42"/>
      <c r="D601" s="42"/>
      <c r="E601" s="42"/>
      <c r="F601" s="42"/>
      <c r="G601" s="42"/>
      <c r="H601" s="47"/>
      <c r="I601" s="18"/>
      <c r="J601" s="18"/>
      <c r="K601" s="18"/>
      <c r="L601" s="18"/>
      <c r="M601" s="18"/>
      <c r="N601" s="18"/>
      <c r="O601" s="18"/>
      <c r="P601" s="18"/>
      <c r="Q601" s="18"/>
      <c r="R601" s="18"/>
      <c r="S601" s="18"/>
      <c r="T601" s="18"/>
      <c r="U601" s="35"/>
      <c r="V601" s="21"/>
    </row>
    <row r="602">
      <c r="A602" s="46"/>
      <c r="B602" s="42"/>
      <c r="C602" s="42"/>
      <c r="D602" s="42"/>
      <c r="E602" s="42"/>
      <c r="F602" s="42"/>
      <c r="G602" s="42"/>
      <c r="H602" s="47"/>
      <c r="I602" s="15"/>
      <c r="J602" s="15"/>
      <c r="K602" s="15"/>
      <c r="L602" s="15"/>
      <c r="M602" s="15"/>
      <c r="N602" s="15"/>
      <c r="O602" s="15"/>
      <c r="P602" s="15"/>
      <c r="Q602" s="15"/>
      <c r="R602" s="15"/>
      <c r="S602" s="15"/>
      <c r="T602" s="15"/>
      <c r="U602" s="36"/>
      <c r="V602" s="17"/>
    </row>
    <row r="603">
      <c r="A603" s="46"/>
      <c r="B603" s="42"/>
      <c r="C603" s="42"/>
      <c r="D603" s="42"/>
      <c r="E603" s="42"/>
      <c r="F603" s="42"/>
      <c r="G603" s="42"/>
      <c r="H603" s="47"/>
      <c r="I603" s="18"/>
      <c r="J603" s="18"/>
      <c r="K603" s="18"/>
      <c r="L603" s="18"/>
      <c r="M603" s="18"/>
      <c r="N603" s="18"/>
      <c r="O603" s="18"/>
      <c r="P603" s="18"/>
      <c r="Q603" s="18"/>
      <c r="R603" s="18"/>
      <c r="S603" s="18"/>
      <c r="T603" s="18"/>
      <c r="U603" s="35"/>
      <c r="V603" s="21"/>
    </row>
    <row r="604">
      <c r="A604" s="46"/>
      <c r="B604" s="42"/>
      <c r="C604" s="42"/>
      <c r="D604" s="42"/>
      <c r="E604" s="42"/>
      <c r="F604" s="42"/>
      <c r="G604" s="42"/>
      <c r="H604" s="47"/>
      <c r="I604" s="15"/>
      <c r="J604" s="15"/>
      <c r="K604" s="15"/>
      <c r="L604" s="15"/>
      <c r="M604" s="15"/>
      <c r="N604" s="15"/>
      <c r="O604" s="15"/>
      <c r="P604" s="15"/>
      <c r="Q604" s="15"/>
      <c r="R604" s="15"/>
      <c r="S604" s="15"/>
      <c r="T604" s="15"/>
      <c r="U604" s="36"/>
      <c r="V604" s="17"/>
    </row>
    <row r="605">
      <c r="A605" s="46"/>
      <c r="B605" s="42"/>
      <c r="C605" s="42"/>
      <c r="D605" s="42"/>
      <c r="E605" s="42"/>
      <c r="F605" s="42"/>
      <c r="G605" s="42"/>
      <c r="H605" s="47"/>
      <c r="I605" s="18"/>
      <c r="J605" s="18"/>
      <c r="K605" s="18"/>
      <c r="L605" s="18"/>
      <c r="M605" s="18"/>
      <c r="N605" s="18"/>
      <c r="O605" s="18"/>
      <c r="P605" s="18"/>
      <c r="Q605" s="18"/>
      <c r="R605" s="18"/>
      <c r="S605" s="18"/>
      <c r="T605" s="18"/>
      <c r="U605" s="35"/>
      <c r="V605" s="21"/>
    </row>
    <row r="606">
      <c r="A606" s="46"/>
      <c r="B606" s="42"/>
      <c r="C606" s="42"/>
      <c r="D606" s="42"/>
      <c r="E606" s="42"/>
      <c r="F606" s="42"/>
      <c r="G606" s="42"/>
      <c r="H606" s="47"/>
      <c r="I606" s="15"/>
      <c r="J606" s="15"/>
      <c r="K606" s="15"/>
      <c r="L606" s="15"/>
      <c r="M606" s="15"/>
      <c r="N606" s="15"/>
      <c r="O606" s="15"/>
      <c r="P606" s="15"/>
      <c r="Q606" s="15"/>
      <c r="R606" s="15"/>
      <c r="S606" s="15"/>
      <c r="T606" s="15"/>
      <c r="U606" s="36"/>
      <c r="V606" s="17"/>
    </row>
    <row r="607">
      <c r="A607" s="46"/>
      <c r="B607" s="42"/>
      <c r="C607" s="42"/>
      <c r="D607" s="42"/>
      <c r="E607" s="42"/>
      <c r="F607" s="42"/>
      <c r="G607" s="42"/>
      <c r="H607" s="47"/>
      <c r="I607" s="18"/>
      <c r="J607" s="18"/>
      <c r="K607" s="18"/>
      <c r="L607" s="18"/>
      <c r="M607" s="18"/>
      <c r="N607" s="18"/>
      <c r="O607" s="18"/>
      <c r="P607" s="18"/>
      <c r="Q607" s="18"/>
      <c r="R607" s="18"/>
      <c r="S607" s="18"/>
      <c r="T607" s="18"/>
      <c r="U607" s="35"/>
      <c r="V607" s="21"/>
    </row>
    <row r="608">
      <c r="A608" s="46"/>
      <c r="B608" s="42"/>
      <c r="C608" s="42"/>
      <c r="D608" s="42"/>
      <c r="E608" s="42"/>
      <c r="F608" s="42"/>
      <c r="G608" s="42"/>
      <c r="H608" s="47"/>
      <c r="I608" s="15"/>
      <c r="J608" s="15"/>
      <c r="K608" s="15"/>
      <c r="L608" s="15"/>
      <c r="M608" s="15"/>
      <c r="N608" s="15"/>
      <c r="O608" s="15"/>
      <c r="P608" s="15"/>
      <c r="Q608" s="15"/>
      <c r="R608" s="15"/>
      <c r="S608" s="15"/>
      <c r="T608" s="15"/>
      <c r="U608" s="36"/>
      <c r="V608" s="17"/>
    </row>
    <row r="609">
      <c r="A609" s="46"/>
      <c r="B609" s="42"/>
      <c r="C609" s="42"/>
      <c r="D609" s="42"/>
      <c r="E609" s="42"/>
      <c r="F609" s="42"/>
      <c r="G609" s="42"/>
      <c r="H609" s="47"/>
      <c r="I609" s="18"/>
      <c r="J609" s="18"/>
      <c r="K609" s="18"/>
      <c r="L609" s="18"/>
      <c r="M609" s="18"/>
      <c r="N609" s="18"/>
      <c r="O609" s="18"/>
      <c r="P609" s="18"/>
      <c r="Q609" s="18"/>
      <c r="R609" s="18"/>
      <c r="S609" s="18"/>
      <c r="T609" s="18"/>
      <c r="U609" s="35"/>
      <c r="V609" s="21"/>
    </row>
    <row r="610">
      <c r="A610" s="46"/>
      <c r="B610" s="42"/>
      <c r="C610" s="42"/>
      <c r="D610" s="42"/>
      <c r="E610" s="42"/>
      <c r="F610" s="42"/>
      <c r="G610" s="42"/>
      <c r="H610" s="47"/>
      <c r="I610" s="15"/>
      <c r="J610" s="15"/>
      <c r="K610" s="15"/>
      <c r="L610" s="15"/>
      <c r="M610" s="15"/>
      <c r="N610" s="15"/>
      <c r="O610" s="15"/>
      <c r="P610" s="15"/>
      <c r="Q610" s="15"/>
      <c r="R610" s="15"/>
      <c r="S610" s="15"/>
      <c r="T610" s="15"/>
      <c r="U610" s="36"/>
      <c r="V610" s="17"/>
    </row>
    <row r="611">
      <c r="A611" s="46"/>
      <c r="B611" s="42"/>
      <c r="C611" s="42"/>
      <c r="D611" s="42"/>
      <c r="E611" s="42"/>
      <c r="F611" s="42"/>
      <c r="G611" s="42"/>
      <c r="H611" s="47"/>
      <c r="I611" s="18"/>
      <c r="J611" s="18"/>
      <c r="K611" s="18"/>
      <c r="L611" s="18"/>
      <c r="M611" s="18"/>
      <c r="N611" s="18"/>
      <c r="O611" s="18"/>
      <c r="P611" s="18"/>
      <c r="Q611" s="18"/>
      <c r="R611" s="18"/>
      <c r="S611" s="18"/>
      <c r="T611" s="18"/>
      <c r="U611" s="35"/>
      <c r="V611" s="21"/>
    </row>
    <row r="612">
      <c r="A612" s="46"/>
      <c r="B612" s="42"/>
      <c r="C612" s="42"/>
      <c r="D612" s="42"/>
      <c r="E612" s="42"/>
      <c r="F612" s="42"/>
      <c r="G612" s="42"/>
      <c r="H612" s="47"/>
      <c r="I612" s="15"/>
      <c r="J612" s="15"/>
      <c r="K612" s="15"/>
      <c r="L612" s="15"/>
      <c r="M612" s="15"/>
      <c r="N612" s="15"/>
      <c r="O612" s="15"/>
      <c r="P612" s="15"/>
      <c r="Q612" s="15"/>
      <c r="R612" s="15"/>
      <c r="S612" s="15"/>
      <c r="T612" s="15"/>
      <c r="U612" s="36"/>
      <c r="V612" s="17"/>
    </row>
    <row r="613">
      <c r="A613" s="46"/>
      <c r="B613" s="42"/>
      <c r="C613" s="42"/>
      <c r="D613" s="42"/>
      <c r="E613" s="42"/>
      <c r="F613" s="42"/>
      <c r="G613" s="42"/>
      <c r="H613" s="47"/>
      <c r="I613" s="18"/>
      <c r="J613" s="18"/>
      <c r="K613" s="18"/>
      <c r="L613" s="18"/>
      <c r="M613" s="18"/>
      <c r="N613" s="18"/>
      <c r="O613" s="18"/>
      <c r="P613" s="18"/>
      <c r="Q613" s="18"/>
      <c r="R613" s="18"/>
      <c r="S613" s="18"/>
      <c r="T613" s="18"/>
      <c r="U613" s="35"/>
      <c r="V613" s="21"/>
    </row>
    <row r="614">
      <c r="A614" s="46"/>
      <c r="B614" s="42"/>
      <c r="C614" s="42"/>
      <c r="D614" s="42"/>
      <c r="E614" s="42"/>
      <c r="F614" s="42"/>
      <c r="G614" s="42"/>
      <c r="H614" s="47"/>
      <c r="I614" s="15"/>
      <c r="J614" s="15"/>
      <c r="K614" s="15"/>
      <c r="L614" s="15"/>
      <c r="M614" s="15"/>
      <c r="N614" s="15"/>
      <c r="O614" s="15"/>
      <c r="P614" s="15"/>
      <c r="Q614" s="15"/>
      <c r="R614" s="15"/>
      <c r="S614" s="15"/>
      <c r="T614" s="15"/>
      <c r="U614" s="36"/>
      <c r="V614" s="17"/>
    </row>
    <row r="615">
      <c r="A615" s="46"/>
      <c r="B615" s="42"/>
      <c r="C615" s="42"/>
      <c r="D615" s="42"/>
      <c r="E615" s="42"/>
      <c r="F615" s="42"/>
      <c r="G615" s="42"/>
      <c r="H615" s="47"/>
      <c r="I615" s="18"/>
      <c r="J615" s="18"/>
      <c r="K615" s="18"/>
      <c r="L615" s="18"/>
      <c r="M615" s="18"/>
      <c r="N615" s="18"/>
      <c r="O615" s="18"/>
      <c r="P615" s="18"/>
      <c r="Q615" s="18"/>
      <c r="R615" s="18"/>
      <c r="S615" s="18"/>
      <c r="T615" s="18"/>
      <c r="U615" s="35"/>
      <c r="V615" s="21"/>
    </row>
    <row r="616">
      <c r="A616" s="46"/>
      <c r="B616" s="42"/>
      <c r="C616" s="42"/>
      <c r="D616" s="42"/>
      <c r="E616" s="42"/>
      <c r="F616" s="42"/>
      <c r="G616" s="42"/>
      <c r="H616" s="47"/>
      <c r="I616" s="15"/>
      <c r="J616" s="15"/>
      <c r="K616" s="15"/>
      <c r="L616" s="15"/>
      <c r="M616" s="15"/>
      <c r="N616" s="15"/>
      <c r="O616" s="15"/>
      <c r="P616" s="15"/>
      <c r="Q616" s="15"/>
      <c r="R616" s="15"/>
      <c r="S616" s="15"/>
      <c r="T616" s="15"/>
      <c r="U616" s="36"/>
      <c r="V616" s="17"/>
    </row>
    <row r="617">
      <c r="A617" s="46"/>
      <c r="B617" s="42"/>
      <c r="C617" s="42"/>
      <c r="D617" s="42"/>
      <c r="E617" s="42"/>
      <c r="F617" s="42"/>
      <c r="G617" s="42"/>
      <c r="H617" s="47"/>
      <c r="I617" s="18"/>
      <c r="J617" s="18"/>
      <c r="K617" s="18"/>
      <c r="L617" s="18"/>
      <c r="M617" s="18"/>
      <c r="N617" s="18"/>
      <c r="O617" s="18"/>
      <c r="P617" s="18"/>
      <c r="Q617" s="18"/>
      <c r="R617" s="18"/>
      <c r="S617" s="18"/>
      <c r="T617" s="18"/>
      <c r="U617" s="35"/>
      <c r="V617" s="21"/>
    </row>
    <row r="618">
      <c r="A618" s="46"/>
      <c r="B618" s="42"/>
      <c r="C618" s="42"/>
      <c r="D618" s="42"/>
      <c r="E618" s="42"/>
      <c r="F618" s="42"/>
      <c r="G618" s="42"/>
      <c r="H618" s="47"/>
      <c r="I618" s="15"/>
      <c r="J618" s="15"/>
      <c r="K618" s="15"/>
      <c r="L618" s="15"/>
      <c r="M618" s="15"/>
      <c r="N618" s="15"/>
      <c r="O618" s="15"/>
      <c r="P618" s="15"/>
      <c r="Q618" s="15"/>
      <c r="R618" s="15"/>
      <c r="S618" s="15"/>
      <c r="T618" s="15"/>
      <c r="U618" s="36"/>
      <c r="V618" s="17"/>
    </row>
    <row r="619">
      <c r="A619" s="46"/>
      <c r="B619" s="42"/>
      <c r="C619" s="42"/>
      <c r="D619" s="42"/>
      <c r="E619" s="42"/>
      <c r="F619" s="42"/>
      <c r="G619" s="42"/>
      <c r="H619" s="47"/>
      <c r="I619" s="18"/>
      <c r="J619" s="18"/>
      <c r="K619" s="18"/>
      <c r="L619" s="18"/>
      <c r="M619" s="18"/>
      <c r="N619" s="18"/>
      <c r="O619" s="18"/>
      <c r="P619" s="18"/>
      <c r="Q619" s="18"/>
      <c r="R619" s="18"/>
      <c r="S619" s="18"/>
      <c r="T619" s="18"/>
      <c r="U619" s="35"/>
      <c r="V619" s="21"/>
    </row>
    <row r="620">
      <c r="A620" s="46"/>
      <c r="B620" s="42"/>
      <c r="C620" s="42"/>
      <c r="D620" s="42"/>
      <c r="E620" s="42"/>
      <c r="F620" s="42"/>
      <c r="G620" s="42"/>
      <c r="H620" s="47"/>
      <c r="I620" s="15"/>
      <c r="J620" s="15"/>
      <c r="K620" s="15"/>
      <c r="L620" s="15"/>
      <c r="M620" s="15"/>
      <c r="N620" s="15"/>
      <c r="O620" s="15"/>
      <c r="P620" s="15"/>
      <c r="Q620" s="15"/>
      <c r="R620" s="15"/>
      <c r="S620" s="15"/>
      <c r="T620" s="15"/>
      <c r="U620" s="36"/>
      <c r="V620" s="17"/>
    </row>
    <row r="621">
      <c r="A621" s="46"/>
      <c r="B621" s="42"/>
      <c r="C621" s="42"/>
      <c r="D621" s="42"/>
      <c r="E621" s="42"/>
      <c r="F621" s="42"/>
      <c r="G621" s="42"/>
      <c r="H621" s="47"/>
      <c r="I621" s="18"/>
      <c r="J621" s="18"/>
      <c r="K621" s="18"/>
      <c r="L621" s="18"/>
      <c r="M621" s="18"/>
      <c r="N621" s="18"/>
      <c r="O621" s="18"/>
      <c r="P621" s="18"/>
      <c r="Q621" s="18"/>
      <c r="R621" s="18"/>
      <c r="S621" s="18"/>
      <c r="T621" s="18"/>
      <c r="U621" s="35"/>
      <c r="V621" s="21"/>
    </row>
    <row r="622">
      <c r="A622" s="46"/>
      <c r="B622" s="42"/>
      <c r="C622" s="42"/>
      <c r="D622" s="42"/>
      <c r="E622" s="42"/>
      <c r="F622" s="42"/>
      <c r="G622" s="42"/>
      <c r="H622" s="47"/>
      <c r="I622" s="15"/>
      <c r="J622" s="15"/>
      <c r="K622" s="15"/>
      <c r="L622" s="15"/>
      <c r="M622" s="15"/>
      <c r="N622" s="15"/>
      <c r="O622" s="15"/>
      <c r="P622" s="15"/>
      <c r="Q622" s="15"/>
      <c r="R622" s="15"/>
      <c r="S622" s="15"/>
      <c r="T622" s="15"/>
      <c r="U622" s="36"/>
      <c r="V622" s="17"/>
    </row>
    <row r="623">
      <c r="A623" s="46"/>
      <c r="B623" s="42"/>
      <c r="C623" s="42"/>
      <c r="D623" s="42"/>
      <c r="E623" s="42"/>
      <c r="F623" s="42"/>
      <c r="G623" s="42"/>
      <c r="H623" s="47"/>
      <c r="I623" s="18"/>
      <c r="J623" s="18"/>
      <c r="K623" s="18"/>
      <c r="L623" s="18"/>
      <c r="M623" s="18"/>
      <c r="N623" s="18"/>
      <c r="O623" s="18"/>
      <c r="P623" s="18"/>
      <c r="Q623" s="18"/>
      <c r="R623" s="18"/>
      <c r="S623" s="18"/>
      <c r="T623" s="18"/>
      <c r="U623" s="35"/>
      <c r="V623" s="21"/>
    </row>
    <row r="624">
      <c r="A624" s="46"/>
      <c r="B624" s="42"/>
      <c r="C624" s="42"/>
      <c r="D624" s="42"/>
      <c r="E624" s="42"/>
      <c r="F624" s="42"/>
      <c r="G624" s="42"/>
      <c r="H624" s="47"/>
      <c r="I624" s="15"/>
      <c r="J624" s="15"/>
      <c r="K624" s="15"/>
      <c r="L624" s="15"/>
      <c r="M624" s="15"/>
      <c r="N624" s="15"/>
      <c r="O624" s="15"/>
      <c r="P624" s="15"/>
      <c r="Q624" s="15"/>
      <c r="R624" s="15"/>
      <c r="S624" s="15"/>
      <c r="T624" s="15"/>
      <c r="U624" s="36"/>
      <c r="V624" s="17"/>
    </row>
    <row r="625">
      <c r="A625" s="46"/>
      <c r="B625" s="42"/>
      <c r="C625" s="42"/>
      <c r="D625" s="42"/>
      <c r="E625" s="42"/>
      <c r="F625" s="42"/>
      <c r="G625" s="42"/>
      <c r="H625" s="47"/>
      <c r="I625" s="18"/>
      <c r="J625" s="18"/>
      <c r="K625" s="18"/>
      <c r="L625" s="18"/>
      <c r="M625" s="18"/>
      <c r="N625" s="18"/>
      <c r="O625" s="18"/>
      <c r="P625" s="18"/>
      <c r="Q625" s="18"/>
      <c r="R625" s="18"/>
      <c r="S625" s="18"/>
      <c r="T625" s="18"/>
      <c r="U625" s="35"/>
      <c r="V625" s="21"/>
    </row>
    <row r="626">
      <c r="A626" s="46"/>
      <c r="B626" s="42"/>
      <c r="C626" s="42"/>
      <c r="D626" s="42"/>
      <c r="E626" s="42"/>
      <c r="F626" s="42"/>
      <c r="G626" s="42"/>
      <c r="H626" s="47"/>
      <c r="I626" s="15"/>
      <c r="J626" s="15"/>
      <c r="K626" s="15"/>
      <c r="L626" s="15"/>
      <c r="M626" s="15"/>
      <c r="N626" s="15"/>
      <c r="O626" s="15"/>
      <c r="P626" s="15"/>
      <c r="Q626" s="15"/>
      <c r="R626" s="15"/>
      <c r="S626" s="15"/>
      <c r="T626" s="15"/>
      <c r="U626" s="36"/>
      <c r="V626" s="17"/>
    </row>
    <row r="627">
      <c r="A627" s="46"/>
      <c r="B627" s="42"/>
      <c r="C627" s="42"/>
      <c r="D627" s="42"/>
      <c r="E627" s="42"/>
      <c r="F627" s="42"/>
      <c r="G627" s="42"/>
      <c r="H627" s="47"/>
      <c r="I627" s="18"/>
      <c r="J627" s="18"/>
      <c r="K627" s="18"/>
      <c r="L627" s="18"/>
      <c r="M627" s="18"/>
      <c r="N627" s="18"/>
      <c r="O627" s="18"/>
      <c r="P627" s="18"/>
      <c r="Q627" s="18"/>
      <c r="R627" s="18"/>
      <c r="S627" s="18"/>
      <c r="T627" s="18"/>
      <c r="U627" s="35"/>
      <c r="V627" s="21"/>
    </row>
    <row r="628">
      <c r="A628" s="46"/>
      <c r="B628" s="42"/>
      <c r="C628" s="42"/>
      <c r="D628" s="42"/>
      <c r="E628" s="42"/>
      <c r="F628" s="42"/>
      <c r="G628" s="42"/>
      <c r="H628" s="47"/>
      <c r="I628" s="15"/>
      <c r="J628" s="15"/>
      <c r="K628" s="15"/>
      <c r="L628" s="15"/>
      <c r="M628" s="15"/>
      <c r="N628" s="15"/>
      <c r="O628" s="15"/>
      <c r="P628" s="15"/>
      <c r="Q628" s="15"/>
      <c r="R628" s="15"/>
      <c r="S628" s="15"/>
      <c r="T628" s="15"/>
      <c r="U628" s="36"/>
      <c r="V628" s="17"/>
    </row>
    <row r="629">
      <c r="A629" s="46"/>
      <c r="B629" s="42"/>
      <c r="C629" s="42"/>
      <c r="D629" s="42"/>
      <c r="E629" s="42"/>
      <c r="F629" s="42"/>
      <c r="G629" s="42"/>
      <c r="H629" s="47"/>
      <c r="I629" s="18"/>
      <c r="J629" s="18"/>
      <c r="K629" s="18"/>
      <c r="L629" s="18"/>
      <c r="M629" s="18"/>
      <c r="N629" s="18"/>
      <c r="O629" s="18"/>
      <c r="P629" s="18"/>
      <c r="Q629" s="18"/>
      <c r="R629" s="18"/>
      <c r="S629" s="18"/>
      <c r="T629" s="18"/>
      <c r="U629" s="35"/>
      <c r="V629" s="21"/>
    </row>
    <row r="630">
      <c r="A630" s="46"/>
      <c r="B630" s="42"/>
      <c r="C630" s="42"/>
      <c r="D630" s="42"/>
      <c r="E630" s="42"/>
      <c r="F630" s="42"/>
      <c r="G630" s="42"/>
      <c r="H630" s="47"/>
      <c r="I630" s="15"/>
      <c r="J630" s="15"/>
      <c r="K630" s="15"/>
      <c r="L630" s="15"/>
      <c r="M630" s="15"/>
      <c r="N630" s="15"/>
      <c r="O630" s="15"/>
      <c r="P630" s="15"/>
      <c r="Q630" s="15"/>
      <c r="R630" s="15"/>
      <c r="S630" s="15"/>
      <c r="T630" s="15"/>
      <c r="U630" s="36"/>
      <c r="V630" s="17"/>
    </row>
    <row r="631">
      <c r="A631" s="46"/>
      <c r="B631" s="42"/>
      <c r="C631" s="42"/>
      <c r="D631" s="42"/>
      <c r="E631" s="42"/>
      <c r="F631" s="42"/>
      <c r="G631" s="42"/>
      <c r="H631" s="47"/>
      <c r="I631" s="18"/>
      <c r="J631" s="18"/>
      <c r="K631" s="18"/>
      <c r="L631" s="18"/>
      <c r="M631" s="18"/>
      <c r="N631" s="18"/>
      <c r="O631" s="18"/>
      <c r="P631" s="18"/>
      <c r="Q631" s="18"/>
      <c r="R631" s="18"/>
      <c r="S631" s="18"/>
      <c r="T631" s="18"/>
      <c r="U631" s="35"/>
      <c r="V631" s="21"/>
    </row>
    <row r="632">
      <c r="A632" s="46"/>
      <c r="B632" s="42"/>
      <c r="C632" s="42"/>
      <c r="D632" s="42"/>
      <c r="E632" s="42"/>
      <c r="F632" s="42"/>
      <c r="G632" s="42"/>
      <c r="H632" s="47"/>
      <c r="I632" s="15"/>
      <c r="J632" s="15"/>
      <c r="K632" s="15"/>
      <c r="L632" s="15"/>
      <c r="M632" s="15"/>
      <c r="N632" s="15"/>
      <c r="O632" s="15"/>
      <c r="P632" s="15"/>
      <c r="Q632" s="15"/>
      <c r="R632" s="15"/>
      <c r="S632" s="15"/>
      <c r="T632" s="15"/>
      <c r="U632" s="36"/>
      <c r="V632" s="17"/>
    </row>
    <row r="633">
      <c r="A633" s="46"/>
      <c r="B633" s="42"/>
      <c r="C633" s="42"/>
      <c r="D633" s="42"/>
      <c r="E633" s="42"/>
      <c r="F633" s="42"/>
      <c r="G633" s="42"/>
      <c r="H633" s="47"/>
      <c r="I633" s="18"/>
      <c r="J633" s="18"/>
      <c r="K633" s="18"/>
      <c r="L633" s="18"/>
      <c r="M633" s="18"/>
      <c r="N633" s="18"/>
      <c r="O633" s="18"/>
      <c r="P633" s="18"/>
      <c r="Q633" s="18"/>
      <c r="R633" s="18"/>
      <c r="S633" s="18"/>
      <c r="T633" s="18"/>
      <c r="U633" s="35"/>
      <c r="V633" s="21"/>
    </row>
    <row r="634">
      <c r="A634" s="46"/>
      <c r="B634" s="42"/>
      <c r="C634" s="42"/>
      <c r="D634" s="42"/>
      <c r="E634" s="42"/>
      <c r="F634" s="42"/>
      <c r="G634" s="42"/>
      <c r="H634" s="47"/>
      <c r="I634" s="15"/>
      <c r="J634" s="15"/>
      <c r="K634" s="15"/>
      <c r="L634" s="15"/>
      <c r="M634" s="15"/>
      <c r="N634" s="15"/>
      <c r="O634" s="15"/>
      <c r="P634" s="15"/>
      <c r="Q634" s="15"/>
      <c r="R634" s="15"/>
      <c r="S634" s="15"/>
      <c r="T634" s="15"/>
      <c r="U634" s="36"/>
      <c r="V634" s="17"/>
    </row>
    <row r="635">
      <c r="A635" s="46"/>
      <c r="B635" s="42"/>
      <c r="C635" s="42"/>
      <c r="D635" s="42"/>
      <c r="E635" s="42"/>
      <c r="F635" s="42"/>
      <c r="G635" s="42"/>
      <c r="H635" s="47"/>
      <c r="I635" s="18"/>
      <c r="J635" s="18"/>
      <c r="K635" s="18"/>
      <c r="L635" s="18"/>
      <c r="M635" s="18"/>
      <c r="N635" s="18"/>
      <c r="O635" s="18"/>
      <c r="P635" s="18"/>
      <c r="Q635" s="18"/>
      <c r="R635" s="18"/>
      <c r="S635" s="18"/>
      <c r="T635" s="18"/>
      <c r="U635" s="35"/>
      <c r="V635" s="21"/>
    </row>
    <row r="636">
      <c r="A636" s="46"/>
      <c r="B636" s="42"/>
      <c r="C636" s="42"/>
      <c r="D636" s="42"/>
      <c r="E636" s="42"/>
      <c r="F636" s="42"/>
      <c r="G636" s="42"/>
      <c r="H636" s="47"/>
      <c r="I636" s="15"/>
      <c r="J636" s="15"/>
      <c r="K636" s="15"/>
      <c r="L636" s="15"/>
      <c r="M636" s="15"/>
      <c r="N636" s="15"/>
      <c r="O636" s="15"/>
      <c r="P636" s="15"/>
      <c r="Q636" s="15"/>
      <c r="R636" s="15"/>
      <c r="S636" s="15"/>
      <c r="T636" s="15"/>
      <c r="U636" s="36"/>
      <c r="V636" s="17"/>
    </row>
    <row r="637">
      <c r="A637" s="46"/>
      <c r="B637" s="42"/>
      <c r="C637" s="42"/>
      <c r="D637" s="42"/>
      <c r="E637" s="42"/>
      <c r="F637" s="42"/>
      <c r="G637" s="42"/>
      <c r="H637" s="47"/>
      <c r="I637" s="18"/>
      <c r="J637" s="18"/>
      <c r="K637" s="18"/>
      <c r="L637" s="18"/>
      <c r="M637" s="18"/>
      <c r="N637" s="18"/>
      <c r="O637" s="18"/>
      <c r="P637" s="18"/>
      <c r="Q637" s="18"/>
      <c r="R637" s="18"/>
      <c r="S637" s="18"/>
      <c r="T637" s="18"/>
      <c r="U637" s="35"/>
      <c r="V637" s="21"/>
    </row>
    <row r="638">
      <c r="A638" s="46"/>
      <c r="B638" s="42"/>
      <c r="C638" s="42"/>
      <c r="D638" s="42"/>
      <c r="E638" s="42"/>
      <c r="F638" s="42"/>
      <c r="G638" s="42"/>
      <c r="H638" s="47"/>
      <c r="I638" s="15"/>
      <c r="J638" s="15"/>
      <c r="K638" s="15"/>
      <c r="L638" s="15"/>
      <c r="M638" s="15"/>
      <c r="N638" s="15"/>
      <c r="O638" s="15"/>
      <c r="P638" s="15"/>
      <c r="Q638" s="15"/>
      <c r="R638" s="15"/>
      <c r="S638" s="15"/>
      <c r="T638" s="15"/>
      <c r="U638" s="36"/>
      <c r="V638" s="17"/>
    </row>
    <row r="639">
      <c r="A639" s="46"/>
      <c r="B639" s="42"/>
      <c r="C639" s="42"/>
      <c r="D639" s="42"/>
      <c r="E639" s="42"/>
      <c r="F639" s="42"/>
      <c r="G639" s="42"/>
      <c r="H639" s="47"/>
      <c r="I639" s="18"/>
      <c r="J639" s="18"/>
      <c r="K639" s="18"/>
      <c r="L639" s="18"/>
      <c r="M639" s="18"/>
      <c r="N639" s="18"/>
      <c r="O639" s="18"/>
      <c r="P639" s="18"/>
      <c r="Q639" s="18"/>
      <c r="R639" s="18"/>
      <c r="S639" s="18"/>
      <c r="T639" s="18"/>
      <c r="U639" s="35"/>
      <c r="V639" s="21"/>
    </row>
    <row r="640">
      <c r="A640" s="46"/>
      <c r="B640" s="42"/>
      <c r="C640" s="42"/>
      <c r="D640" s="42"/>
      <c r="E640" s="42"/>
      <c r="F640" s="42"/>
      <c r="G640" s="42"/>
      <c r="H640" s="47"/>
      <c r="I640" s="15"/>
      <c r="J640" s="15"/>
      <c r="K640" s="15"/>
      <c r="L640" s="15"/>
      <c r="M640" s="15"/>
      <c r="N640" s="15"/>
      <c r="O640" s="15"/>
      <c r="P640" s="15"/>
      <c r="Q640" s="15"/>
      <c r="R640" s="15"/>
      <c r="S640" s="15"/>
      <c r="T640" s="15"/>
      <c r="U640" s="36"/>
      <c r="V640" s="17"/>
    </row>
    <row r="641">
      <c r="A641" s="46"/>
      <c r="B641" s="42"/>
      <c r="C641" s="42"/>
      <c r="D641" s="42"/>
      <c r="E641" s="42"/>
      <c r="F641" s="42"/>
      <c r="G641" s="42"/>
      <c r="H641" s="47"/>
      <c r="I641" s="18"/>
      <c r="J641" s="18"/>
      <c r="K641" s="18"/>
      <c r="L641" s="18"/>
      <c r="M641" s="18"/>
      <c r="N641" s="18"/>
      <c r="O641" s="18"/>
      <c r="P641" s="18"/>
      <c r="Q641" s="18"/>
      <c r="R641" s="18"/>
      <c r="S641" s="18"/>
      <c r="T641" s="18"/>
      <c r="U641" s="35"/>
      <c r="V641" s="21"/>
    </row>
    <row r="642">
      <c r="A642" s="46"/>
      <c r="B642" s="42"/>
      <c r="C642" s="42"/>
      <c r="D642" s="42"/>
      <c r="E642" s="42"/>
      <c r="F642" s="42"/>
      <c r="G642" s="42"/>
      <c r="H642" s="47"/>
      <c r="I642" s="15"/>
      <c r="J642" s="15"/>
      <c r="K642" s="15"/>
      <c r="L642" s="15"/>
      <c r="M642" s="15"/>
      <c r="N642" s="15"/>
      <c r="O642" s="15"/>
      <c r="P642" s="15"/>
      <c r="Q642" s="15"/>
      <c r="R642" s="15"/>
      <c r="S642" s="15"/>
      <c r="T642" s="15"/>
      <c r="U642" s="36"/>
      <c r="V642" s="17"/>
    </row>
    <row r="643">
      <c r="A643" s="46"/>
      <c r="B643" s="42"/>
      <c r="C643" s="42"/>
      <c r="D643" s="42"/>
      <c r="E643" s="42"/>
      <c r="F643" s="42"/>
      <c r="G643" s="42"/>
      <c r="H643" s="47"/>
      <c r="I643" s="18"/>
      <c r="J643" s="18"/>
      <c r="K643" s="18"/>
      <c r="L643" s="18"/>
      <c r="M643" s="18"/>
      <c r="N643" s="18"/>
      <c r="O643" s="18"/>
      <c r="P643" s="18"/>
      <c r="Q643" s="18"/>
      <c r="R643" s="18"/>
      <c r="S643" s="18"/>
      <c r="T643" s="18"/>
      <c r="U643" s="35"/>
      <c r="V643" s="21"/>
    </row>
    <row r="644">
      <c r="A644" s="46"/>
      <c r="B644" s="42"/>
      <c r="C644" s="42"/>
      <c r="D644" s="42"/>
      <c r="E644" s="42"/>
      <c r="F644" s="42"/>
      <c r="G644" s="42"/>
      <c r="H644" s="47"/>
      <c r="I644" s="15"/>
      <c r="J644" s="15"/>
      <c r="K644" s="15"/>
      <c r="L644" s="15"/>
      <c r="M644" s="15"/>
      <c r="N644" s="15"/>
      <c r="O644" s="15"/>
      <c r="P644" s="15"/>
      <c r="Q644" s="15"/>
      <c r="R644" s="15"/>
      <c r="S644" s="15"/>
      <c r="T644" s="15"/>
      <c r="U644" s="36"/>
      <c r="V644" s="17"/>
    </row>
    <row r="645">
      <c r="A645" s="46"/>
      <c r="B645" s="42"/>
      <c r="C645" s="42"/>
      <c r="D645" s="42"/>
      <c r="E645" s="42"/>
      <c r="F645" s="42"/>
      <c r="G645" s="42"/>
      <c r="H645" s="47"/>
      <c r="I645" s="18"/>
      <c r="J645" s="18"/>
      <c r="K645" s="18"/>
      <c r="L645" s="18"/>
      <c r="M645" s="18"/>
      <c r="N645" s="18"/>
      <c r="O645" s="18"/>
      <c r="P645" s="18"/>
      <c r="Q645" s="18"/>
      <c r="R645" s="18"/>
      <c r="S645" s="18"/>
      <c r="T645" s="18"/>
      <c r="U645" s="35"/>
      <c r="V645" s="21"/>
    </row>
    <row r="646">
      <c r="A646" s="46"/>
      <c r="B646" s="42"/>
      <c r="C646" s="42"/>
      <c r="D646" s="42"/>
      <c r="E646" s="42"/>
      <c r="F646" s="42"/>
      <c r="G646" s="42"/>
      <c r="H646" s="47"/>
      <c r="I646" s="15"/>
      <c r="J646" s="15"/>
      <c r="K646" s="15"/>
      <c r="L646" s="15"/>
      <c r="M646" s="15"/>
      <c r="N646" s="15"/>
      <c r="O646" s="15"/>
      <c r="P646" s="15"/>
      <c r="Q646" s="15"/>
      <c r="R646" s="15"/>
      <c r="S646" s="15"/>
      <c r="T646" s="15"/>
      <c r="U646" s="36"/>
      <c r="V646" s="17"/>
    </row>
    <row r="647">
      <c r="A647" s="46"/>
      <c r="B647" s="42"/>
      <c r="C647" s="42"/>
      <c r="D647" s="42"/>
      <c r="E647" s="42"/>
      <c r="F647" s="42"/>
      <c r="G647" s="42"/>
      <c r="H647" s="47"/>
      <c r="I647" s="18"/>
      <c r="J647" s="18"/>
      <c r="K647" s="18"/>
      <c r="L647" s="18"/>
      <c r="M647" s="18"/>
      <c r="N647" s="18"/>
      <c r="O647" s="18"/>
      <c r="P647" s="18"/>
      <c r="Q647" s="18"/>
      <c r="R647" s="18"/>
      <c r="S647" s="18"/>
      <c r="T647" s="18"/>
      <c r="U647" s="35"/>
      <c r="V647" s="21"/>
    </row>
    <row r="648">
      <c r="A648" s="46"/>
      <c r="B648" s="42"/>
      <c r="C648" s="42"/>
      <c r="D648" s="42"/>
      <c r="E648" s="42"/>
      <c r="F648" s="42"/>
      <c r="G648" s="42"/>
      <c r="H648" s="47"/>
      <c r="I648" s="15"/>
      <c r="J648" s="15"/>
      <c r="K648" s="15"/>
      <c r="L648" s="15"/>
      <c r="M648" s="15"/>
      <c r="N648" s="15"/>
      <c r="O648" s="15"/>
      <c r="P648" s="15"/>
      <c r="Q648" s="15"/>
      <c r="R648" s="15"/>
      <c r="S648" s="15"/>
      <c r="T648" s="15"/>
      <c r="U648" s="36"/>
      <c r="V648" s="17"/>
    </row>
    <row r="649">
      <c r="A649" s="46"/>
      <c r="B649" s="42"/>
      <c r="C649" s="42"/>
      <c r="D649" s="42"/>
      <c r="E649" s="42"/>
      <c r="F649" s="42"/>
      <c r="G649" s="42"/>
      <c r="H649" s="47"/>
      <c r="I649" s="18"/>
      <c r="J649" s="18"/>
      <c r="K649" s="18"/>
      <c r="L649" s="18"/>
      <c r="M649" s="18"/>
      <c r="N649" s="18"/>
      <c r="O649" s="18"/>
      <c r="P649" s="18"/>
      <c r="Q649" s="18"/>
      <c r="R649" s="18"/>
      <c r="S649" s="18"/>
      <c r="T649" s="18"/>
      <c r="U649" s="35"/>
      <c r="V649" s="21"/>
    </row>
    <row r="650">
      <c r="A650" s="46"/>
      <c r="B650" s="42"/>
      <c r="C650" s="42"/>
      <c r="D650" s="42"/>
      <c r="E650" s="42"/>
      <c r="F650" s="42"/>
      <c r="G650" s="42"/>
      <c r="H650" s="47"/>
      <c r="I650" s="15"/>
      <c r="J650" s="15"/>
      <c r="K650" s="15"/>
      <c r="L650" s="15"/>
      <c r="M650" s="15"/>
      <c r="N650" s="15"/>
      <c r="O650" s="15"/>
      <c r="P650" s="15"/>
      <c r="Q650" s="15"/>
      <c r="R650" s="15"/>
      <c r="S650" s="15"/>
      <c r="T650" s="15"/>
      <c r="U650" s="36"/>
      <c r="V650" s="17"/>
    </row>
    <row r="651">
      <c r="A651" s="46"/>
      <c r="B651" s="42"/>
      <c r="C651" s="42"/>
      <c r="D651" s="42"/>
      <c r="E651" s="42"/>
      <c r="F651" s="42"/>
      <c r="G651" s="42"/>
      <c r="H651" s="47"/>
      <c r="I651" s="18"/>
      <c r="J651" s="18"/>
      <c r="K651" s="18"/>
      <c r="L651" s="18"/>
      <c r="M651" s="18"/>
      <c r="N651" s="18"/>
      <c r="O651" s="18"/>
      <c r="P651" s="18"/>
      <c r="Q651" s="18"/>
      <c r="R651" s="18"/>
      <c r="S651" s="18"/>
      <c r="T651" s="18"/>
      <c r="U651" s="35"/>
      <c r="V651" s="21"/>
    </row>
    <row r="652">
      <c r="A652" s="46"/>
      <c r="B652" s="42"/>
      <c r="C652" s="42"/>
      <c r="D652" s="42"/>
      <c r="E652" s="42"/>
      <c r="F652" s="42"/>
      <c r="G652" s="42"/>
      <c r="H652" s="47"/>
      <c r="I652" s="15"/>
      <c r="J652" s="15"/>
      <c r="K652" s="15"/>
      <c r="L652" s="15"/>
      <c r="M652" s="15"/>
      <c r="N652" s="15"/>
      <c r="O652" s="15"/>
      <c r="P652" s="15"/>
      <c r="Q652" s="15"/>
      <c r="R652" s="15"/>
      <c r="S652" s="15"/>
      <c r="T652" s="15"/>
      <c r="U652" s="36"/>
      <c r="V652" s="17"/>
    </row>
    <row r="653">
      <c r="A653" s="46"/>
      <c r="B653" s="42"/>
      <c r="C653" s="42"/>
      <c r="D653" s="42"/>
      <c r="E653" s="42"/>
      <c r="F653" s="42"/>
      <c r="G653" s="42"/>
      <c r="H653" s="47"/>
      <c r="I653" s="18"/>
      <c r="J653" s="18"/>
      <c r="K653" s="18"/>
      <c r="L653" s="18"/>
      <c r="M653" s="18"/>
      <c r="N653" s="18"/>
      <c r="O653" s="18"/>
      <c r="P653" s="18"/>
      <c r="Q653" s="18"/>
      <c r="R653" s="18"/>
      <c r="S653" s="18"/>
      <c r="T653" s="18"/>
      <c r="U653" s="35"/>
      <c r="V653" s="21"/>
    </row>
    <row r="654">
      <c r="A654" s="46"/>
      <c r="B654" s="42"/>
      <c r="C654" s="42"/>
      <c r="D654" s="42"/>
      <c r="E654" s="42"/>
      <c r="F654" s="42"/>
      <c r="G654" s="42"/>
      <c r="H654" s="47"/>
      <c r="I654" s="15"/>
      <c r="J654" s="15"/>
      <c r="K654" s="15"/>
      <c r="L654" s="15"/>
      <c r="M654" s="15"/>
      <c r="N654" s="15"/>
      <c r="O654" s="15"/>
      <c r="P654" s="15"/>
      <c r="Q654" s="15"/>
      <c r="R654" s="15"/>
      <c r="S654" s="15"/>
      <c r="T654" s="15"/>
      <c r="U654" s="36"/>
      <c r="V654" s="17"/>
    </row>
    <row r="655">
      <c r="A655" s="46"/>
      <c r="B655" s="42"/>
      <c r="C655" s="42"/>
      <c r="D655" s="42"/>
      <c r="E655" s="42"/>
      <c r="F655" s="42"/>
      <c r="G655" s="42"/>
      <c r="H655" s="47"/>
      <c r="I655" s="18"/>
      <c r="J655" s="18"/>
      <c r="K655" s="18"/>
      <c r="L655" s="18"/>
      <c r="M655" s="18"/>
      <c r="N655" s="18"/>
      <c r="O655" s="18"/>
      <c r="P655" s="18"/>
      <c r="Q655" s="18"/>
      <c r="R655" s="18"/>
      <c r="S655" s="18"/>
      <c r="T655" s="18"/>
      <c r="U655" s="35"/>
      <c r="V655" s="21"/>
    </row>
    <row r="656">
      <c r="A656" s="46"/>
      <c r="B656" s="42"/>
      <c r="C656" s="42"/>
      <c r="D656" s="42"/>
      <c r="E656" s="42"/>
      <c r="F656" s="42"/>
      <c r="G656" s="42"/>
      <c r="H656" s="47"/>
      <c r="I656" s="15"/>
      <c r="J656" s="15"/>
      <c r="K656" s="15"/>
      <c r="L656" s="15"/>
      <c r="M656" s="15"/>
      <c r="N656" s="15"/>
      <c r="O656" s="15"/>
      <c r="P656" s="15"/>
      <c r="Q656" s="15"/>
      <c r="R656" s="15"/>
      <c r="S656" s="15"/>
      <c r="T656" s="15"/>
      <c r="U656" s="36"/>
      <c r="V656" s="17"/>
    </row>
    <row r="657">
      <c r="A657" s="46"/>
      <c r="B657" s="42"/>
      <c r="C657" s="42"/>
      <c r="D657" s="42"/>
      <c r="E657" s="42"/>
      <c r="F657" s="42"/>
      <c r="G657" s="42"/>
      <c r="H657" s="47"/>
      <c r="I657" s="18"/>
      <c r="J657" s="18"/>
      <c r="K657" s="18"/>
      <c r="L657" s="18"/>
      <c r="M657" s="18"/>
      <c r="N657" s="18"/>
      <c r="O657" s="18"/>
      <c r="P657" s="18"/>
      <c r="Q657" s="18"/>
      <c r="R657" s="18"/>
      <c r="S657" s="18"/>
      <c r="T657" s="18"/>
      <c r="U657" s="35"/>
      <c r="V657" s="21"/>
    </row>
    <row r="658">
      <c r="A658" s="46"/>
      <c r="B658" s="42"/>
      <c r="C658" s="42"/>
      <c r="D658" s="42"/>
      <c r="E658" s="42"/>
      <c r="F658" s="42"/>
      <c r="G658" s="42"/>
      <c r="H658" s="47"/>
      <c r="I658" s="15"/>
      <c r="J658" s="15"/>
      <c r="K658" s="15"/>
      <c r="L658" s="15"/>
      <c r="M658" s="15"/>
      <c r="N658" s="15"/>
      <c r="O658" s="15"/>
      <c r="P658" s="15"/>
      <c r="Q658" s="15"/>
      <c r="R658" s="15"/>
      <c r="S658" s="15"/>
      <c r="T658" s="15"/>
      <c r="U658" s="36"/>
      <c r="V658" s="17"/>
    </row>
    <row r="659">
      <c r="A659" s="46"/>
      <c r="B659" s="42"/>
      <c r="C659" s="42"/>
      <c r="D659" s="42"/>
      <c r="E659" s="42"/>
      <c r="F659" s="42"/>
      <c r="G659" s="42"/>
      <c r="H659" s="47"/>
      <c r="I659" s="18"/>
      <c r="J659" s="18"/>
      <c r="K659" s="18"/>
      <c r="L659" s="18"/>
      <c r="M659" s="18"/>
      <c r="N659" s="18"/>
      <c r="O659" s="18"/>
      <c r="P659" s="18"/>
      <c r="Q659" s="18"/>
      <c r="R659" s="18"/>
      <c r="S659" s="18"/>
      <c r="T659" s="18"/>
      <c r="U659" s="35"/>
      <c r="V659" s="21"/>
    </row>
    <row r="660">
      <c r="A660" s="46"/>
      <c r="B660" s="42"/>
      <c r="C660" s="42"/>
      <c r="D660" s="42"/>
      <c r="E660" s="42"/>
      <c r="F660" s="42"/>
      <c r="G660" s="42"/>
      <c r="H660" s="47"/>
      <c r="I660" s="15"/>
      <c r="J660" s="15"/>
      <c r="K660" s="15"/>
      <c r="L660" s="15"/>
      <c r="M660" s="15"/>
      <c r="N660" s="15"/>
      <c r="O660" s="15"/>
      <c r="P660" s="15"/>
      <c r="Q660" s="15"/>
      <c r="R660" s="15"/>
      <c r="S660" s="15"/>
      <c r="T660" s="15"/>
      <c r="U660" s="36"/>
      <c r="V660" s="17"/>
    </row>
    <row r="661">
      <c r="A661" s="46"/>
      <c r="B661" s="42"/>
      <c r="C661" s="42"/>
      <c r="D661" s="42"/>
      <c r="E661" s="42"/>
      <c r="F661" s="42"/>
      <c r="G661" s="42"/>
      <c r="H661" s="47"/>
      <c r="I661" s="18"/>
      <c r="J661" s="18"/>
      <c r="K661" s="18"/>
      <c r="L661" s="18"/>
      <c r="M661" s="18"/>
      <c r="N661" s="18"/>
      <c r="O661" s="18"/>
      <c r="P661" s="18"/>
      <c r="Q661" s="18"/>
      <c r="R661" s="18"/>
      <c r="S661" s="18"/>
      <c r="T661" s="18"/>
      <c r="U661" s="35"/>
      <c r="V661" s="21"/>
    </row>
    <row r="662">
      <c r="A662" s="46"/>
      <c r="B662" s="42"/>
      <c r="C662" s="42"/>
      <c r="D662" s="42"/>
      <c r="E662" s="42"/>
      <c r="F662" s="42"/>
      <c r="G662" s="42"/>
      <c r="H662" s="47"/>
      <c r="I662" s="15"/>
      <c r="J662" s="15"/>
      <c r="K662" s="15"/>
      <c r="L662" s="15"/>
      <c r="M662" s="15"/>
      <c r="N662" s="15"/>
      <c r="O662" s="15"/>
      <c r="P662" s="15"/>
      <c r="Q662" s="15"/>
      <c r="R662" s="15"/>
      <c r="S662" s="15"/>
      <c r="T662" s="15"/>
      <c r="U662" s="36"/>
      <c r="V662" s="17"/>
    </row>
    <row r="663">
      <c r="A663" s="46"/>
      <c r="B663" s="42"/>
      <c r="C663" s="42"/>
      <c r="D663" s="42"/>
      <c r="E663" s="42"/>
      <c r="F663" s="42"/>
      <c r="G663" s="42"/>
      <c r="H663" s="47"/>
      <c r="I663" s="18"/>
      <c r="J663" s="18"/>
      <c r="K663" s="18"/>
      <c r="L663" s="18"/>
      <c r="M663" s="18"/>
      <c r="N663" s="18"/>
      <c r="O663" s="18"/>
      <c r="P663" s="18"/>
      <c r="Q663" s="18"/>
      <c r="R663" s="18"/>
      <c r="S663" s="18"/>
      <c r="T663" s="18"/>
      <c r="U663" s="35"/>
      <c r="V663" s="21"/>
    </row>
    <row r="664">
      <c r="A664" s="46"/>
      <c r="B664" s="42"/>
      <c r="C664" s="42"/>
      <c r="D664" s="42"/>
      <c r="E664" s="42"/>
      <c r="F664" s="42"/>
      <c r="G664" s="42"/>
      <c r="H664" s="47"/>
      <c r="I664" s="15"/>
      <c r="J664" s="15"/>
      <c r="K664" s="15"/>
      <c r="L664" s="15"/>
      <c r="M664" s="15"/>
      <c r="N664" s="15"/>
      <c r="O664" s="15"/>
      <c r="P664" s="15"/>
      <c r="Q664" s="15"/>
      <c r="R664" s="15"/>
      <c r="S664" s="15"/>
      <c r="T664" s="15"/>
      <c r="U664" s="36"/>
      <c r="V664" s="17"/>
    </row>
    <row r="665">
      <c r="A665" s="46"/>
      <c r="B665" s="42"/>
      <c r="C665" s="42"/>
      <c r="D665" s="42"/>
      <c r="E665" s="42"/>
      <c r="F665" s="42"/>
      <c r="G665" s="42"/>
      <c r="H665" s="47"/>
      <c r="I665" s="18"/>
      <c r="J665" s="18"/>
      <c r="K665" s="18"/>
      <c r="L665" s="18"/>
      <c r="M665" s="18"/>
      <c r="N665" s="18"/>
      <c r="O665" s="18"/>
      <c r="P665" s="18"/>
      <c r="Q665" s="18"/>
      <c r="R665" s="18"/>
      <c r="S665" s="18"/>
      <c r="T665" s="18"/>
      <c r="U665" s="35"/>
      <c r="V665" s="21"/>
    </row>
    <row r="666">
      <c r="A666" s="46"/>
      <c r="B666" s="42"/>
      <c r="C666" s="42"/>
      <c r="D666" s="42"/>
      <c r="E666" s="42"/>
      <c r="F666" s="42"/>
      <c r="G666" s="42"/>
      <c r="H666" s="47"/>
      <c r="I666" s="15"/>
      <c r="J666" s="15"/>
      <c r="K666" s="15"/>
      <c r="L666" s="15"/>
      <c r="M666" s="15"/>
      <c r="N666" s="15"/>
      <c r="O666" s="15"/>
      <c r="P666" s="15"/>
      <c r="Q666" s="15"/>
      <c r="R666" s="15"/>
      <c r="S666" s="15"/>
      <c r="T666" s="15"/>
      <c r="U666" s="36"/>
      <c r="V666" s="17"/>
    </row>
    <row r="667">
      <c r="A667" s="46"/>
      <c r="B667" s="42"/>
      <c r="C667" s="42"/>
      <c r="D667" s="42"/>
      <c r="E667" s="42"/>
      <c r="F667" s="42"/>
      <c r="G667" s="42"/>
      <c r="H667" s="47"/>
      <c r="I667" s="18"/>
      <c r="J667" s="18"/>
      <c r="K667" s="18"/>
      <c r="L667" s="18"/>
      <c r="M667" s="18"/>
      <c r="N667" s="18"/>
      <c r="O667" s="18"/>
      <c r="P667" s="18"/>
      <c r="Q667" s="18"/>
      <c r="R667" s="18"/>
      <c r="S667" s="18"/>
      <c r="T667" s="18"/>
      <c r="U667" s="35"/>
      <c r="V667" s="21"/>
    </row>
    <row r="668">
      <c r="A668" s="46"/>
      <c r="B668" s="42"/>
      <c r="C668" s="42"/>
      <c r="D668" s="42"/>
      <c r="E668" s="42"/>
      <c r="F668" s="42"/>
      <c r="G668" s="42"/>
      <c r="H668" s="47"/>
      <c r="I668" s="15"/>
      <c r="J668" s="15"/>
      <c r="K668" s="15"/>
      <c r="L668" s="15"/>
      <c r="M668" s="15"/>
      <c r="N668" s="15"/>
      <c r="O668" s="15"/>
      <c r="P668" s="15"/>
      <c r="Q668" s="15"/>
      <c r="R668" s="15"/>
      <c r="S668" s="15"/>
      <c r="T668" s="15"/>
      <c r="U668" s="36"/>
      <c r="V668" s="17"/>
    </row>
    <row r="669">
      <c r="A669" s="46"/>
      <c r="B669" s="42"/>
      <c r="C669" s="42"/>
      <c r="D669" s="42"/>
      <c r="E669" s="42"/>
      <c r="F669" s="42"/>
      <c r="G669" s="42"/>
      <c r="H669" s="47"/>
      <c r="I669" s="18"/>
      <c r="J669" s="18"/>
      <c r="K669" s="18"/>
      <c r="L669" s="18"/>
      <c r="M669" s="18"/>
      <c r="N669" s="18"/>
      <c r="O669" s="18"/>
      <c r="P669" s="18"/>
      <c r="Q669" s="18"/>
      <c r="R669" s="18"/>
      <c r="S669" s="18"/>
      <c r="T669" s="18"/>
      <c r="U669" s="35"/>
      <c r="V669" s="21"/>
    </row>
    <row r="670">
      <c r="A670" s="46"/>
      <c r="B670" s="42"/>
      <c r="C670" s="42"/>
      <c r="D670" s="42"/>
      <c r="E670" s="42"/>
      <c r="F670" s="42"/>
      <c r="G670" s="42"/>
      <c r="H670" s="47"/>
      <c r="I670" s="15"/>
      <c r="J670" s="15"/>
      <c r="K670" s="15"/>
      <c r="L670" s="15"/>
      <c r="M670" s="15"/>
      <c r="N670" s="15"/>
      <c r="O670" s="15"/>
      <c r="P670" s="15"/>
      <c r="Q670" s="15"/>
      <c r="R670" s="15"/>
      <c r="S670" s="15"/>
      <c r="T670" s="15"/>
      <c r="U670" s="36"/>
      <c r="V670" s="17"/>
    </row>
    <row r="671">
      <c r="A671" s="46"/>
      <c r="B671" s="42"/>
      <c r="C671" s="42"/>
      <c r="D671" s="42"/>
      <c r="E671" s="42"/>
      <c r="F671" s="42"/>
      <c r="G671" s="42"/>
      <c r="H671" s="47"/>
      <c r="I671" s="18"/>
      <c r="J671" s="18"/>
      <c r="K671" s="18"/>
      <c r="L671" s="18"/>
      <c r="M671" s="18"/>
      <c r="N671" s="18"/>
      <c r="O671" s="18"/>
      <c r="P671" s="18"/>
      <c r="Q671" s="18"/>
      <c r="R671" s="18"/>
      <c r="S671" s="18"/>
      <c r="T671" s="18"/>
      <c r="U671" s="35"/>
      <c r="V671" s="21"/>
    </row>
    <row r="672">
      <c r="A672" s="46"/>
      <c r="B672" s="42"/>
      <c r="C672" s="42"/>
      <c r="D672" s="42"/>
      <c r="E672" s="42"/>
      <c r="F672" s="42"/>
      <c r="G672" s="42"/>
      <c r="H672" s="47"/>
      <c r="I672" s="15"/>
      <c r="J672" s="15"/>
      <c r="K672" s="15"/>
      <c r="L672" s="15"/>
      <c r="M672" s="15"/>
      <c r="N672" s="15"/>
      <c r="O672" s="15"/>
      <c r="P672" s="15"/>
      <c r="Q672" s="15"/>
      <c r="R672" s="15"/>
      <c r="S672" s="15"/>
      <c r="T672" s="15"/>
      <c r="U672" s="36"/>
      <c r="V672" s="17"/>
    </row>
    <row r="673">
      <c r="A673" s="46"/>
      <c r="B673" s="42"/>
      <c r="C673" s="42"/>
      <c r="D673" s="42"/>
      <c r="E673" s="42"/>
      <c r="F673" s="42"/>
      <c r="G673" s="42"/>
      <c r="H673" s="47"/>
      <c r="I673" s="18"/>
      <c r="J673" s="18"/>
      <c r="K673" s="18"/>
      <c r="L673" s="18"/>
      <c r="M673" s="18"/>
      <c r="N673" s="18"/>
      <c r="O673" s="18"/>
      <c r="P673" s="18"/>
      <c r="Q673" s="18"/>
      <c r="R673" s="18"/>
      <c r="S673" s="18"/>
      <c r="T673" s="18"/>
      <c r="U673" s="35"/>
      <c r="V673" s="21"/>
    </row>
    <row r="674">
      <c r="A674" s="46"/>
      <c r="B674" s="42"/>
      <c r="C674" s="42"/>
      <c r="D674" s="42"/>
      <c r="E674" s="42"/>
      <c r="F674" s="42"/>
      <c r="G674" s="42"/>
      <c r="H674" s="47"/>
      <c r="I674" s="15"/>
      <c r="J674" s="15"/>
      <c r="K674" s="15"/>
      <c r="L674" s="15"/>
      <c r="M674" s="15"/>
      <c r="N674" s="15"/>
      <c r="O674" s="15"/>
      <c r="P674" s="15"/>
      <c r="Q674" s="15"/>
      <c r="R674" s="15"/>
      <c r="S674" s="15"/>
      <c r="T674" s="15"/>
      <c r="U674" s="36"/>
      <c r="V674" s="17"/>
    </row>
    <row r="675">
      <c r="A675" s="46"/>
      <c r="B675" s="42"/>
      <c r="C675" s="42"/>
      <c r="D675" s="42"/>
      <c r="E675" s="42"/>
      <c r="F675" s="42"/>
      <c r="G675" s="42"/>
      <c r="H675" s="47"/>
      <c r="I675" s="18"/>
      <c r="J675" s="18"/>
      <c r="K675" s="18"/>
      <c r="L675" s="18"/>
      <c r="M675" s="18"/>
      <c r="N675" s="18"/>
      <c r="O675" s="18"/>
      <c r="P675" s="18"/>
      <c r="Q675" s="18"/>
      <c r="R675" s="18"/>
      <c r="S675" s="18"/>
      <c r="T675" s="18"/>
      <c r="U675" s="35"/>
      <c r="V675" s="21"/>
    </row>
    <row r="676">
      <c r="A676" s="46"/>
      <c r="B676" s="42"/>
      <c r="C676" s="42"/>
      <c r="D676" s="42"/>
      <c r="E676" s="42"/>
      <c r="F676" s="42"/>
      <c r="G676" s="42"/>
      <c r="H676" s="47"/>
      <c r="I676" s="15"/>
      <c r="J676" s="15"/>
      <c r="K676" s="15"/>
      <c r="L676" s="15"/>
      <c r="M676" s="15"/>
      <c r="N676" s="15"/>
      <c r="O676" s="15"/>
      <c r="P676" s="15"/>
      <c r="Q676" s="15"/>
      <c r="R676" s="15"/>
      <c r="S676" s="15"/>
      <c r="T676" s="15"/>
      <c r="U676" s="36"/>
      <c r="V676" s="17"/>
    </row>
    <row r="677">
      <c r="A677" s="46"/>
      <c r="B677" s="42"/>
      <c r="C677" s="42"/>
      <c r="D677" s="42"/>
      <c r="E677" s="42"/>
      <c r="F677" s="42"/>
      <c r="G677" s="42"/>
      <c r="H677" s="47"/>
      <c r="I677" s="18"/>
      <c r="J677" s="18"/>
      <c r="K677" s="18"/>
      <c r="L677" s="18"/>
      <c r="M677" s="18"/>
      <c r="N677" s="18"/>
      <c r="O677" s="18"/>
      <c r="P677" s="18"/>
      <c r="Q677" s="18"/>
      <c r="R677" s="18"/>
      <c r="S677" s="18"/>
      <c r="T677" s="18"/>
      <c r="U677" s="35"/>
      <c r="V677" s="21"/>
    </row>
    <row r="678">
      <c r="A678" s="46"/>
      <c r="B678" s="42"/>
      <c r="C678" s="42"/>
      <c r="D678" s="42"/>
      <c r="E678" s="42"/>
      <c r="F678" s="42"/>
      <c r="G678" s="42"/>
      <c r="H678" s="47"/>
      <c r="I678" s="15"/>
      <c r="J678" s="15"/>
      <c r="K678" s="15"/>
      <c r="L678" s="15"/>
      <c r="M678" s="15"/>
      <c r="N678" s="15"/>
      <c r="O678" s="15"/>
      <c r="P678" s="15"/>
      <c r="Q678" s="15"/>
      <c r="R678" s="15"/>
      <c r="S678" s="15"/>
      <c r="T678" s="15"/>
      <c r="U678" s="36"/>
      <c r="V678" s="17"/>
    </row>
    <row r="679">
      <c r="A679" s="46"/>
      <c r="B679" s="42"/>
      <c r="C679" s="42"/>
      <c r="D679" s="42"/>
      <c r="E679" s="42"/>
      <c r="F679" s="42"/>
      <c r="G679" s="42"/>
      <c r="H679" s="47"/>
      <c r="I679" s="18"/>
      <c r="J679" s="18"/>
      <c r="K679" s="18"/>
      <c r="L679" s="18"/>
      <c r="M679" s="18"/>
      <c r="N679" s="18"/>
      <c r="O679" s="18"/>
      <c r="P679" s="18"/>
      <c r="Q679" s="18"/>
      <c r="R679" s="18"/>
      <c r="S679" s="18"/>
      <c r="T679" s="18"/>
      <c r="U679" s="35"/>
      <c r="V679" s="21"/>
    </row>
    <row r="680">
      <c r="A680" s="46"/>
      <c r="B680" s="42"/>
      <c r="C680" s="42"/>
      <c r="D680" s="42"/>
      <c r="E680" s="42"/>
      <c r="F680" s="42"/>
      <c r="G680" s="42"/>
      <c r="H680" s="47"/>
      <c r="I680" s="15"/>
      <c r="J680" s="15"/>
      <c r="K680" s="15"/>
      <c r="L680" s="15"/>
      <c r="M680" s="15"/>
      <c r="N680" s="15"/>
      <c r="O680" s="15"/>
      <c r="P680" s="15"/>
      <c r="Q680" s="15"/>
      <c r="R680" s="15"/>
      <c r="S680" s="15"/>
      <c r="T680" s="15"/>
      <c r="U680" s="36"/>
      <c r="V680" s="17"/>
    </row>
    <row r="681">
      <c r="A681" s="46"/>
      <c r="B681" s="42"/>
      <c r="C681" s="42"/>
      <c r="D681" s="42"/>
      <c r="E681" s="42"/>
      <c r="F681" s="42"/>
      <c r="G681" s="42"/>
      <c r="H681" s="47"/>
      <c r="I681" s="18"/>
      <c r="J681" s="18"/>
      <c r="K681" s="18"/>
      <c r="L681" s="18"/>
      <c r="M681" s="18"/>
      <c r="N681" s="18"/>
      <c r="O681" s="18"/>
      <c r="P681" s="18"/>
      <c r="Q681" s="18"/>
      <c r="R681" s="18"/>
      <c r="S681" s="18"/>
      <c r="T681" s="18"/>
      <c r="U681" s="35"/>
      <c r="V681" s="21"/>
    </row>
    <row r="682">
      <c r="A682" s="46"/>
      <c r="B682" s="42"/>
      <c r="C682" s="42"/>
      <c r="D682" s="42"/>
      <c r="E682" s="42"/>
      <c r="F682" s="42"/>
      <c r="G682" s="42"/>
      <c r="H682" s="47"/>
      <c r="I682" s="15"/>
      <c r="J682" s="15"/>
      <c r="K682" s="15"/>
      <c r="L682" s="15"/>
      <c r="M682" s="15"/>
      <c r="N682" s="15"/>
      <c r="O682" s="15"/>
      <c r="P682" s="15"/>
      <c r="Q682" s="15"/>
      <c r="R682" s="15"/>
      <c r="S682" s="15"/>
      <c r="T682" s="15"/>
      <c r="U682" s="36"/>
      <c r="V682" s="17"/>
    </row>
    <row r="683">
      <c r="A683" s="46"/>
      <c r="B683" s="42"/>
      <c r="C683" s="42"/>
      <c r="D683" s="42"/>
      <c r="E683" s="42"/>
      <c r="F683" s="42"/>
      <c r="G683" s="42"/>
      <c r="H683" s="47"/>
      <c r="I683" s="18"/>
      <c r="J683" s="18"/>
      <c r="K683" s="18"/>
      <c r="L683" s="18"/>
      <c r="M683" s="18"/>
      <c r="N683" s="18"/>
      <c r="O683" s="18"/>
      <c r="P683" s="18"/>
      <c r="Q683" s="18"/>
      <c r="R683" s="18"/>
      <c r="S683" s="18"/>
      <c r="T683" s="18"/>
      <c r="U683" s="35"/>
      <c r="V683" s="21"/>
    </row>
    <row r="684">
      <c r="A684" s="46"/>
      <c r="B684" s="42"/>
      <c r="C684" s="42"/>
      <c r="D684" s="42"/>
      <c r="E684" s="42"/>
      <c r="F684" s="42"/>
      <c r="G684" s="42"/>
      <c r="H684" s="47"/>
      <c r="I684" s="15"/>
      <c r="J684" s="15"/>
      <c r="K684" s="15"/>
      <c r="L684" s="15"/>
      <c r="M684" s="15"/>
      <c r="N684" s="15"/>
      <c r="O684" s="15"/>
      <c r="P684" s="15"/>
      <c r="Q684" s="15"/>
      <c r="R684" s="15"/>
      <c r="S684" s="15"/>
      <c r="T684" s="15"/>
      <c r="U684" s="36"/>
      <c r="V684" s="17"/>
    </row>
    <row r="685">
      <c r="A685" s="46"/>
      <c r="B685" s="42"/>
      <c r="C685" s="42"/>
      <c r="D685" s="42"/>
      <c r="E685" s="42"/>
      <c r="F685" s="42"/>
      <c r="G685" s="42"/>
      <c r="H685" s="47"/>
      <c r="I685" s="18"/>
      <c r="J685" s="18"/>
      <c r="K685" s="18"/>
      <c r="L685" s="18"/>
      <c r="M685" s="18"/>
      <c r="N685" s="18"/>
      <c r="O685" s="18"/>
      <c r="P685" s="18"/>
      <c r="Q685" s="18"/>
      <c r="R685" s="18"/>
      <c r="S685" s="18"/>
      <c r="T685" s="18"/>
      <c r="U685" s="35"/>
      <c r="V685" s="21"/>
    </row>
    <row r="686">
      <c r="A686" s="46"/>
      <c r="B686" s="42"/>
      <c r="C686" s="42"/>
      <c r="D686" s="42"/>
      <c r="E686" s="42"/>
      <c r="F686" s="42"/>
      <c r="G686" s="42"/>
      <c r="H686" s="47"/>
      <c r="I686" s="15"/>
      <c r="J686" s="15"/>
      <c r="K686" s="15"/>
      <c r="L686" s="15"/>
      <c r="M686" s="15"/>
      <c r="N686" s="15"/>
      <c r="O686" s="15"/>
      <c r="P686" s="15"/>
      <c r="Q686" s="15"/>
      <c r="R686" s="15"/>
      <c r="S686" s="15"/>
      <c r="T686" s="15"/>
      <c r="U686" s="36"/>
      <c r="V686" s="17"/>
    </row>
    <row r="687">
      <c r="A687" s="46"/>
      <c r="B687" s="42"/>
      <c r="C687" s="42"/>
      <c r="D687" s="42"/>
      <c r="E687" s="42"/>
      <c r="F687" s="42"/>
      <c r="G687" s="42"/>
      <c r="H687" s="47"/>
      <c r="I687" s="18"/>
      <c r="J687" s="18"/>
      <c r="K687" s="18"/>
      <c r="L687" s="18"/>
      <c r="M687" s="18"/>
      <c r="N687" s="18"/>
      <c r="O687" s="18"/>
      <c r="P687" s="18"/>
      <c r="Q687" s="18"/>
      <c r="R687" s="18"/>
      <c r="S687" s="18"/>
      <c r="T687" s="18"/>
      <c r="U687" s="35"/>
      <c r="V687" s="21"/>
    </row>
    <row r="688">
      <c r="A688" s="46"/>
      <c r="B688" s="42"/>
      <c r="C688" s="42"/>
      <c r="D688" s="42"/>
      <c r="E688" s="42"/>
      <c r="F688" s="42"/>
      <c r="G688" s="42"/>
      <c r="H688" s="47"/>
      <c r="I688" s="15"/>
      <c r="J688" s="15"/>
      <c r="K688" s="15"/>
      <c r="L688" s="15"/>
      <c r="M688" s="15"/>
      <c r="N688" s="15"/>
      <c r="O688" s="15"/>
      <c r="P688" s="15"/>
      <c r="Q688" s="15"/>
      <c r="R688" s="15"/>
      <c r="S688" s="15"/>
      <c r="T688" s="15"/>
      <c r="U688" s="36"/>
      <c r="V688" s="17"/>
    </row>
    <row r="689">
      <c r="A689" s="46"/>
      <c r="B689" s="42"/>
      <c r="C689" s="42"/>
      <c r="D689" s="42"/>
      <c r="E689" s="42"/>
      <c r="F689" s="42"/>
      <c r="G689" s="42"/>
      <c r="H689" s="47"/>
      <c r="I689" s="18"/>
      <c r="J689" s="18"/>
      <c r="K689" s="18"/>
      <c r="L689" s="18"/>
      <c r="M689" s="18"/>
      <c r="N689" s="18"/>
      <c r="O689" s="18"/>
      <c r="P689" s="18"/>
      <c r="Q689" s="18"/>
      <c r="R689" s="18"/>
      <c r="S689" s="18"/>
      <c r="T689" s="18"/>
      <c r="U689" s="35"/>
      <c r="V689" s="21"/>
    </row>
    <row r="690">
      <c r="A690" s="46"/>
      <c r="B690" s="42"/>
      <c r="C690" s="42"/>
      <c r="D690" s="42"/>
      <c r="E690" s="42"/>
      <c r="F690" s="42"/>
      <c r="G690" s="42"/>
      <c r="H690" s="47"/>
      <c r="I690" s="15"/>
      <c r="J690" s="15"/>
      <c r="K690" s="15"/>
      <c r="L690" s="15"/>
      <c r="M690" s="15"/>
      <c r="N690" s="15"/>
      <c r="O690" s="15"/>
      <c r="P690" s="15"/>
      <c r="Q690" s="15"/>
      <c r="R690" s="15"/>
      <c r="S690" s="15"/>
      <c r="T690" s="15"/>
      <c r="U690" s="36"/>
      <c r="V690" s="17"/>
    </row>
    <row r="691">
      <c r="A691" s="46"/>
      <c r="B691" s="42"/>
      <c r="C691" s="42"/>
      <c r="D691" s="42"/>
      <c r="E691" s="42"/>
      <c r="F691" s="42"/>
      <c r="G691" s="42"/>
      <c r="H691" s="47"/>
      <c r="I691" s="18"/>
      <c r="J691" s="18"/>
      <c r="K691" s="18"/>
      <c r="L691" s="18"/>
      <c r="M691" s="18"/>
      <c r="N691" s="18"/>
      <c r="O691" s="18"/>
      <c r="P691" s="18"/>
      <c r="Q691" s="18"/>
      <c r="R691" s="18"/>
      <c r="S691" s="18"/>
      <c r="T691" s="18"/>
      <c r="U691" s="35"/>
      <c r="V691" s="21"/>
    </row>
    <row r="692">
      <c r="A692" s="46"/>
      <c r="B692" s="42"/>
      <c r="C692" s="42"/>
      <c r="D692" s="42"/>
      <c r="E692" s="42"/>
      <c r="F692" s="42"/>
      <c r="G692" s="42"/>
      <c r="H692" s="47"/>
      <c r="I692" s="15"/>
      <c r="J692" s="15"/>
      <c r="K692" s="15"/>
      <c r="L692" s="15"/>
      <c r="M692" s="15"/>
      <c r="N692" s="15"/>
      <c r="O692" s="15"/>
      <c r="P692" s="15"/>
      <c r="Q692" s="15"/>
      <c r="R692" s="15"/>
      <c r="S692" s="15"/>
      <c r="T692" s="15"/>
      <c r="U692" s="36"/>
      <c r="V692" s="17"/>
    </row>
    <row r="693">
      <c r="A693" s="46"/>
      <c r="B693" s="42"/>
      <c r="C693" s="42"/>
      <c r="D693" s="42"/>
      <c r="E693" s="42"/>
      <c r="F693" s="42"/>
      <c r="G693" s="42"/>
      <c r="H693" s="47"/>
      <c r="I693" s="18"/>
      <c r="J693" s="18"/>
      <c r="K693" s="18"/>
      <c r="L693" s="18"/>
      <c r="M693" s="18"/>
      <c r="N693" s="18"/>
      <c r="O693" s="18"/>
      <c r="P693" s="18"/>
      <c r="Q693" s="18"/>
      <c r="R693" s="18"/>
      <c r="S693" s="18"/>
      <c r="T693" s="18"/>
      <c r="U693" s="35"/>
      <c r="V693" s="21"/>
    </row>
    <row r="694">
      <c r="A694" s="46"/>
      <c r="B694" s="42"/>
      <c r="C694" s="42"/>
      <c r="D694" s="42"/>
      <c r="E694" s="42"/>
      <c r="F694" s="42"/>
      <c r="G694" s="42"/>
      <c r="H694" s="47"/>
      <c r="I694" s="15"/>
      <c r="J694" s="15"/>
      <c r="K694" s="15"/>
      <c r="L694" s="15"/>
      <c r="M694" s="15"/>
      <c r="N694" s="15"/>
      <c r="O694" s="15"/>
      <c r="P694" s="15"/>
      <c r="Q694" s="15"/>
      <c r="R694" s="15"/>
      <c r="S694" s="15"/>
      <c r="T694" s="15"/>
      <c r="U694" s="36"/>
      <c r="V694" s="17"/>
    </row>
    <row r="695">
      <c r="A695" s="46"/>
      <c r="B695" s="42"/>
      <c r="C695" s="42"/>
      <c r="D695" s="42"/>
      <c r="E695" s="42"/>
      <c r="F695" s="42"/>
      <c r="G695" s="42"/>
      <c r="H695" s="47"/>
      <c r="I695" s="18"/>
      <c r="J695" s="18"/>
      <c r="K695" s="18"/>
      <c r="L695" s="18"/>
      <c r="M695" s="18"/>
      <c r="N695" s="18"/>
      <c r="O695" s="18"/>
      <c r="P695" s="18"/>
      <c r="Q695" s="18"/>
      <c r="R695" s="18"/>
      <c r="S695" s="18"/>
      <c r="T695" s="18"/>
      <c r="U695" s="35"/>
      <c r="V695" s="21"/>
    </row>
    <row r="696">
      <c r="A696" s="46"/>
      <c r="B696" s="42"/>
      <c r="C696" s="42"/>
      <c r="D696" s="42"/>
      <c r="E696" s="42"/>
      <c r="F696" s="42"/>
      <c r="G696" s="42"/>
      <c r="H696" s="47"/>
      <c r="I696" s="15"/>
      <c r="J696" s="15"/>
      <c r="K696" s="15"/>
      <c r="L696" s="15"/>
      <c r="M696" s="15"/>
      <c r="N696" s="15"/>
      <c r="O696" s="15"/>
      <c r="P696" s="15"/>
      <c r="Q696" s="15"/>
      <c r="R696" s="15"/>
      <c r="S696" s="15"/>
      <c r="T696" s="15"/>
      <c r="U696" s="36"/>
      <c r="V696" s="17"/>
    </row>
    <row r="697">
      <c r="A697" s="46"/>
      <c r="B697" s="42"/>
      <c r="C697" s="42"/>
      <c r="D697" s="42"/>
      <c r="E697" s="42"/>
      <c r="F697" s="42"/>
      <c r="G697" s="42"/>
      <c r="H697" s="47"/>
      <c r="I697" s="18"/>
      <c r="J697" s="18"/>
      <c r="K697" s="18"/>
      <c r="L697" s="18"/>
      <c r="M697" s="18"/>
      <c r="N697" s="18"/>
      <c r="O697" s="18"/>
      <c r="P697" s="18"/>
      <c r="Q697" s="18"/>
      <c r="R697" s="18"/>
      <c r="S697" s="18"/>
      <c r="T697" s="18"/>
      <c r="U697" s="35"/>
      <c r="V697" s="21"/>
    </row>
    <row r="698">
      <c r="A698" s="46"/>
      <c r="B698" s="42"/>
      <c r="C698" s="42"/>
      <c r="D698" s="42"/>
      <c r="E698" s="42"/>
      <c r="F698" s="42"/>
      <c r="G698" s="42"/>
      <c r="H698" s="47"/>
      <c r="I698" s="15"/>
      <c r="J698" s="15"/>
      <c r="K698" s="15"/>
      <c r="L698" s="15"/>
      <c r="M698" s="15"/>
      <c r="N698" s="15"/>
      <c r="O698" s="15"/>
      <c r="P698" s="15"/>
      <c r="Q698" s="15"/>
      <c r="R698" s="15"/>
      <c r="S698" s="15"/>
      <c r="T698" s="15"/>
      <c r="U698" s="36"/>
      <c r="V698" s="17"/>
    </row>
    <row r="699">
      <c r="A699" s="46"/>
      <c r="B699" s="42"/>
      <c r="C699" s="42"/>
      <c r="D699" s="42"/>
      <c r="E699" s="42"/>
      <c r="F699" s="42"/>
      <c r="G699" s="42"/>
      <c r="H699" s="47"/>
      <c r="I699" s="18"/>
      <c r="J699" s="18"/>
      <c r="K699" s="18"/>
      <c r="L699" s="18"/>
      <c r="M699" s="18"/>
      <c r="N699" s="18"/>
      <c r="O699" s="18"/>
      <c r="P699" s="18"/>
      <c r="Q699" s="18"/>
      <c r="R699" s="18"/>
      <c r="S699" s="18"/>
      <c r="T699" s="18"/>
      <c r="U699" s="35"/>
      <c r="V699" s="21"/>
    </row>
    <row r="700">
      <c r="A700" s="46"/>
      <c r="B700" s="42"/>
      <c r="C700" s="42"/>
      <c r="D700" s="42"/>
      <c r="E700" s="42"/>
      <c r="F700" s="42"/>
      <c r="G700" s="42"/>
      <c r="H700" s="47"/>
      <c r="I700" s="15"/>
      <c r="J700" s="15"/>
      <c r="K700" s="15"/>
      <c r="L700" s="15"/>
      <c r="M700" s="15"/>
      <c r="N700" s="15"/>
      <c r="O700" s="15"/>
      <c r="P700" s="15"/>
      <c r="Q700" s="15"/>
      <c r="R700" s="15"/>
      <c r="S700" s="15"/>
      <c r="T700" s="15"/>
      <c r="U700" s="36"/>
      <c r="V700" s="17"/>
    </row>
    <row r="701">
      <c r="A701" s="46"/>
      <c r="B701" s="42"/>
      <c r="C701" s="42"/>
      <c r="D701" s="42"/>
      <c r="E701" s="42"/>
      <c r="F701" s="42"/>
      <c r="G701" s="42"/>
      <c r="H701" s="47"/>
      <c r="I701" s="18"/>
      <c r="J701" s="18"/>
      <c r="K701" s="18"/>
      <c r="L701" s="18"/>
      <c r="M701" s="18"/>
      <c r="N701" s="18"/>
      <c r="O701" s="18"/>
      <c r="P701" s="18"/>
      <c r="Q701" s="18"/>
      <c r="R701" s="18"/>
      <c r="S701" s="18"/>
      <c r="T701" s="18"/>
      <c r="U701" s="35"/>
      <c r="V701" s="21"/>
    </row>
    <row r="702">
      <c r="A702" s="46"/>
      <c r="B702" s="42"/>
      <c r="C702" s="42"/>
      <c r="D702" s="42"/>
      <c r="E702" s="42"/>
      <c r="F702" s="42"/>
      <c r="G702" s="42"/>
      <c r="H702" s="47"/>
      <c r="I702" s="15"/>
      <c r="J702" s="15"/>
      <c r="K702" s="15"/>
      <c r="L702" s="15"/>
      <c r="M702" s="15"/>
      <c r="N702" s="15"/>
      <c r="O702" s="15"/>
      <c r="P702" s="15"/>
      <c r="Q702" s="15"/>
      <c r="R702" s="15"/>
      <c r="S702" s="15"/>
      <c r="T702" s="15"/>
      <c r="U702" s="36"/>
      <c r="V702" s="17"/>
    </row>
    <row r="703">
      <c r="A703" s="46"/>
      <c r="B703" s="42"/>
      <c r="C703" s="42"/>
      <c r="D703" s="42"/>
      <c r="E703" s="42"/>
      <c r="F703" s="42"/>
      <c r="G703" s="42"/>
      <c r="H703" s="47"/>
      <c r="I703" s="18"/>
      <c r="J703" s="18"/>
      <c r="K703" s="18"/>
      <c r="L703" s="18"/>
      <c r="M703" s="18"/>
      <c r="N703" s="18"/>
      <c r="O703" s="18"/>
      <c r="P703" s="18"/>
      <c r="Q703" s="18"/>
      <c r="R703" s="18"/>
      <c r="S703" s="18"/>
      <c r="T703" s="18"/>
      <c r="U703" s="35"/>
      <c r="V703" s="21"/>
    </row>
    <row r="704">
      <c r="A704" s="46"/>
      <c r="B704" s="42"/>
      <c r="C704" s="42"/>
      <c r="D704" s="42"/>
      <c r="E704" s="42"/>
      <c r="F704" s="42"/>
      <c r="G704" s="42"/>
      <c r="H704" s="47"/>
      <c r="I704" s="15"/>
      <c r="J704" s="15"/>
      <c r="K704" s="15"/>
      <c r="L704" s="15"/>
      <c r="M704" s="15"/>
      <c r="N704" s="15"/>
      <c r="O704" s="15"/>
      <c r="P704" s="15"/>
      <c r="Q704" s="15"/>
      <c r="R704" s="15"/>
      <c r="S704" s="15"/>
      <c r="T704" s="15"/>
      <c r="U704" s="36"/>
      <c r="V704" s="17"/>
    </row>
    <row r="705">
      <c r="A705" s="46"/>
      <c r="B705" s="42"/>
      <c r="C705" s="42"/>
      <c r="D705" s="42"/>
      <c r="E705" s="42"/>
      <c r="F705" s="42"/>
      <c r="G705" s="42"/>
      <c r="H705" s="47"/>
      <c r="I705" s="18"/>
      <c r="J705" s="18"/>
      <c r="K705" s="18"/>
      <c r="L705" s="18"/>
      <c r="M705" s="18"/>
      <c r="N705" s="18"/>
      <c r="O705" s="18"/>
      <c r="P705" s="18"/>
      <c r="Q705" s="18"/>
      <c r="R705" s="18"/>
      <c r="S705" s="18"/>
      <c r="T705" s="18"/>
      <c r="U705" s="35"/>
      <c r="V705" s="21"/>
    </row>
    <row r="706">
      <c r="A706" s="46"/>
      <c r="B706" s="42"/>
      <c r="C706" s="42"/>
      <c r="D706" s="42"/>
      <c r="E706" s="42"/>
      <c r="F706" s="42"/>
      <c r="G706" s="42"/>
      <c r="H706" s="47"/>
      <c r="I706" s="15"/>
      <c r="J706" s="15"/>
      <c r="K706" s="15"/>
      <c r="L706" s="15"/>
      <c r="M706" s="15"/>
      <c r="N706" s="15"/>
      <c r="O706" s="15"/>
      <c r="P706" s="15"/>
      <c r="Q706" s="15"/>
      <c r="R706" s="15"/>
      <c r="S706" s="15"/>
      <c r="T706" s="15"/>
      <c r="U706" s="36"/>
      <c r="V706" s="17"/>
    </row>
    <row r="707">
      <c r="A707" s="46"/>
      <c r="B707" s="42"/>
      <c r="C707" s="42"/>
      <c r="D707" s="42"/>
      <c r="E707" s="42"/>
      <c r="F707" s="42"/>
      <c r="G707" s="42"/>
      <c r="H707" s="47"/>
      <c r="I707" s="18"/>
      <c r="J707" s="18"/>
      <c r="K707" s="18"/>
      <c r="L707" s="18"/>
      <c r="M707" s="18"/>
      <c r="N707" s="18"/>
      <c r="O707" s="18"/>
      <c r="P707" s="18"/>
      <c r="Q707" s="18"/>
      <c r="R707" s="18"/>
      <c r="S707" s="18"/>
      <c r="T707" s="18"/>
      <c r="U707" s="35"/>
      <c r="V707" s="21"/>
    </row>
    <row r="708">
      <c r="A708" s="46"/>
      <c r="B708" s="42"/>
      <c r="C708" s="42"/>
      <c r="D708" s="42"/>
      <c r="E708" s="42"/>
      <c r="F708" s="42"/>
      <c r="G708" s="42"/>
      <c r="H708" s="47"/>
      <c r="I708" s="15"/>
      <c r="J708" s="15"/>
      <c r="K708" s="15"/>
      <c r="L708" s="15"/>
      <c r="M708" s="15"/>
      <c r="N708" s="15"/>
      <c r="O708" s="15"/>
      <c r="P708" s="15"/>
      <c r="Q708" s="15"/>
      <c r="R708" s="15"/>
      <c r="S708" s="15"/>
      <c r="T708" s="15"/>
      <c r="U708" s="36"/>
      <c r="V708" s="17"/>
    </row>
    <row r="709">
      <c r="A709" s="46"/>
      <c r="B709" s="42"/>
      <c r="C709" s="42"/>
      <c r="D709" s="42"/>
      <c r="E709" s="42"/>
      <c r="F709" s="42"/>
      <c r="G709" s="42"/>
      <c r="H709" s="47"/>
      <c r="I709" s="18"/>
      <c r="J709" s="18"/>
      <c r="K709" s="18"/>
      <c r="L709" s="18"/>
      <c r="M709" s="18"/>
      <c r="N709" s="18"/>
      <c r="O709" s="18"/>
      <c r="P709" s="18"/>
      <c r="Q709" s="18"/>
      <c r="R709" s="18"/>
      <c r="S709" s="18"/>
      <c r="T709" s="18"/>
      <c r="U709" s="35"/>
      <c r="V709" s="21"/>
    </row>
    <row r="710">
      <c r="A710" s="46"/>
      <c r="B710" s="42"/>
      <c r="C710" s="42"/>
      <c r="D710" s="42"/>
      <c r="E710" s="42"/>
      <c r="F710" s="42"/>
      <c r="G710" s="42"/>
      <c r="H710" s="47"/>
      <c r="I710" s="15"/>
      <c r="J710" s="15"/>
      <c r="K710" s="15"/>
      <c r="L710" s="15"/>
      <c r="M710" s="15"/>
      <c r="N710" s="15"/>
      <c r="O710" s="15"/>
      <c r="P710" s="15"/>
      <c r="Q710" s="15"/>
      <c r="R710" s="15"/>
      <c r="S710" s="15"/>
      <c r="T710" s="15"/>
      <c r="U710" s="36"/>
      <c r="V710" s="17"/>
    </row>
    <row r="711">
      <c r="A711" s="46"/>
      <c r="B711" s="42"/>
      <c r="C711" s="42"/>
      <c r="D711" s="42"/>
      <c r="E711" s="42"/>
      <c r="F711" s="42"/>
      <c r="G711" s="42"/>
      <c r="H711" s="47"/>
      <c r="I711" s="18"/>
      <c r="J711" s="18"/>
      <c r="K711" s="18"/>
      <c r="L711" s="18"/>
      <c r="M711" s="18"/>
      <c r="N711" s="18"/>
      <c r="O711" s="18"/>
      <c r="P711" s="18"/>
      <c r="Q711" s="18"/>
      <c r="R711" s="18"/>
      <c r="S711" s="18"/>
      <c r="T711" s="18"/>
      <c r="U711" s="35"/>
      <c r="V711" s="21"/>
    </row>
    <row r="712">
      <c r="A712" s="46"/>
      <c r="B712" s="42"/>
      <c r="C712" s="42"/>
      <c r="D712" s="42"/>
      <c r="E712" s="42"/>
      <c r="F712" s="42"/>
      <c r="G712" s="42"/>
      <c r="H712" s="47"/>
      <c r="I712" s="15"/>
      <c r="J712" s="15"/>
      <c r="K712" s="15"/>
      <c r="L712" s="15"/>
      <c r="M712" s="15"/>
      <c r="N712" s="15"/>
      <c r="O712" s="15"/>
      <c r="P712" s="15"/>
      <c r="Q712" s="15"/>
      <c r="R712" s="15"/>
      <c r="S712" s="15"/>
      <c r="T712" s="15"/>
      <c r="U712" s="36"/>
      <c r="V712" s="17"/>
    </row>
    <row r="713">
      <c r="A713" s="46"/>
      <c r="B713" s="42"/>
      <c r="C713" s="42"/>
      <c r="D713" s="42"/>
      <c r="E713" s="42"/>
      <c r="F713" s="42"/>
      <c r="G713" s="42"/>
      <c r="H713" s="47"/>
      <c r="I713" s="18"/>
      <c r="J713" s="18"/>
      <c r="K713" s="18"/>
      <c r="L713" s="18"/>
      <c r="M713" s="18"/>
      <c r="N713" s="18"/>
      <c r="O713" s="18"/>
      <c r="P713" s="18"/>
      <c r="Q713" s="18"/>
      <c r="R713" s="18"/>
      <c r="S713" s="18"/>
      <c r="T713" s="18"/>
      <c r="U713" s="35"/>
      <c r="V713" s="21"/>
    </row>
    <row r="714">
      <c r="A714" s="46"/>
      <c r="B714" s="42"/>
      <c r="C714" s="42"/>
      <c r="D714" s="42"/>
      <c r="E714" s="42"/>
      <c r="F714" s="42"/>
      <c r="G714" s="42"/>
      <c r="H714" s="47"/>
      <c r="I714" s="15"/>
      <c r="J714" s="15"/>
      <c r="K714" s="15"/>
      <c r="L714" s="15"/>
      <c r="M714" s="15"/>
      <c r="N714" s="15"/>
      <c r="O714" s="15"/>
      <c r="P714" s="15"/>
      <c r="Q714" s="15"/>
      <c r="R714" s="15"/>
      <c r="S714" s="15"/>
      <c r="T714" s="15"/>
      <c r="U714" s="36"/>
      <c r="V714" s="17"/>
    </row>
    <row r="715">
      <c r="A715" s="46"/>
      <c r="B715" s="42"/>
      <c r="C715" s="42"/>
      <c r="D715" s="42"/>
      <c r="E715" s="42"/>
      <c r="F715" s="42"/>
      <c r="G715" s="42"/>
      <c r="H715" s="47"/>
      <c r="I715" s="18"/>
      <c r="J715" s="18"/>
      <c r="K715" s="18"/>
      <c r="L715" s="18"/>
      <c r="M715" s="18"/>
      <c r="N715" s="18"/>
      <c r="O715" s="18"/>
      <c r="P715" s="18"/>
      <c r="Q715" s="18"/>
      <c r="R715" s="18"/>
      <c r="S715" s="18"/>
      <c r="T715" s="18"/>
      <c r="U715" s="35"/>
      <c r="V715" s="21"/>
    </row>
    <row r="716">
      <c r="A716" s="46"/>
      <c r="B716" s="42"/>
      <c r="C716" s="42"/>
      <c r="D716" s="42"/>
      <c r="E716" s="42"/>
      <c r="F716" s="42"/>
      <c r="G716" s="42"/>
      <c r="H716" s="47"/>
      <c r="I716" s="15"/>
      <c r="J716" s="15"/>
      <c r="K716" s="15"/>
      <c r="L716" s="15"/>
      <c r="M716" s="15"/>
      <c r="N716" s="15"/>
      <c r="O716" s="15"/>
      <c r="P716" s="15"/>
      <c r="Q716" s="15"/>
      <c r="R716" s="15"/>
      <c r="S716" s="15"/>
      <c r="T716" s="15"/>
      <c r="U716" s="36"/>
      <c r="V716" s="17"/>
    </row>
    <row r="717">
      <c r="A717" s="46"/>
      <c r="B717" s="42"/>
      <c r="C717" s="42"/>
      <c r="D717" s="42"/>
      <c r="E717" s="42"/>
      <c r="F717" s="42"/>
      <c r="G717" s="42"/>
      <c r="H717" s="47"/>
      <c r="I717" s="18"/>
      <c r="J717" s="18"/>
      <c r="K717" s="18"/>
      <c r="L717" s="18"/>
      <c r="M717" s="18"/>
      <c r="N717" s="18"/>
      <c r="O717" s="18"/>
      <c r="P717" s="18"/>
      <c r="Q717" s="18"/>
      <c r="R717" s="18"/>
      <c r="S717" s="18"/>
      <c r="T717" s="18"/>
      <c r="U717" s="35"/>
      <c r="V717" s="21"/>
    </row>
    <row r="718">
      <c r="A718" s="46"/>
      <c r="B718" s="42"/>
      <c r="C718" s="42"/>
      <c r="D718" s="42"/>
      <c r="E718" s="42"/>
      <c r="F718" s="42"/>
      <c r="G718" s="42"/>
      <c r="H718" s="47"/>
      <c r="I718" s="15"/>
      <c r="J718" s="15"/>
      <c r="K718" s="15"/>
      <c r="L718" s="15"/>
      <c r="M718" s="15"/>
      <c r="N718" s="15"/>
      <c r="O718" s="15"/>
      <c r="P718" s="15"/>
      <c r="Q718" s="15"/>
      <c r="R718" s="15"/>
      <c r="S718" s="15"/>
      <c r="T718" s="15"/>
      <c r="U718" s="36"/>
      <c r="V718" s="17"/>
    </row>
    <row r="719">
      <c r="A719" s="46"/>
      <c r="B719" s="42"/>
      <c r="C719" s="42"/>
      <c r="D719" s="42"/>
      <c r="E719" s="42"/>
      <c r="F719" s="42"/>
      <c r="G719" s="42"/>
      <c r="H719" s="47"/>
      <c r="I719" s="18"/>
      <c r="J719" s="18"/>
      <c r="K719" s="18"/>
      <c r="L719" s="18"/>
      <c r="M719" s="18"/>
      <c r="N719" s="18"/>
      <c r="O719" s="18"/>
      <c r="P719" s="18"/>
      <c r="Q719" s="18"/>
      <c r="R719" s="18"/>
      <c r="S719" s="18"/>
      <c r="T719" s="18"/>
      <c r="U719" s="35"/>
      <c r="V719" s="21"/>
    </row>
    <row r="720">
      <c r="A720" s="46"/>
      <c r="B720" s="42"/>
      <c r="C720" s="42"/>
      <c r="D720" s="42"/>
      <c r="E720" s="42"/>
      <c r="F720" s="42"/>
      <c r="G720" s="42"/>
      <c r="H720" s="47"/>
      <c r="I720" s="15"/>
      <c r="J720" s="15"/>
      <c r="K720" s="15"/>
      <c r="L720" s="15"/>
      <c r="M720" s="15"/>
      <c r="N720" s="15"/>
      <c r="O720" s="15"/>
      <c r="P720" s="15"/>
      <c r="Q720" s="15"/>
      <c r="R720" s="15"/>
      <c r="S720" s="15"/>
      <c r="T720" s="15"/>
      <c r="U720" s="36"/>
      <c r="V720" s="17"/>
    </row>
    <row r="721">
      <c r="A721" s="46"/>
      <c r="B721" s="42"/>
      <c r="C721" s="42"/>
      <c r="D721" s="42"/>
      <c r="E721" s="42"/>
      <c r="F721" s="42"/>
      <c r="G721" s="42"/>
      <c r="H721" s="47"/>
      <c r="I721" s="18"/>
      <c r="J721" s="18"/>
      <c r="K721" s="18"/>
      <c r="L721" s="18"/>
      <c r="M721" s="18"/>
      <c r="N721" s="18"/>
      <c r="O721" s="18"/>
      <c r="P721" s="18"/>
      <c r="Q721" s="18"/>
      <c r="R721" s="18"/>
      <c r="S721" s="18"/>
      <c r="T721" s="18"/>
      <c r="U721" s="35"/>
      <c r="V721" s="21"/>
    </row>
    <row r="722">
      <c r="A722" s="46"/>
      <c r="B722" s="42"/>
      <c r="C722" s="42"/>
      <c r="D722" s="42"/>
      <c r="E722" s="42"/>
      <c r="F722" s="42"/>
      <c r="G722" s="42"/>
      <c r="H722" s="47"/>
      <c r="I722" s="15"/>
      <c r="J722" s="15"/>
      <c r="K722" s="15"/>
      <c r="L722" s="15"/>
      <c r="M722" s="15"/>
      <c r="N722" s="15"/>
      <c r="O722" s="15"/>
      <c r="P722" s="15"/>
      <c r="Q722" s="15"/>
      <c r="R722" s="15"/>
      <c r="S722" s="15"/>
      <c r="T722" s="15"/>
      <c r="U722" s="36"/>
      <c r="V722" s="17"/>
    </row>
    <row r="723">
      <c r="A723" s="46"/>
      <c r="B723" s="42"/>
      <c r="C723" s="42"/>
      <c r="D723" s="42"/>
      <c r="E723" s="42"/>
      <c r="F723" s="42"/>
      <c r="G723" s="42"/>
      <c r="H723" s="47"/>
      <c r="I723" s="18"/>
      <c r="J723" s="18"/>
      <c r="K723" s="18"/>
      <c r="L723" s="18"/>
      <c r="M723" s="18"/>
      <c r="N723" s="18"/>
      <c r="O723" s="18"/>
      <c r="P723" s="18"/>
      <c r="Q723" s="18"/>
      <c r="R723" s="18"/>
      <c r="S723" s="18"/>
      <c r="T723" s="18"/>
      <c r="U723" s="35"/>
      <c r="V723" s="21"/>
    </row>
    <row r="724">
      <c r="A724" s="46"/>
      <c r="B724" s="42"/>
      <c r="C724" s="42"/>
      <c r="D724" s="42"/>
      <c r="E724" s="42"/>
      <c r="F724" s="42"/>
      <c r="G724" s="42"/>
      <c r="H724" s="47"/>
      <c r="I724" s="15"/>
      <c r="J724" s="15"/>
      <c r="K724" s="15"/>
      <c r="L724" s="15"/>
      <c r="M724" s="15"/>
      <c r="N724" s="15"/>
      <c r="O724" s="15"/>
      <c r="P724" s="15"/>
      <c r="Q724" s="15"/>
      <c r="R724" s="15"/>
      <c r="S724" s="15"/>
      <c r="T724" s="15"/>
      <c r="U724" s="36"/>
      <c r="V724" s="17"/>
    </row>
    <row r="725">
      <c r="A725" s="46"/>
      <c r="B725" s="42"/>
      <c r="C725" s="42"/>
      <c r="D725" s="42"/>
      <c r="E725" s="42"/>
      <c r="F725" s="42"/>
      <c r="G725" s="42"/>
      <c r="H725" s="47"/>
      <c r="I725" s="18"/>
      <c r="J725" s="18"/>
      <c r="K725" s="18"/>
      <c r="L725" s="18"/>
      <c r="M725" s="18"/>
      <c r="N725" s="18"/>
      <c r="O725" s="18"/>
      <c r="P725" s="18"/>
      <c r="Q725" s="18"/>
      <c r="R725" s="18"/>
      <c r="S725" s="18"/>
      <c r="T725" s="18"/>
      <c r="U725" s="35"/>
      <c r="V725" s="21"/>
    </row>
    <row r="726">
      <c r="A726" s="46"/>
      <c r="B726" s="42"/>
      <c r="C726" s="42"/>
      <c r="D726" s="42"/>
      <c r="E726" s="42"/>
      <c r="F726" s="42"/>
      <c r="G726" s="42"/>
      <c r="H726" s="47"/>
      <c r="I726" s="15"/>
      <c r="J726" s="15"/>
      <c r="K726" s="15"/>
      <c r="L726" s="15"/>
      <c r="M726" s="15"/>
      <c r="N726" s="15"/>
      <c r="O726" s="15"/>
      <c r="P726" s="15"/>
      <c r="Q726" s="15"/>
      <c r="R726" s="15"/>
      <c r="S726" s="15"/>
      <c r="T726" s="15"/>
      <c r="U726" s="36"/>
      <c r="V726" s="17"/>
    </row>
    <row r="727">
      <c r="A727" s="46"/>
      <c r="B727" s="42"/>
      <c r="C727" s="42"/>
      <c r="D727" s="42"/>
      <c r="E727" s="42"/>
      <c r="F727" s="42"/>
      <c r="G727" s="42"/>
      <c r="H727" s="47"/>
      <c r="I727" s="18"/>
      <c r="J727" s="18"/>
      <c r="K727" s="18"/>
      <c r="L727" s="18"/>
      <c r="M727" s="18"/>
      <c r="N727" s="18"/>
      <c r="O727" s="18"/>
      <c r="P727" s="18"/>
      <c r="Q727" s="18"/>
      <c r="R727" s="18"/>
      <c r="S727" s="18"/>
      <c r="T727" s="18"/>
      <c r="U727" s="35"/>
      <c r="V727" s="21"/>
    </row>
    <row r="728">
      <c r="A728" s="46"/>
      <c r="B728" s="42"/>
      <c r="C728" s="42"/>
      <c r="D728" s="42"/>
      <c r="E728" s="42"/>
      <c r="F728" s="42"/>
      <c r="G728" s="42"/>
      <c r="H728" s="47"/>
      <c r="I728" s="15"/>
      <c r="J728" s="15"/>
      <c r="K728" s="15"/>
      <c r="L728" s="15"/>
      <c r="M728" s="15"/>
      <c r="N728" s="15"/>
      <c r="O728" s="15"/>
      <c r="P728" s="15"/>
      <c r="Q728" s="15"/>
      <c r="R728" s="15"/>
      <c r="S728" s="15"/>
      <c r="T728" s="15"/>
      <c r="U728" s="36"/>
      <c r="V728" s="17"/>
    </row>
    <row r="729">
      <c r="A729" s="46"/>
      <c r="B729" s="42"/>
      <c r="C729" s="42"/>
      <c r="D729" s="42"/>
      <c r="E729" s="42"/>
      <c r="F729" s="42"/>
      <c r="G729" s="42"/>
      <c r="H729" s="47"/>
      <c r="I729" s="18"/>
      <c r="J729" s="18"/>
      <c r="K729" s="18"/>
      <c r="L729" s="18"/>
      <c r="M729" s="18"/>
      <c r="N729" s="18"/>
      <c r="O729" s="18"/>
      <c r="P729" s="18"/>
      <c r="Q729" s="18"/>
      <c r="R729" s="18"/>
      <c r="S729" s="18"/>
      <c r="T729" s="18"/>
      <c r="U729" s="35"/>
      <c r="V729" s="21"/>
    </row>
    <row r="730">
      <c r="A730" s="46"/>
      <c r="B730" s="42"/>
      <c r="C730" s="42"/>
      <c r="D730" s="42"/>
      <c r="E730" s="42"/>
      <c r="F730" s="42"/>
      <c r="G730" s="42"/>
      <c r="H730" s="47"/>
      <c r="I730" s="15"/>
      <c r="J730" s="15"/>
      <c r="K730" s="15"/>
      <c r="L730" s="15"/>
      <c r="M730" s="15"/>
      <c r="N730" s="15"/>
      <c r="O730" s="15"/>
      <c r="P730" s="15"/>
      <c r="Q730" s="15"/>
      <c r="R730" s="15"/>
      <c r="S730" s="15"/>
      <c r="T730" s="15"/>
      <c r="U730" s="36"/>
      <c r="V730" s="17"/>
    </row>
    <row r="731">
      <c r="A731" s="46"/>
      <c r="B731" s="42"/>
      <c r="C731" s="42"/>
      <c r="D731" s="42"/>
      <c r="E731" s="42"/>
      <c r="F731" s="42"/>
      <c r="G731" s="42"/>
      <c r="H731" s="47"/>
      <c r="I731" s="18"/>
      <c r="J731" s="18"/>
      <c r="K731" s="18"/>
      <c r="L731" s="18"/>
      <c r="M731" s="18"/>
      <c r="N731" s="18"/>
      <c r="O731" s="18"/>
      <c r="P731" s="18"/>
      <c r="Q731" s="18"/>
      <c r="R731" s="18"/>
      <c r="S731" s="18"/>
      <c r="T731" s="18"/>
      <c r="U731" s="35"/>
      <c r="V731" s="21"/>
    </row>
    <row r="732">
      <c r="A732" s="46"/>
      <c r="B732" s="42"/>
      <c r="C732" s="42"/>
      <c r="D732" s="42"/>
      <c r="E732" s="42"/>
      <c r="F732" s="42"/>
      <c r="G732" s="42"/>
      <c r="H732" s="47"/>
      <c r="I732" s="15"/>
      <c r="J732" s="15"/>
      <c r="K732" s="15"/>
      <c r="L732" s="15"/>
      <c r="M732" s="15"/>
      <c r="N732" s="15"/>
      <c r="O732" s="15"/>
      <c r="P732" s="15"/>
      <c r="Q732" s="15"/>
      <c r="R732" s="15"/>
      <c r="S732" s="15"/>
      <c r="T732" s="15"/>
      <c r="U732" s="36"/>
      <c r="V732" s="17"/>
    </row>
    <row r="733">
      <c r="A733" s="46"/>
      <c r="B733" s="42"/>
      <c r="C733" s="42"/>
      <c r="D733" s="42"/>
      <c r="E733" s="42"/>
      <c r="F733" s="42"/>
      <c r="G733" s="42"/>
      <c r="H733" s="47"/>
      <c r="I733" s="18"/>
      <c r="J733" s="18"/>
      <c r="K733" s="18"/>
      <c r="L733" s="18"/>
      <c r="M733" s="18"/>
      <c r="N733" s="18"/>
      <c r="O733" s="18"/>
      <c r="P733" s="18"/>
      <c r="Q733" s="18"/>
      <c r="R733" s="18"/>
      <c r="S733" s="18"/>
      <c r="T733" s="18"/>
      <c r="U733" s="35"/>
      <c r="V733" s="21"/>
    </row>
    <row r="734">
      <c r="A734" s="46"/>
      <c r="B734" s="42"/>
      <c r="C734" s="42"/>
      <c r="D734" s="42"/>
      <c r="E734" s="42"/>
      <c r="F734" s="42"/>
      <c r="G734" s="42"/>
      <c r="H734" s="47"/>
      <c r="I734" s="15"/>
      <c r="J734" s="15"/>
      <c r="K734" s="15"/>
      <c r="L734" s="15"/>
      <c r="M734" s="15"/>
      <c r="N734" s="15"/>
      <c r="O734" s="15"/>
      <c r="P734" s="15"/>
      <c r="Q734" s="15"/>
      <c r="R734" s="15"/>
      <c r="S734" s="15"/>
      <c r="T734" s="15"/>
      <c r="U734" s="36"/>
      <c r="V734" s="17"/>
    </row>
    <row r="735">
      <c r="A735" s="46"/>
      <c r="B735" s="42"/>
      <c r="C735" s="42"/>
      <c r="D735" s="42"/>
      <c r="E735" s="42"/>
      <c r="F735" s="42"/>
      <c r="G735" s="42"/>
      <c r="H735" s="47"/>
      <c r="I735" s="18"/>
      <c r="J735" s="18"/>
      <c r="K735" s="18"/>
      <c r="L735" s="18"/>
      <c r="M735" s="18"/>
      <c r="N735" s="18"/>
      <c r="O735" s="18"/>
      <c r="P735" s="18"/>
      <c r="Q735" s="18"/>
      <c r="R735" s="18"/>
      <c r="S735" s="18"/>
      <c r="T735" s="18"/>
      <c r="U735" s="35"/>
      <c r="V735" s="21"/>
    </row>
    <row r="736">
      <c r="A736" s="46"/>
      <c r="B736" s="42"/>
      <c r="C736" s="42"/>
      <c r="D736" s="42"/>
      <c r="E736" s="42"/>
      <c r="F736" s="42"/>
      <c r="G736" s="42"/>
      <c r="H736" s="47"/>
      <c r="I736" s="15"/>
      <c r="J736" s="15"/>
      <c r="K736" s="15"/>
      <c r="L736" s="15"/>
      <c r="M736" s="15"/>
      <c r="N736" s="15"/>
      <c r="O736" s="15"/>
      <c r="P736" s="15"/>
      <c r="Q736" s="15"/>
      <c r="R736" s="15"/>
      <c r="S736" s="15"/>
      <c r="T736" s="15"/>
      <c r="U736" s="36"/>
      <c r="V736" s="17"/>
    </row>
    <row r="737">
      <c r="A737" s="46"/>
      <c r="B737" s="42"/>
      <c r="C737" s="42"/>
      <c r="D737" s="42"/>
      <c r="E737" s="42"/>
      <c r="F737" s="42"/>
      <c r="G737" s="42"/>
      <c r="H737" s="47"/>
      <c r="I737" s="18"/>
      <c r="J737" s="18"/>
      <c r="K737" s="18"/>
      <c r="L737" s="18"/>
      <c r="M737" s="18"/>
      <c r="N737" s="18"/>
      <c r="O737" s="18"/>
      <c r="P737" s="18"/>
      <c r="Q737" s="18"/>
      <c r="R737" s="18"/>
      <c r="S737" s="18"/>
      <c r="T737" s="18"/>
      <c r="U737" s="35"/>
      <c r="V737" s="21"/>
    </row>
    <row r="738">
      <c r="A738" s="46"/>
      <c r="B738" s="42"/>
      <c r="C738" s="42"/>
      <c r="D738" s="42"/>
      <c r="E738" s="42"/>
      <c r="F738" s="42"/>
      <c r="G738" s="42"/>
      <c r="H738" s="47"/>
      <c r="I738" s="15"/>
      <c r="J738" s="15"/>
      <c r="K738" s="15"/>
      <c r="L738" s="15"/>
      <c r="M738" s="15"/>
      <c r="N738" s="15"/>
      <c r="O738" s="15"/>
      <c r="P738" s="15"/>
      <c r="Q738" s="15"/>
      <c r="R738" s="15"/>
      <c r="S738" s="15"/>
      <c r="T738" s="15"/>
      <c r="U738" s="36"/>
      <c r="V738" s="17"/>
    </row>
    <row r="739">
      <c r="A739" s="46"/>
      <c r="B739" s="42"/>
      <c r="C739" s="42"/>
      <c r="D739" s="42"/>
      <c r="E739" s="42"/>
      <c r="F739" s="42"/>
      <c r="G739" s="42"/>
      <c r="H739" s="47"/>
      <c r="I739" s="18"/>
      <c r="J739" s="18"/>
      <c r="K739" s="18"/>
      <c r="L739" s="18"/>
      <c r="M739" s="18"/>
      <c r="N739" s="18"/>
      <c r="O739" s="18"/>
      <c r="P739" s="18"/>
      <c r="Q739" s="18"/>
      <c r="R739" s="18"/>
      <c r="S739" s="18"/>
      <c r="T739" s="18"/>
      <c r="U739" s="35"/>
      <c r="V739" s="21"/>
    </row>
    <row r="740">
      <c r="A740" s="46"/>
      <c r="B740" s="42"/>
      <c r="C740" s="42"/>
      <c r="D740" s="42"/>
      <c r="E740" s="42"/>
      <c r="F740" s="42"/>
      <c r="G740" s="42"/>
      <c r="H740" s="47"/>
      <c r="I740" s="15"/>
      <c r="J740" s="15"/>
      <c r="K740" s="15"/>
      <c r="L740" s="15"/>
      <c r="M740" s="15"/>
      <c r="N740" s="15"/>
      <c r="O740" s="15"/>
      <c r="P740" s="15"/>
      <c r="Q740" s="15"/>
      <c r="R740" s="15"/>
      <c r="S740" s="15"/>
      <c r="T740" s="15"/>
      <c r="U740" s="36"/>
      <c r="V740" s="17"/>
    </row>
    <row r="741">
      <c r="A741" s="46"/>
      <c r="B741" s="42"/>
      <c r="C741" s="42"/>
      <c r="D741" s="42"/>
      <c r="E741" s="42"/>
      <c r="F741" s="42"/>
      <c r="G741" s="42"/>
      <c r="H741" s="47"/>
      <c r="I741" s="18"/>
      <c r="J741" s="18"/>
      <c r="K741" s="18"/>
      <c r="L741" s="18"/>
      <c r="M741" s="18"/>
      <c r="N741" s="18"/>
      <c r="O741" s="18"/>
      <c r="P741" s="18"/>
      <c r="Q741" s="18"/>
      <c r="R741" s="18"/>
      <c r="S741" s="18"/>
      <c r="T741" s="18"/>
      <c r="U741" s="35"/>
      <c r="V741" s="21"/>
    </row>
    <row r="742">
      <c r="A742" s="46"/>
      <c r="B742" s="42"/>
      <c r="C742" s="42"/>
      <c r="D742" s="42"/>
      <c r="E742" s="42"/>
      <c r="F742" s="42"/>
      <c r="G742" s="42"/>
      <c r="H742" s="47"/>
      <c r="I742" s="15"/>
      <c r="J742" s="15"/>
      <c r="K742" s="15"/>
      <c r="L742" s="15"/>
      <c r="M742" s="15"/>
      <c r="N742" s="15"/>
      <c r="O742" s="15"/>
      <c r="P742" s="15"/>
      <c r="Q742" s="15"/>
      <c r="R742" s="15"/>
      <c r="S742" s="15"/>
      <c r="T742" s="15"/>
      <c r="U742" s="36"/>
      <c r="V742" s="17"/>
    </row>
    <row r="743">
      <c r="A743" s="46"/>
      <c r="B743" s="42"/>
      <c r="C743" s="42"/>
      <c r="D743" s="42"/>
      <c r="E743" s="42"/>
      <c r="F743" s="42"/>
      <c r="G743" s="42"/>
      <c r="H743" s="47"/>
      <c r="I743" s="18"/>
      <c r="J743" s="18"/>
      <c r="K743" s="18"/>
      <c r="L743" s="18"/>
      <c r="M743" s="18"/>
      <c r="N743" s="18"/>
      <c r="O743" s="18"/>
      <c r="P743" s="18"/>
      <c r="Q743" s="18"/>
      <c r="R743" s="18"/>
      <c r="S743" s="18"/>
      <c r="T743" s="18"/>
      <c r="U743" s="35"/>
      <c r="V743" s="21"/>
    </row>
    <row r="744">
      <c r="A744" s="46"/>
      <c r="B744" s="42"/>
      <c r="C744" s="42"/>
      <c r="D744" s="42"/>
      <c r="E744" s="42"/>
      <c r="F744" s="42"/>
      <c r="G744" s="42"/>
      <c r="H744" s="47"/>
      <c r="I744" s="15"/>
      <c r="J744" s="15"/>
      <c r="K744" s="15"/>
      <c r="L744" s="15"/>
      <c r="M744" s="15"/>
      <c r="N744" s="15"/>
      <c r="O744" s="15"/>
      <c r="P744" s="15"/>
      <c r="Q744" s="15"/>
      <c r="R744" s="15"/>
      <c r="S744" s="15"/>
      <c r="T744" s="15"/>
      <c r="U744" s="36"/>
      <c r="V744" s="17"/>
    </row>
    <row r="745">
      <c r="A745" s="46"/>
      <c r="B745" s="42"/>
      <c r="C745" s="42"/>
      <c r="D745" s="42"/>
      <c r="E745" s="42"/>
      <c r="F745" s="42"/>
      <c r="G745" s="42"/>
      <c r="H745" s="47"/>
      <c r="I745" s="18"/>
      <c r="J745" s="18"/>
      <c r="K745" s="18"/>
      <c r="L745" s="18"/>
      <c r="M745" s="18"/>
      <c r="N745" s="18"/>
      <c r="O745" s="18"/>
      <c r="P745" s="18"/>
      <c r="Q745" s="18"/>
      <c r="R745" s="18"/>
      <c r="S745" s="18"/>
      <c r="T745" s="18"/>
      <c r="U745" s="35"/>
      <c r="V745" s="21"/>
    </row>
    <row r="746">
      <c r="A746" s="46"/>
      <c r="B746" s="42"/>
      <c r="C746" s="42"/>
      <c r="D746" s="42"/>
      <c r="E746" s="42"/>
      <c r="F746" s="42"/>
      <c r="G746" s="42"/>
      <c r="H746" s="47"/>
      <c r="I746" s="15"/>
      <c r="J746" s="15"/>
      <c r="K746" s="15"/>
      <c r="L746" s="15"/>
      <c r="M746" s="15"/>
      <c r="N746" s="15"/>
      <c r="O746" s="15"/>
      <c r="P746" s="15"/>
      <c r="Q746" s="15"/>
      <c r="R746" s="15"/>
      <c r="S746" s="15"/>
      <c r="T746" s="15"/>
      <c r="U746" s="36"/>
      <c r="V746" s="17"/>
    </row>
    <row r="747">
      <c r="A747" s="46"/>
      <c r="B747" s="42"/>
      <c r="C747" s="42"/>
      <c r="D747" s="42"/>
      <c r="E747" s="42"/>
      <c r="F747" s="42"/>
      <c r="G747" s="42"/>
      <c r="H747" s="47"/>
      <c r="I747" s="18"/>
      <c r="J747" s="18"/>
      <c r="K747" s="18"/>
      <c r="L747" s="18"/>
      <c r="M747" s="18"/>
      <c r="N747" s="18"/>
      <c r="O747" s="18"/>
      <c r="P747" s="18"/>
      <c r="Q747" s="18"/>
      <c r="R747" s="18"/>
      <c r="S747" s="18"/>
      <c r="T747" s="18"/>
      <c r="U747" s="35"/>
      <c r="V747" s="21"/>
    </row>
    <row r="748">
      <c r="A748" s="46"/>
      <c r="B748" s="42"/>
      <c r="C748" s="42"/>
      <c r="D748" s="42"/>
      <c r="E748" s="42"/>
      <c r="F748" s="42"/>
      <c r="G748" s="42"/>
      <c r="H748" s="47"/>
      <c r="I748" s="15"/>
      <c r="J748" s="15"/>
      <c r="K748" s="15"/>
      <c r="L748" s="15"/>
      <c r="M748" s="15"/>
      <c r="N748" s="15"/>
      <c r="O748" s="15"/>
      <c r="P748" s="15"/>
      <c r="Q748" s="15"/>
      <c r="R748" s="15"/>
      <c r="S748" s="15"/>
      <c r="T748" s="15"/>
      <c r="U748" s="36"/>
      <c r="V748" s="17"/>
    </row>
    <row r="749">
      <c r="A749" s="46"/>
      <c r="B749" s="42"/>
      <c r="C749" s="42"/>
      <c r="D749" s="42"/>
      <c r="E749" s="42"/>
      <c r="F749" s="42"/>
      <c r="G749" s="42"/>
      <c r="H749" s="47"/>
      <c r="I749" s="18"/>
      <c r="J749" s="18"/>
      <c r="K749" s="18"/>
      <c r="L749" s="18"/>
      <c r="M749" s="18"/>
      <c r="N749" s="18"/>
      <c r="O749" s="18"/>
      <c r="P749" s="18"/>
      <c r="Q749" s="18"/>
      <c r="R749" s="18"/>
      <c r="S749" s="18"/>
      <c r="T749" s="18"/>
      <c r="U749" s="35"/>
      <c r="V749" s="21"/>
    </row>
    <row r="750">
      <c r="A750" s="46"/>
      <c r="B750" s="42"/>
      <c r="C750" s="42"/>
      <c r="D750" s="42"/>
      <c r="E750" s="42"/>
      <c r="F750" s="42"/>
      <c r="G750" s="42"/>
      <c r="H750" s="47"/>
      <c r="I750" s="15"/>
      <c r="J750" s="15"/>
      <c r="K750" s="15"/>
      <c r="L750" s="15"/>
      <c r="M750" s="15"/>
      <c r="N750" s="15"/>
      <c r="O750" s="15"/>
      <c r="P750" s="15"/>
      <c r="Q750" s="15"/>
      <c r="R750" s="15"/>
      <c r="S750" s="15"/>
      <c r="T750" s="15"/>
      <c r="U750" s="36"/>
      <c r="V750" s="17"/>
    </row>
    <row r="751">
      <c r="A751" s="46"/>
      <c r="B751" s="42"/>
      <c r="C751" s="42"/>
      <c r="D751" s="42"/>
      <c r="E751" s="42"/>
      <c r="F751" s="42"/>
      <c r="G751" s="42"/>
      <c r="H751" s="47"/>
      <c r="I751" s="18"/>
      <c r="J751" s="18"/>
      <c r="K751" s="18"/>
      <c r="L751" s="18"/>
      <c r="M751" s="18"/>
      <c r="N751" s="18"/>
      <c r="O751" s="18"/>
      <c r="P751" s="18"/>
      <c r="Q751" s="18"/>
      <c r="R751" s="18"/>
      <c r="S751" s="18"/>
      <c r="T751" s="18"/>
      <c r="U751" s="35"/>
      <c r="V751" s="21"/>
    </row>
    <row r="752">
      <c r="A752" s="46"/>
      <c r="B752" s="42"/>
      <c r="C752" s="42"/>
      <c r="D752" s="42"/>
      <c r="E752" s="42"/>
      <c r="F752" s="42"/>
      <c r="G752" s="42"/>
      <c r="H752" s="47"/>
      <c r="I752" s="15"/>
      <c r="J752" s="15"/>
      <c r="K752" s="15"/>
      <c r="L752" s="15"/>
      <c r="M752" s="15"/>
      <c r="N752" s="15"/>
      <c r="O752" s="15"/>
      <c r="P752" s="15"/>
      <c r="Q752" s="15"/>
      <c r="R752" s="15"/>
      <c r="S752" s="15"/>
      <c r="T752" s="15"/>
      <c r="U752" s="36"/>
      <c r="V752" s="17"/>
    </row>
    <row r="753">
      <c r="A753" s="46"/>
      <c r="B753" s="42"/>
      <c r="C753" s="42"/>
      <c r="D753" s="42"/>
      <c r="E753" s="42"/>
      <c r="F753" s="42"/>
      <c r="G753" s="42"/>
      <c r="H753" s="47"/>
      <c r="I753" s="18"/>
      <c r="J753" s="18"/>
      <c r="K753" s="18"/>
      <c r="L753" s="18"/>
      <c r="M753" s="18"/>
      <c r="N753" s="18"/>
      <c r="O753" s="18"/>
      <c r="P753" s="18"/>
      <c r="Q753" s="18"/>
      <c r="R753" s="18"/>
      <c r="S753" s="18"/>
      <c r="T753" s="18"/>
      <c r="U753" s="35"/>
      <c r="V753" s="21"/>
    </row>
    <row r="754">
      <c r="A754" s="46"/>
      <c r="B754" s="42"/>
      <c r="C754" s="42"/>
      <c r="D754" s="42"/>
      <c r="E754" s="42"/>
      <c r="F754" s="42"/>
      <c r="G754" s="42"/>
      <c r="H754" s="47"/>
      <c r="I754" s="15"/>
      <c r="J754" s="15"/>
      <c r="K754" s="15"/>
      <c r="L754" s="15"/>
      <c r="M754" s="15"/>
      <c r="N754" s="15"/>
      <c r="O754" s="15"/>
      <c r="P754" s="15"/>
      <c r="Q754" s="15"/>
      <c r="R754" s="15"/>
      <c r="S754" s="15"/>
      <c r="T754" s="15"/>
      <c r="U754" s="36"/>
      <c r="V754" s="17"/>
    </row>
    <row r="755">
      <c r="A755" s="46"/>
      <c r="B755" s="42"/>
      <c r="C755" s="42"/>
      <c r="D755" s="42"/>
      <c r="E755" s="42"/>
      <c r="F755" s="42"/>
      <c r="G755" s="42"/>
      <c r="H755" s="47"/>
      <c r="I755" s="18"/>
      <c r="J755" s="18"/>
      <c r="K755" s="18"/>
      <c r="L755" s="18"/>
      <c r="M755" s="18"/>
      <c r="N755" s="18"/>
      <c r="O755" s="18"/>
      <c r="P755" s="18"/>
      <c r="Q755" s="18"/>
      <c r="R755" s="18"/>
      <c r="S755" s="18"/>
      <c r="T755" s="18"/>
      <c r="U755" s="35"/>
      <c r="V755" s="21"/>
    </row>
    <row r="756">
      <c r="A756" s="46"/>
      <c r="B756" s="42"/>
      <c r="C756" s="42"/>
      <c r="D756" s="42"/>
      <c r="E756" s="42"/>
      <c r="F756" s="42"/>
      <c r="G756" s="42"/>
      <c r="H756" s="47"/>
      <c r="I756" s="15"/>
      <c r="J756" s="15"/>
      <c r="K756" s="15"/>
      <c r="L756" s="15"/>
      <c r="M756" s="15"/>
      <c r="N756" s="15"/>
      <c r="O756" s="15"/>
      <c r="P756" s="15"/>
      <c r="Q756" s="15"/>
      <c r="R756" s="15"/>
      <c r="S756" s="15"/>
      <c r="T756" s="15"/>
      <c r="U756" s="36"/>
      <c r="V756" s="17"/>
    </row>
    <row r="757">
      <c r="A757" s="46"/>
      <c r="B757" s="42"/>
      <c r="C757" s="42"/>
      <c r="D757" s="42"/>
      <c r="E757" s="42"/>
      <c r="F757" s="42"/>
      <c r="G757" s="42"/>
      <c r="H757" s="47"/>
      <c r="I757" s="18"/>
      <c r="J757" s="18"/>
      <c r="K757" s="18"/>
      <c r="L757" s="18"/>
      <c r="M757" s="18"/>
      <c r="N757" s="18"/>
      <c r="O757" s="18"/>
      <c r="P757" s="18"/>
      <c r="Q757" s="18"/>
      <c r="R757" s="18"/>
      <c r="S757" s="18"/>
      <c r="T757" s="18"/>
      <c r="U757" s="35"/>
      <c r="V757" s="21"/>
    </row>
    <row r="758">
      <c r="A758" s="46"/>
      <c r="B758" s="42"/>
      <c r="C758" s="42"/>
      <c r="D758" s="42"/>
      <c r="E758" s="42"/>
      <c r="F758" s="42"/>
      <c r="G758" s="42"/>
      <c r="H758" s="47"/>
      <c r="I758" s="15"/>
      <c r="J758" s="15"/>
      <c r="K758" s="15"/>
      <c r="L758" s="15"/>
      <c r="M758" s="15"/>
      <c r="N758" s="15"/>
      <c r="O758" s="15"/>
      <c r="P758" s="15"/>
      <c r="Q758" s="15"/>
      <c r="R758" s="15"/>
      <c r="S758" s="15"/>
      <c r="T758" s="15"/>
      <c r="U758" s="36"/>
      <c r="V758" s="17"/>
    </row>
    <row r="759">
      <c r="A759" s="46"/>
      <c r="B759" s="42"/>
      <c r="C759" s="42"/>
      <c r="D759" s="42"/>
      <c r="E759" s="42"/>
      <c r="F759" s="42"/>
      <c r="G759" s="42"/>
      <c r="H759" s="47"/>
      <c r="I759" s="18"/>
      <c r="J759" s="18"/>
      <c r="K759" s="18"/>
      <c r="L759" s="18"/>
      <c r="M759" s="18"/>
      <c r="N759" s="18"/>
      <c r="O759" s="18"/>
      <c r="P759" s="18"/>
      <c r="Q759" s="18"/>
      <c r="R759" s="18"/>
      <c r="S759" s="18"/>
      <c r="T759" s="18"/>
      <c r="U759" s="35"/>
      <c r="V759" s="21"/>
    </row>
    <row r="760">
      <c r="A760" s="46"/>
      <c r="B760" s="42"/>
      <c r="C760" s="42"/>
      <c r="D760" s="42"/>
      <c r="E760" s="42"/>
      <c r="F760" s="42"/>
      <c r="G760" s="42"/>
      <c r="H760" s="47"/>
      <c r="I760" s="15"/>
      <c r="J760" s="15"/>
      <c r="K760" s="15"/>
      <c r="L760" s="15"/>
      <c r="M760" s="15"/>
      <c r="N760" s="15"/>
      <c r="O760" s="15"/>
      <c r="P760" s="15"/>
      <c r="Q760" s="15"/>
      <c r="R760" s="15"/>
      <c r="S760" s="15"/>
      <c r="T760" s="15"/>
      <c r="U760" s="36"/>
      <c r="V760" s="17"/>
    </row>
    <row r="761">
      <c r="A761" s="46"/>
      <c r="B761" s="42"/>
      <c r="C761" s="42"/>
      <c r="D761" s="42"/>
      <c r="E761" s="42"/>
      <c r="F761" s="42"/>
      <c r="G761" s="42"/>
      <c r="H761" s="47"/>
      <c r="I761" s="18"/>
      <c r="J761" s="18"/>
      <c r="K761" s="18"/>
      <c r="L761" s="18"/>
      <c r="M761" s="18"/>
      <c r="N761" s="18"/>
      <c r="O761" s="18"/>
      <c r="P761" s="18"/>
      <c r="Q761" s="18"/>
      <c r="R761" s="18"/>
      <c r="S761" s="18"/>
      <c r="T761" s="18"/>
      <c r="U761" s="35"/>
      <c r="V761" s="21"/>
    </row>
    <row r="762">
      <c r="A762" s="46"/>
      <c r="B762" s="42"/>
      <c r="C762" s="42"/>
      <c r="D762" s="42"/>
      <c r="E762" s="42"/>
      <c r="F762" s="42"/>
      <c r="G762" s="42"/>
      <c r="H762" s="47"/>
      <c r="I762" s="15"/>
      <c r="J762" s="15"/>
      <c r="K762" s="15"/>
      <c r="L762" s="15"/>
      <c r="M762" s="15"/>
      <c r="N762" s="15"/>
      <c r="O762" s="15"/>
      <c r="P762" s="15"/>
      <c r="Q762" s="15"/>
      <c r="R762" s="15"/>
      <c r="S762" s="15"/>
      <c r="T762" s="15"/>
      <c r="U762" s="36"/>
      <c r="V762" s="17"/>
    </row>
    <row r="763">
      <c r="A763" s="46"/>
      <c r="B763" s="42"/>
      <c r="C763" s="42"/>
      <c r="D763" s="42"/>
      <c r="E763" s="42"/>
      <c r="F763" s="42"/>
      <c r="G763" s="42"/>
      <c r="H763" s="47"/>
      <c r="I763" s="18"/>
      <c r="J763" s="18"/>
      <c r="K763" s="18"/>
      <c r="L763" s="18"/>
      <c r="M763" s="18"/>
      <c r="N763" s="18"/>
      <c r="O763" s="18"/>
      <c r="P763" s="18"/>
      <c r="Q763" s="18"/>
      <c r="R763" s="18"/>
      <c r="S763" s="18"/>
      <c r="T763" s="18"/>
      <c r="U763" s="35"/>
      <c r="V763" s="21"/>
    </row>
    <row r="764">
      <c r="A764" s="46"/>
      <c r="B764" s="42"/>
      <c r="C764" s="42"/>
      <c r="D764" s="42"/>
      <c r="E764" s="42"/>
      <c r="F764" s="42"/>
      <c r="G764" s="42"/>
      <c r="H764" s="47"/>
      <c r="I764" s="15"/>
      <c r="J764" s="15"/>
      <c r="K764" s="15"/>
      <c r="L764" s="15"/>
      <c r="M764" s="15"/>
      <c r="N764" s="15"/>
      <c r="O764" s="15"/>
      <c r="P764" s="15"/>
      <c r="Q764" s="15"/>
      <c r="R764" s="15"/>
      <c r="S764" s="15"/>
      <c r="T764" s="15"/>
      <c r="U764" s="36"/>
      <c r="V764" s="17"/>
    </row>
    <row r="765">
      <c r="A765" s="46"/>
      <c r="B765" s="42"/>
      <c r="C765" s="42"/>
      <c r="D765" s="42"/>
      <c r="E765" s="42"/>
      <c r="F765" s="42"/>
      <c r="G765" s="42"/>
      <c r="H765" s="47"/>
      <c r="I765" s="18"/>
      <c r="J765" s="18"/>
      <c r="K765" s="18"/>
      <c r="L765" s="18"/>
      <c r="M765" s="18"/>
      <c r="N765" s="18"/>
      <c r="O765" s="18"/>
      <c r="P765" s="18"/>
      <c r="Q765" s="18"/>
      <c r="R765" s="18"/>
      <c r="S765" s="18"/>
      <c r="T765" s="18"/>
      <c r="U765" s="35"/>
      <c r="V765" s="21"/>
    </row>
    <row r="766">
      <c r="A766" s="46"/>
      <c r="B766" s="42"/>
      <c r="C766" s="42"/>
      <c r="D766" s="42"/>
      <c r="E766" s="42"/>
      <c r="F766" s="42"/>
      <c r="G766" s="42"/>
      <c r="H766" s="47"/>
      <c r="I766" s="15"/>
      <c r="J766" s="15"/>
      <c r="K766" s="15"/>
      <c r="L766" s="15"/>
      <c r="M766" s="15"/>
      <c r="N766" s="15"/>
      <c r="O766" s="15"/>
      <c r="P766" s="15"/>
      <c r="Q766" s="15"/>
      <c r="R766" s="15"/>
      <c r="S766" s="15"/>
      <c r="T766" s="15"/>
      <c r="U766" s="36"/>
      <c r="V766" s="17"/>
    </row>
    <row r="767">
      <c r="A767" s="46"/>
      <c r="B767" s="42"/>
      <c r="C767" s="42"/>
      <c r="D767" s="42"/>
      <c r="E767" s="42"/>
      <c r="F767" s="42"/>
      <c r="G767" s="42"/>
      <c r="H767" s="47"/>
      <c r="I767" s="18"/>
      <c r="J767" s="18"/>
      <c r="K767" s="18"/>
      <c r="L767" s="18"/>
      <c r="M767" s="18"/>
      <c r="N767" s="18"/>
      <c r="O767" s="18"/>
      <c r="P767" s="18"/>
      <c r="Q767" s="18"/>
      <c r="R767" s="18"/>
      <c r="S767" s="18"/>
      <c r="T767" s="18"/>
      <c r="U767" s="35"/>
      <c r="V767" s="21"/>
    </row>
    <row r="768">
      <c r="A768" s="46"/>
      <c r="B768" s="42"/>
      <c r="C768" s="42"/>
      <c r="D768" s="42"/>
      <c r="E768" s="42"/>
      <c r="F768" s="42"/>
      <c r="G768" s="42"/>
      <c r="H768" s="47"/>
      <c r="I768" s="15"/>
      <c r="J768" s="15"/>
      <c r="K768" s="15"/>
      <c r="L768" s="15"/>
      <c r="M768" s="15"/>
      <c r="N768" s="15"/>
      <c r="O768" s="15"/>
      <c r="P768" s="15"/>
      <c r="Q768" s="15"/>
      <c r="R768" s="15"/>
      <c r="S768" s="15"/>
      <c r="T768" s="15"/>
      <c r="U768" s="36"/>
      <c r="V768" s="17"/>
    </row>
    <row r="769">
      <c r="A769" s="46"/>
      <c r="B769" s="42"/>
      <c r="C769" s="42"/>
      <c r="D769" s="42"/>
      <c r="E769" s="42"/>
      <c r="F769" s="42"/>
      <c r="G769" s="42"/>
      <c r="H769" s="47"/>
      <c r="I769" s="18"/>
      <c r="J769" s="18"/>
      <c r="K769" s="18"/>
      <c r="L769" s="18"/>
      <c r="M769" s="18"/>
      <c r="N769" s="18"/>
      <c r="O769" s="18"/>
      <c r="P769" s="18"/>
      <c r="Q769" s="18"/>
      <c r="R769" s="18"/>
      <c r="S769" s="18"/>
      <c r="T769" s="18"/>
      <c r="U769" s="35"/>
      <c r="V769" s="21"/>
    </row>
    <row r="770">
      <c r="A770" s="46"/>
      <c r="B770" s="42"/>
      <c r="C770" s="42"/>
      <c r="D770" s="42"/>
      <c r="E770" s="42"/>
      <c r="F770" s="42"/>
      <c r="G770" s="42"/>
      <c r="H770" s="47"/>
      <c r="I770" s="15"/>
      <c r="J770" s="15"/>
      <c r="K770" s="15"/>
      <c r="L770" s="15"/>
      <c r="M770" s="15"/>
      <c r="N770" s="15"/>
      <c r="O770" s="15"/>
      <c r="P770" s="15"/>
      <c r="Q770" s="15"/>
      <c r="R770" s="15"/>
      <c r="S770" s="15"/>
      <c r="T770" s="15"/>
      <c r="U770" s="36"/>
      <c r="V770" s="17"/>
    </row>
    <row r="771">
      <c r="A771" s="46"/>
      <c r="B771" s="42"/>
      <c r="C771" s="42"/>
      <c r="D771" s="42"/>
      <c r="E771" s="42"/>
      <c r="F771" s="42"/>
      <c r="G771" s="42"/>
      <c r="H771" s="47"/>
      <c r="I771" s="18"/>
      <c r="J771" s="18"/>
      <c r="K771" s="18"/>
      <c r="L771" s="18"/>
      <c r="M771" s="18"/>
      <c r="N771" s="18"/>
      <c r="O771" s="18"/>
      <c r="P771" s="18"/>
      <c r="Q771" s="18"/>
      <c r="R771" s="18"/>
      <c r="S771" s="18"/>
      <c r="T771" s="18"/>
      <c r="U771" s="35"/>
      <c r="V771" s="21"/>
    </row>
    <row r="772">
      <c r="A772" s="46"/>
      <c r="B772" s="42"/>
      <c r="C772" s="42"/>
      <c r="D772" s="42"/>
      <c r="E772" s="42"/>
      <c r="F772" s="42"/>
      <c r="G772" s="42"/>
      <c r="H772" s="47"/>
      <c r="I772" s="15"/>
      <c r="J772" s="15"/>
      <c r="K772" s="15"/>
      <c r="L772" s="15"/>
      <c r="M772" s="15"/>
      <c r="N772" s="15"/>
      <c r="O772" s="15"/>
      <c r="P772" s="15"/>
      <c r="Q772" s="15"/>
      <c r="R772" s="15"/>
      <c r="S772" s="15"/>
      <c r="T772" s="15"/>
      <c r="U772" s="36"/>
      <c r="V772" s="17"/>
    </row>
    <row r="773">
      <c r="A773" s="46"/>
      <c r="B773" s="42"/>
      <c r="C773" s="42"/>
      <c r="D773" s="42"/>
      <c r="E773" s="42"/>
      <c r="F773" s="42"/>
      <c r="G773" s="42"/>
      <c r="H773" s="47"/>
      <c r="I773" s="18"/>
      <c r="J773" s="18"/>
      <c r="K773" s="18"/>
      <c r="L773" s="18"/>
      <c r="M773" s="18"/>
      <c r="N773" s="18"/>
      <c r="O773" s="18"/>
      <c r="P773" s="18"/>
      <c r="Q773" s="18"/>
      <c r="R773" s="18"/>
      <c r="S773" s="18"/>
      <c r="T773" s="18"/>
      <c r="U773" s="35"/>
      <c r="V773" s="21"/>
    </row>
    <row r="774">
      <c r="A774" s="46"/>
      <c r="B774" s="42"/>
      <c r="C774" s="42"/>
      <c r="D774" s="42"/>
      <c r="E774" s="42"/>
      <c r="F774" s="42"/>
      <c r="G774" s="42"/>
      <c r="H774" s="47"/>
      <c r="I774" s="15"/>
      <c r="J774" s="15"/>
      <c r="K774" s="15"/>
      <c r="L774" s="15"/>
      <c r="M774" s="15"/>
      <c r="N774" s="15"/>
      <c r="O774" s="15"/>
      <c r="P774" s="15"/>
      <c r="Q774" s="15"/>
      <c r="R774" s="15"/>
      <c r="S774" s="15"/>
      <c r="T774" s="15"/>
      <c r="U774" s="36"/>
      <c r="V774" s="17"/>
    </row>
    <row r="775">
      <c r="A775" s="46"/>
      <c r="B775" s="42"/>
      <c r="C775" s="42"/>
      <c r="D775" s="42"/>
      <c r="E775" s="42"/>
      <c r="F775" s="42"/>
      <c r="G775" s="42"/>
      <c r="H775" s="47"/>
      <c r="I775" s="18"/>
      <c r="J775" s="18"/>
      <c r="K775" s="18"/>
      <c r="L775" s="18"/>
      <c r="M775" s="18"/>
      <c r="N775" s="18"/>
      <c r="O775" s="18"/>
      <c r="P775" s="18"/>
      <c r="Q775" s="18"/>
      <c r="R775" s="18"/>
      <c r="S775" s="18"/>
      <c r="T775" s="18"/>
      <c r="U775" s="35"/>
      <c r="V775" s="21"/>
    </row>
    <row r="776">
      <c r="A776" s="46"/>
      <c r="B776" s="42"/>
      <c r="C776" s="42"/>
      <c r="D776" s="42"/>
      <c r="E776" s="42"/>
      <c r="F776" s="42"/>
      <c r="G776" s="42"/>
      <c r="H776" s="47"/>
      <c r="I776" s="15"/>
      <c r="J776" s="15"/>
      <c r="K776" s="15"/>
      <c r="L776" s="15"/>
      <c r="M776" s="15"/>
      <c r="N776" s="15"/>
      <c r="O776" s="15"/>
      <c r="P776" s="15"/>
      <c r="Q776" s="15"/>
      <c r="R776" s="15"/>
      <c r="S776" s="15"/>
      <c r="T776" s="15"/>
      <c r="U776" s="36"/>
      <c r="V776" s="17"/>
    </row>
    <row r="777">
      <c r="A777" s="46"/>
      <c r="B777" s="42"/>
      <c r="C777" s="42"/>
      <c r="D777" s="42"/>
      <c r="E777" s="42"/>
      <c r="F777" s="42"/>
      <c r="G777" s="42"/>
      <c r="H777" s="47"/>
      <c r="I777" s="18"/>
      <c r="J777" s="18"/>
      <c r="K777" s="18"/>
      <c r="L777" s="18"/>
      <c r="M777" s="18"/>
      <c r="N777" s="18"/>
      <c r="O777" s="18"/>
      <c r="P777" s="18"/>
      <c r="Q777" s="18"/>
      <c r="R777" s="18"/>
      <c r="S777" s="18"/>
      <c r="T777" s="18"/>
      <c r="U777" s="35"/>
      <c r="V777" s="21"/>
    </row>
    <row r="778">
      <c r="A778" s="46"/>
      <c r="B778" s="42"/>
      <c r="C778" s="42"/>
      <c r="D778" s="42"/>
      <c r="E778" s="42"/>
      <c r="F778" s="42"/>
      <c r="G778" s="42"/>
      <c r="H778" s="47"/>
      <c r="I778" s="15"/>
      <c r="J778" s="15"/>
      <c r="K778" s="15"/>
      <c r="L778" s="15"/>
      <c r="M778" s="15"/>
      <c r="N778" s="15"/>
      <c r="O778" s="15"/>
      <c r="P778" s="15"/>
      <c r="Q778" s="15"/>
      <c r="R778" s="15"/>
      <c r="S778" s="15"/>
      <c r="T778" s="15"/>
      <c r="U778" s="36"/>
      <c r="V778" s="17"/>
    </row>
    <row r="779">
      <c r="A779" s="46"/>
      <c r="B779" s="42"/>
      <c r="C779" s="42"/>
      <c r="D779" s="42"/>
      <c r="E779" s="42"/>
      <c r="F779" s="42"/>
      <c r="G779" s="42"/>
      <c r="H779" s="47"/>
      <c r="I779" s="18"/>
      <c r="J779" s="18"/>
      <c r="K779" s="18"/>
      <c r="L779" s="18"/>
      <c r="M779" s="18"/>
      <c r="N779" s="18"/>
      <c r="O779" s="18"/>
      <c r="P779" s="18"/>
      <c r="Q779" s="18"/>
      <c r="R779" s="18"/>
      <c r="S779" s="18"/>
      <c r="T779" s="18"/>
      <c r="U779" s="35"/>
      <c r="V779" s="21"/>
    </row>
    <row r="780">
      <c r="A780" s="46"/>
      <c r="B780" s="42"/>
      <c r="C780" s="42"/>
      <c r="D780" s="42"/>
      <c r="E780" s="42"/>
      <c r="F780" s="42"/>
      <c r="G780" s="42"/>
      <c r="H780" s="47"/>
      <c r="I780" s="15"/>
      <c r="J780" s="15"/>
      <c r="K780" s="15"/>
      <c r="L780" s="15"/>
      <c r="M780" s="15"/>
      <c r="N780" s="15"/>
      <c r="O780" s="15"/>
      <c r="P780" s="15"/>
      <c r="Q780" s="15"/>
      <c r="R780" s="15"/>
      <c r="S780" s="15"/>
      <c r="T780" s="15"/>
      <c r="U780" s="36"/>
      <c r="V780" s="17"/>
    </row>
    <row r="781">
      <c r="A781" s="46"/>
      <c r="B781" s="42"/>
      <c r="C781" s="42"/>
      <c r="D781" s="42"/>
      <c r="E781" s="42"/>
      <c r="F781" s="42"/>
      <c r="G781" s="42"/>
      <c r="H781" s="47"/>
      <c r="I781" s="18"/>
      <c r="J781" s="18"/>
      <c r="K781" s="18"/>
      <c r="L781" s="18"/>
      <c r="M781" s="18"/>
      <c r="N781" s="18"/>
      <c r="O781" s="18"/>
      <c r="P781" s="18"/>
      <c r="Q781" s="18"/>
      <c r="R781" s="18"/>
      <c r="S781" s="18"/>
      <c r="T781" s="18"/>
      <c r="U781" s="35"/>
      <c r="V781" s="21"/>
    </row>
    <row r="782">
      <c r="A782" s="46"/>
      <c r="B782" s="42"/>
      <c r="C782" s="42"/>
      <c r="D782" s="42"/>
      <c r="E782" s="42"/>
      <c r="F782" s="42"/>
      <c r="G782" s="42"/>
      <c r="H782" s="47"/>
      <c r="I782" s="15"/>
      <c r="J782" s="15"/>
      <c r="K782" s="15"/>
      <c r="L782" s="15"/>
      <c r="M782" s="15"/>
      <c r="N782" s="15"/>
      <c r="O782" s="15"/>
      <c r="P782" s="15"/>
      <c r="Q782" s="15"/>
      <c r="R782" s="15"/>
      <c r="S782" s="15"/>
      <c r="T782" s="15"/>
      <c r="U782" s="36"/>
      <c r="V782" s="17"/>
    </row>
    <row r="783">
      <c r="A783" s="46"/>
      <c r="B783" s="42"/>
      <c r="C783" s="42"/>
      <c r="D783" s="42"/>
      <c r="E783" s="42"/>
      <c r="F783" s="42"/>
      <c r="G783" s="42"/>
      <c r="H783" s="47"/>
      <c r="I783" s="18"/>
      <c r="J783" s="18"/>
      <c r="K783" s="18"/>
      <c r="L783" s="18"/>
      <c r="M783" s="18"/>
      <c r="N783" s="18"/>
      <c r="O783" s="18"/>
      <c r="P783" s="18"/>
      <c r="Q783" s="18"/>
      <c r="R783" s="18"/>
      <c r="S783" s="18"/>
      <c r="T783" s="18"/>
      <c r="U783" s="35"/>
      <c r="V783" s="21"/>
    </row>
    <row r="784">
      <c r="A784" s="46"/>
      <c r="B784" s="42"/>
      <c r="C784" s="42"/>
      <c r="D784" s="42"/>
      <c r="E784" s="42"/>
      <c r="F784" s="42"/>
      <c r="G784" s="42"/>
      <c r="H784" s="47"/>
      <c r="I784" s="15"/>
      <c r="J784" s="15"/>
      <c r="K784" s="15"/>
      <c r="L784" s="15"/>
      <c r="M784" s="15"/>
      <c r="N784" s="15"/>
      <c r="O784" s="15"/>
      <c r="P784" s="15"/>
      <c r="Q784" s="15"/>
      <c r="R784" s="15"/>
      <c r="S784" s="15"/>
      <c r="T784" s="15"/>
      <c r="U784" s="36"/>
      <c r="V784" s="17"/>
    </row>
    <row r="785">
      <c r="A785" s="46"/>
      <c r="B785" s="42"/>
      <c r="C785" s="42"/>
      <c r="D785" s="42"/>
      <c r="E785" s="42"/>
      <c r="F785" s="42"/>
      <c r="G785" s="42"/>
      <c r="H785" s="47"/>
      <c r="I785" s="18"/>
      <c r="J785" s="18"/>
      <c r="K785" s="18"/>
      <c r="L785" s="18"/>
      <c r="M785" s="18"/>
      <c r="N785" s="18"/>
      <c r="O785" s="18"/>
      <c r="P785" s="18"/>
      <c r="Q785" s="18"/>
      <c r="R785" s="18"/>
      <c r="S785" s="18"/>
      <c r="T785" s="18"/>
      <c r="U785" s="35"/>
      <c r="V785" s="21"/>
    </row>
    <row r="786">
      <c r="A786" s="46"/>
      <c r="B786" s="42"/>
      <c r="C786" s="42"/>
      <c r="D786" s="42"/>
      <c r="E786" s="42"/>
      <c r="F786" s="42"/>
      <c r="G786" s="42"/>
      <c r="H786" s="47"/>
      <c r="I786" s="15"/>
      <c r="J786" s="15"/>
      <c r="K786" s="15"/>
      <c r="L786" s="15"/>
      <c r="M786" s="15"/>
      <c r="N786" s="15"/>
      <c r="O786" s="15"/>
      <c r="P786" s="15"/>
      <c r="Q786" s="15"/>
      <c r="R786" s="15"/>
      <c r="S786" s="15"/>
      <c r="T786" s="15"/>
      <c r="U786" s="36"/>
      <c r="V786" s="17"/>
    </row>
    <row r="787">
      <c r="A787" s="46"/>
      <c r="B787" s="42"/>
      <c r="C787" s="42"/>
      <c r="D787" s="42"/>
      <c r="E787" s="42"/>
      <c r="F787" s="42"/>
      <c r="G787" s="42"/>
      <c r="H787" s="47"/>
      <c r="I787" s="18"/>
      <c r="J787" s="18"/>
      <c r="K787" s="18"/>
      <c r="L787" s="18"/>
      <c r="M787" s="18"/>
      <c r="N787" s="18"/>
      <c r="O787" s="18"/>
      <c r="P787" s="18"/>
      <c r="Q787" s="18"/>
      <c r="R787" s="18"/>
      <c r="S787" s="18"/>
      <c r="T787" s="18"/>
      <c r="U787" s="35"/>
      <c r="V787" s="21"/>
    </row>
    <row r="788">
      <c r="A788" s="46"/>
      <c r="B788" s="42"/>
      <c r="C788" s="42"/>
      <c r="D788" s="42"/>
      <c r="E788" s="42"/>
      <c r="F788" s="42"/>
      <c r="G788" s="42"/>
      <c r="H788" s="47"/>
      <c r="I788" s="15"/>
      <c r="J788" s="15"/>
      <c r="K788" s="15"/>
      <c r="L788" s="15"/>
      <c r="M788" s="15"/>
      <c r="N788" s="15"/>
      <c r="O788" s="15"/>
      <c r="P788" s="15"/>
      <c r="Q788" s="15"/>
      <c r="R788" s="15"/>
      <c r="S788" s="15"/>
      <c r="T788" s="15"/>
      <c r="U788" s="36"/>
      <c r="V788" s="17"/>
    </row>
    <row r="789">
      <c r="A789" s="46"/>
      <c r="B789" s="42"/>
      <c r="C789" s="42"/>
      <c r="D789" s="42"/>
      <c r="E789" s="42"/>
      <c r="F789" s="42"/>
      <c r="G789" s="42"/>
      <c r="H789" s="47"/>
      <c r="I789" s="18"/>
      <c r="J789" s="18"/>
      <c r="K789" s="18"/>
      <c r="L789" s="18"/>
      <c r="M789" s="18"/>
      <c r="N789" s="18"/>
      <c r="O789" s="18"/>
      <c r="P789" s="18"/>
      <c r="Q789" s="18"/>
      <c r="R789" s="18"/>
      <c r="S789" s="18"/>
      <c r="T789" s="18"/>
      <c r="U789" s="35"/>
      <c r="V789" s="21"/>
    </row>
    <row r="790">
      <c r="A790" s="46"/>
      <c r="B790" s="42"/>
      <c r="C790" s="42"/>
      <c r="D790" s="42"/>
      <c r="E790" s="42"/>
      <c r="F790" s="42"/>
      <c r="G790" s="42"/>
      <c r="H790" s="47"/>
      <c r="I790" s="15"/>
      <c r="J790" s="15"/>
      <c r="K790" s="15"/>
      <c r="L790" s="15"/>
      <c r="M790" s="15"/>
      <c r="N790" s="15"/>
      <c r="O790" s="15"/>
      <c r="P790" s="15"/>
      <c r="Q790" s="15"/>
      <c r="R790" s="15"/>
      <c r="S790" s="15"/>
      <c r="T790" s="15"/>
      <c r="U790" s="36"/>
      <c r="V790" s="17"/>
    </row>
    <row r="791">
      <c r="A791" s="46"/>
      <c r="B791" s="42"/>
      <c r="C791" s="42"/>
      <c r="D791" s="42"/>
      <c r="E791" s="42"/>
      <c r="F791" s="42"/>
      <c r="G791" s="42"/>
      <c r="H791" s="47"/>
      <c r="I791" s="18"/>
      <c r="J791" s="18"/>
      <c r="K791" s="18"/>
      <c r="L791" s="18"/>
      <c r="M791" s="18"/>
      <c r="N791" s="18"/>
      <c r="O791" s="18"/>
      <c r="P791" s="18"/>
      <c r="Q791" s="18"/>
      <c r="R791" s="18"/>
      <c r="S791" s="18"/>
      <c r="T791" s="18"/>
      <c r="U791" s="35"/>
      <c r="V791" s="21"/>
    </row>
    <row r="792">
      <c r="A792" s="46"/>
      <c r="B792" s="42"/>
      <c r="C792" s="42"/>
      <c r="D792" s="42"/>
      <c r="E792" s="42"/>
      <c r="F792" s="42"/>
      <c r="G792" s="42"/>
      <c r="H792" s="47"/>
      <c r="I792" s="15"/>
      <c r="J792" s="15"/>
      <c r="K792" s="15"/>
      <c r="L792" s="15"/>
      <c r="M792" s="15"/>
      <c r="N792" s="15"/>
      <c r="O792" s="15"/>
      <c r="P792" s="15"/>
      <c r="Q792" s="15"/>
      <c r="R792" s="15"/>
      <c r="S792" s="15"/>
      <c r="T792" s="15"/>
      <c r="U792" s="36"/>
      <c r="V792" s="17"/>
    </row>
    <row r="793">
      <c r="A793" s="46"/>
      <c r="B793" s="42"/>
      <c r="C793" s="42"/>
      <c r="D793" s="42"/>
      <c r="E793" s="42"/>
      <c r="F793" s="42"/>
      <c r="G793" s="42"/>
      <c r="H793" s="47"/>
      <c r="I793" s="18"/>
      <c r="J793" s="18"/>
      <c r="K793" s="18"/>
      <c r="L793" s="18"/>
      <c r="M793" s="18"/>
      <c r="N793" s="18"/>
      <c r="O793" s="18"/>
      <c r="P793" s="18"/>
      <c r="Q793" s="18"/>
      <c r="R793" s="18"/>
      <c r="S793" s="18"/>
      <c r="T793" s="18"/>
      <c r="U793" s="35"/>
      <c r="V793" s="21"/>
    </row>
    <row r="794">
      <c r="A794" s="46"/>
      <c r="B794" s="42"/>
      <c r="C794" s="42"/>
      <c r="D794" s="42"/>
      <c r="E794" s="42"/>
      <c r="F794" s="42"/>
      <c r="G794" s="42"/>
      <c r="H794" s="47"/>
      <c r="I794" s="15"/>
      <c r="J794" s="15"/>
      <c r="K794" s="15"/>
      <c r="L794" s="15"/>
      <c r="M794" s="15"/>
      <c r="N794" s="15"/>
      <c r="O794" s="15"/>
      <c r="P794" s="15"/>
      <c r="Q794" s="15"/>
      <c r="R794" s="15"/>
      <c r="S794" s="15"/>
      <c r="T794" s="15"/>
      <c r="U794" s="36"/>
      <c r="V794" s="17"/>
    </row>
    <row r="795">
      <c r="A795" s="46"/>
      <c r="B795" s="42"/>
      <c r="C795" s="42"/>
      <c r="D795" s="42"/>
      <c r="E795" s="42"/>
      <c r="F795" s="42"/>
      <c r="G795" s="42"/>
      <c r="H795" s="47"/>
      <c r="I795" s="18"/>
      <c r="J795" s="18"/>
      <c r="K795" s="18"/>
      <c r="L795" s="18"/>
      <c r="M795" s="18"/>
      <c r="N795" s="18"/>
      <c r="O795" s="18"/>
      <c r="P795" s="18"/>
      <c r="Q795" s="18"/>
      <c r="R795" s="18"/>
      <c r="S795" s="18"/>
      <c r="T795" s="18"/>
      <c r="U795" s="35"/>
      <c r="V795" s="21"/>
    </row>
    <row r="796">
      <c r="A796" s="46"/>
      <c r="B796" s="42"/>
      <c r="C796" s="42"/>
      <c r="D796" s="42"/>
      <c r="E796" s="42"/>
      <c r="F796" s="42"/>
      <c r="G796" s="42"/>
      <c r="H796" s="47"/>
      <c r="I796" s="15"/>
      <c r="J796" s="15"/>
      <c r="K796" s="15"/>
      <c r="L796" s="15"/>
      <c r="M796" s="15"/>
      <c r="N796" s="15"/>
      <c r="O796" s="15"/>
      <c r="P796" s="15"/>
      <c r="Q796" s="15"/>
      <c r="R796" s="15"/>
      <c r="S796" s="15"/>
      <c r="T796" s="15"/>
      <c r="U796" s="36"/>
      <c r="V796" s="17"/>
    </row>
    <row r="797">
      <c r="A797" s="46"/>
      <c r="B797" s="42"/>
      <c r="C797" s="42"/>
      <c r="D797" s="42"/>
      <c r="E797" s="42"/>
      <c r="F797" s="42"/>
      <c r="G797" s="42"/>
      <c r="H797" s="47"/>
      <c r="I797" s="18"/>
      <c r="J797" s="18"/>
      <c r="K797" s="18"/>
      <c r="L797" s="18"/>
      <c r="M797" s="18"/>
      <c r="N797" s="18"/>
      <c r="O797" s="18"/>
      <c r="P797" s="18"/>
      <c r="Q797" s="18"/>
      <c r="R797" s="18"/>
      <c r="S797" s="18"/>
      <c r="T797" s="18"/>
      <c r="U797" s="35"/>
      <c r="V797" s="21"/>
    </row>
    <row r="798">
      <c r="A798" s="46"/>
      <c r="B798" s="42"/>
      <c r="C798" s="42"/>
      <c r="D798" s="42"/>
      <c r="E798" s="42"/>
      <c r="F798" s="42"/>
      <c r="G798" s="42"/>
      <c r="H798" s="47"/>
      <c r="I798" s="15"/>
      <c r="J798" s="15"/>
      <c r="K798" s="15"/>
      <c r="L798" s="15"/>
      <c r="M798" s="15"/>
      <c r="N798" s="15"/>
      <c r="O798" s="15"/>
      <c r="P798" s="15"/>
      <c r="Q798" s="15"/>
      <c r="R798" s="15"/>
      <c r="S798" s="15"/>
      <c r="T798" s="15"/>
      <c r="U798" s="36"/>
      <c r="V798" s="17"/>
    </row>
    <row r="799">
      <c r="A799" s="46"/>
      <c r="B799" s="42"/>
      <c r="C799" s="42"/>
      <c r="D799" s="42"/>
      <c r="E799" s="42"/>
      <c r="F799" s="42"/>
      <c r="G799" s="42"/>
      <c r="H799" s="47"/>
      <c r="I799" s="18"/>
      <c r="J799" s="18"/>
      <c r="K799" s="18"/>
      <c r="L799" s="18"/>
      <c r="M799" s="18"/>
      <c r="N799" s="18"/>
      <c r="O799" s="18"/>
      <c r="P799" s="18"/>
      <c r="Q799" s="18"/>
      <c r="R799" s="18"/>
      <c r="S799" s="18"/>
      <c r="T799" s="18"/>
      <c r="U799" s="35"/>
      <c r="V799" s="21"/>
    </row>
    <row r="800">
      <c r="A800" s="46"/>
      <c r="B800" s="42"/>
      <c r="C800" s="42"/>
      <c r="D800" s="42"/>
      <c r="E800" s="42"/>
      <c r="F800" s="42"/>
      <c r="G800" s="42"/>
      <c r="H800" s="47"/>
      <c r="I800" s="15"/>
      <c r="J800" s="15"/>
      <c r="K800" s="15"/>
      <c r="L800" s="15"/>
      <c r="M800" s="15"/>
      <c r="N800" s="15"/>
      <c r="O800" s="15"/>
      <c r="P800" s="15"/>
      <c r="Q800" s="15"/>
      <c r="R800" s="15"/>
      <c r="S800" s="15"/>
      <c r="T800" s="15"/>
      <c r="U800" s="36"/>
      <c r="V800" s="17"/>
    </row>
    <row r="801">
      <c r="A801" s="46"/>
      <c r="B801" s="42"/>
      <c r="C801" s="42"/>
      <c r="D801" s="42"/>
      <c r="E801" s="42"/>
      <c r="F801" s="42"/>
      <c r="G801" s="42"/>
      <c r="H801" s="47"/>
      <c r="I801" s="18"/>
      <c r="J801" s="18"/>
      <c r="K801" s="18"/>
      <c r="L801" s="18"/>
      <c r="M801" s="18"/>
      <c r="N801" s="18"/>
      <c r="O801" s="18"/>
      <c r="P801" s="18"/>
      <c r="Q801" s="18"/>
      <c r="R801" s="18"/>
      <c r="S801" s="18"/>
      <c r="T801" s="18"/>
      <c r="U801" s="35"/>
      <c r="V801" s="21"/>
    </row>
    <row r="802">
      <c r="A802" s="46"/>
      <c r="B802" s="42"/>
      <c r="C802" s="42"/>
      <c r="D802" s="42"/>
      <c r="E802" s="42"/>
      <c r="F802" s="42"/>
      <c r="G802" s="42"/>
      <c r="H802" s="47"/>
      <c r="I802" s="15"/>
      <c r="J802" s="15"/>
      <c r="K802" s="15"/>
      <c r="L802" s="15"/>
      <c r="M802" s="15"/>
      <c r="N802" s="15"/>
      <c r="O802" s="15"/>
      <c r="P802" s="15"/>
      <c r="Q802" s="15"/>
      <c r="R802" s="15"/>
      <c r="S802" s="15"/>
      <c r="T802" s="15"/>
      <c r="U802" s="36"/>
      <c r="V802" s="17"/>
    </row>
    <row r="803">
      <c r="A803" s="46"/>
      <c r="B803" s="42"/>
      <c r="C803" s="42"/>
      <c r="D803" s="42"/>
      <c r="E803" s="42"/>
      <c r="F803" s="42"/>
      <c r="G803" s="42"/>
      <c r="H803" s="47"/>
      <c r="I803" s="18"/>
      <c r="J803" s="18"/>
      <c r="K803" s="18"/>
      <c r="L803" s="18"/>
      <c r="M803" s="18"/>
      <c r="N803" s="18"/>
      <c r="O803" s="18"/>
      <c r="P803" s="18"/>
      <c r="Q803" s="18"/>
      <c r="R803" s="18"/>
      <c r="S803" s="18"/>
      <c r="T803" s="18"/>
      <c r="U803" s="35"/>
      <c r="V803" s="21"/>
    </row>
    <row r="804">
      <c r="A804" s="46"/>
      <c r="B804" s="42"/>
      <c r="C804" s="42"/>
      <c r="D804" s="42"/>
      <c r="E804" s="42"/>
      <c r="F804" s="42"/>
      <c r="G804" s="42"/>
      <c r="H804" s="47"/>
      <c r="I804" s="15"/>
      <c r="J804" s="15"/>
      <c r="K804" s="15"/>
      <c r="L804" s="15"/>
      <c r="M804" s="15"/>
      <c r="N804" s="15"/>
      <c r="O804" s="15"/>
      <c r="P804" s="15"/>
      <c r="Q804" s="15"/>
      <c r="R804" s="15"/>
      <c r="S804" s="15"/>
      <c r="T804" s="15"/>
      <c r="U804" s="36"/>
      <c r="V804" s="17"/>
    </row>
    <row r="805">
      <c r="A805" s="46"/>
      <c r="B805" s="42"/>
      <c r="C805" s="42"/>
      <c r="D805" s="42"/>
      <c r="E805" s="42"/>
      <c r="F805" s="42"/>
      <c r="G805" s="42"/>
      <c r="H805" s="47"/>
      <c r="I805" s="18"/>
      <c r="J805" s="18"/>
      <c r="K805" s="18"/>
      <c r="L805" s="18"/>
      <c r="M805" s="18"/>
      <c r="N805" s="18"/>
      <c r="O805" s="18"/>
      <c r="P805" s="18"/>
      <c r="Q805" s="18"/>
      <c r="R805" s="18"/>
      <c r="S805" s="18"/>
      <c r="T805" s="18"/>
      <c r="U805" s="35"/>
      <c r="V805" s="21"/>
    </row>
    <row r="806">
      <c r="A806" s="46"/>
      <c r="B806" s="42"/>
      <c r="C806" s="42"/>
      <c r="D806" s="42"/>
      <c r="E806" s="42"/>
      <c r="F806" s="42"/>
      <c r="G806" s="42"/>
      <c r="H806" s="47"/>
      <c r="I806" s="15"/>
      <c r="J806" s="15"/>
      <c r="K806" s="15"/>
      <c r="L806" s="15"/>
      <c r="M806" s="15"/>
      <c r="N806" s="15"/>
      <c r="O806" s="15"/>
      <c r="P806" s="15"/>
      <c r="Q806" s="15"/>
      <c r="R806" s="15"/>
      <c r="S806" s="15"/>
      <c r="T806" s="15"/>
      <c r="U806" s="36"/>
      <c r="V806" s="17"/>
    </row>
    <row r="807">
      <c r="A807" s="46"/>
      <c r="B807" s="42"/>
      <c r="C807" s="42"/>
      <c r="D807" s="42"/>
      <c r="E807" s="42"/>
      <c r="F807" s="42"/>
      <c r="G807" s="42"/>
      <c r="H807" s="47"/>
      <c r="I807" s="18"/>
      <c r="J807" s="18"/>
      <c r="K807" s="18"/>
      <c r="L807" s="18"/>
      <c r="M807" s="18"/>
      <c r="N807" s="18"/>
      <c r="O807" s="18"/>
      <c r="P807" s="18"/>
      <c r="Q807" s="18"/>
      <c r="R807" s="18"/>
      <c r="S807" s="18"/>
      <c r="T807" s="18"/>
      <c r="U807" s="35"/>
      <c r="V807" s="21"/>
    </row>
    <row r="808">
      <c r="A808" s="46"/>
      <c r="B808" s="42"/>
      <c r="C808" s="42"/>
      <c r="D808" s="42"/>
      <c r="E808" s="42"/>
      <c r="F808" s="42"/>
      <c r="G808" s="42"/>
      <c r="H808" s="47"/>
      <c r="I808" s="15"/>
      <c r="J808" s="15"/>
      <c r="K808" s="15"/>
      <c r="L808" s="15"/>
      <c r="M808" s="15"/>
      <c r="N808" s="15"/>
      <c r="O808" s="15"/>
      <c r="P808" s="15"/>
      <c r="Q808" s="15"/>
      <c r="R808" s="15"/>
      <c r="S808" s="15"/>
      <c r="T808" s="15"/>
      <c r="U808" s="36"/>
      <c r="V808" s="17"/>
    </row>
    <row r="809">
      <c r="A809" s="46"/>
      <c r="B809" s="42"/>
      <c r="C809" s="42"/>
      <c r="D809" s="42"/>
      <c r="E809" s="42"/>
      <c r="F809" s="42"/>
      <c r="G809" s="42"/>
      <c r="H809" s="47"/>
      <c r="I809" s="18"/>
      <c r="J809" s="18"/>
      <c r="K809" s="18"/>
      <c r="L809" s="18"/>
      <c r="M809" s="18"/>
      <c r="N809" s="18"/>
      <c r="O809" s="18"/>
      <c r="P809" s="18"/>
      <c r="Q809" s="18"/>
      <c r="R809" s="18"/>
      <c r="S809" s="18"/>
      <c r="T809" s="18"/>
      <c r="U809" s="35"/>
      <c r="V809" s="21"/>
    </row>
    <row r="810">
      <c r="A810" s="46"/>
      <c r="B810" s="42"/>
      <c r="C810" s="42"/>
      <c r="D810" s="42"/>
      <c r="E810" s="42"/>
      <c r="F810" s="42"/>
      <c r="G810" s="42"/>
      <c r="H810" s="47"/>
      <c r="I810" s="15"/>
      <c r="J810" s="15"/>
      <c r="K810" s="15"/>
      <c r="L810" s="15"/>
      <c r="M810" s="15"/>
      <c r="N810" s="15"/>
      <c r="O810" s="15"/>
      <c r="P810" s="15"/>
      <c r="Q810" s="15"/>
      <c r="R810" s="15"/>
      <c r="S810" s="15"/>
      <c r="T810" s="15"/>
      <c r="U810" s="36"/>
      <c r="V810" s="17"/>
    </row>
    <row r="811">
      <c r="A811" s="46"/>
      <c r="B811" s="42"/>
      <c r="C811" s="42"/>
      <c r="D811" s="42"/>
      <c r="E811" s="42"/>
      <c r="F811" s="42"/>
      <c r="G811" s="42"/>
      <c r="H811" s="47"/>
      <c r="I811" s="18"/>
      <c r="J811" s="18"/>
      <c r="K811" s="18"/>
      <c r="L811" s="18"/>
      <c r="M811" s="18"/>
      <c r="N811" s="18"/>
      <c r="O811" s="18"/>
      <c r="P811" s="18"/>
      <c r="Q811" s="18"/>
      <c r="R811" s="18"/>
      <c r="S811" s="18"/>
      <c r="T811" s="18"/>
      <c r="U811" s="35"/>
      <c r="V811" s="21"/>
    </row>
    <row r="812">
      <c r="A812" s="46"/>
      <c r="B812" s="42"/>
      <c r="C812" s="42"/>
      <c r="D812" s="42"/>
      <c r="E812" s="42"/>
      <c r="F812" s="42"/>
      <c r="G812" s="42"/>
      <c r="H812" s="47"/>
      <c r="I812" s="15"/>
      <c r="J812" s="15"/>
      <c r="K812" s="15"/>
      <c r="L812" s="15"/>
      <c r="M812" s="15"/>
      <c r="N812" s="15"/>
      <c r="O812" s="15"/>
      <c r="P812" s="15"/>
      <c r="Q812" s="15"/>
      <c r="R812" s="15"/>
      <c r="S812" s="15"/>
      <c r="T812" s="15"/>
      <c r="U812" s="36"/>
      <c r="V812" s="17"/>
    </row>
    <row r="813">
      <c r="A813" s="46"/>
      <c r="B813" s="42"/>
      <c r="C813" s="42"/>
      <c r="D813" s="42"/>
      <c r="E813" s="42"/>
      <c r="F813" s="42"/>
      <c r="G813" s="42"/>
      <c r="H813" s="47"/>
      <c r="I813" s="18"/>
      <c r="J813" s="18"/>
      <c r="K813" s="18"/>
      <c r="L813" s="18"/>
      <c r="M813" s="18"/>
      <c r="N813" s="18"/>
      <c r="O813" s="18"/>
      <c r="P813" s="18"/>
      <c r="Q813" s="18"/>
      <c r="R813" s="18"/>
      <c r="S813" s="18"/>
      <c r="T813" s="18"/>
      <c r="U813" s="35"/>
      <c r="V813" s="21"/>
    </row>
    <row r="814">
      <c r="A814" s="46"/>
      <c r="B814" s="42"/>
      <c r="C814" s="42"/>
      <c r="D814" s="42"/>
      <c r="E814" s="42"/>
      <c r="F814" s="42"/>
      <c r="G814" s="42"/>
      <c r="H814" s="47"/>
      <c r="I814" s="15"/>
      <c r="J814" s="15"/>
      <c r="K814" s="15"/>
      <c r="L814" s="15"/>
      <c r="M814" s="15"/>
      <c r="N814" s="15"/>
      <c r="O814" s="15"/>
      <c r="P814" s="15"/>
      <c r="Q814" s="15"/>
      <c r="R814" s="15"/>
      <c r="S814" s="15"/>
      <c r="T814" s="15"/>
      <c r="U814" s="36"/>
      <c r="V814" s="17"/>
    </row>
    <row r="815">
      <c r="A815" s="46"/>
      <c r="B815" s="42"/>
      <c r="C815" s="42"/>
      <c r="D815" s="42"/>
      <c r="E815" s="42"/>
      <c r="F815" s="42"/>
      <c r="G815" s="42"/>
      <c r="H815" s="47"/>
      <c r="I815" s="18"/>
      <c r="J815" s="18"/>
      <c r="K815" s="18"/>
      <c r="L815" s="18"/>
      <c r="M815" s="18"/>
      <c r="N815" s="18"/>
      <c r="O815" s="18"/>
      <c r="P815" s="18"/>
      <c r="Q815" s="18"/>
      <c r="R815" s="18"/>
      <c r="S815" s="18"/>
      <c r="T815" s="18"/>
      <c r="U815" s="35"/>
      <c r="V815" s="21"/>
    </row>
    <row r="816">
      <c r="A816" s="46"/>
      <c r="B816" s="42"/>
      <c r="C816" s="42"/>
      <c r="D816" s="42"/>
      <c r="E816" s="42"/>
      <c r="F816" s="42"/>
      <c r="G816" s="42"/>
      <c r="H816" s="47"/>
      <c r="I816" s="15"/>
      <c r="J816" s="15"/>
      <c r="K816" s="15"/>
      <c r="L816" s="15"/>
      <c r="M816" s="15"/>
      <c r="N816" s="15"/>
      <c r="O816" s="15"/>
      <c r="P816" s="15"/>
      <c r="Q816" s="15"/>
      <c r="R816" s="15"/>
      <c r="S816" s="15"/>
      <c r="T816" s="15"/>
      <c r="U816" s="36"/>
      <c r="V816" s="17"/>
    </row>
    <row r="817">
      <c r="A817" s="46"/>
      <c r="B817" s="42"/>
      <c r="C817" s="42"/>
      <c r="D817" s="42"/>
      <c r="E817" s="42"/>
      <c r="F817" s="42"/>
      <c r="G817" s="42"/>
      <c r="H817" s="47"/>
      <c r="I817" s="18"/>
      <c r="J817" s="18"/>
      <c r="K817" s="18"/>
      <c r="L817" s="18"/>
      <c r="M817" s="18"/>
      <c r="N817" s="18"/>
      <c r="O817" s="18"/>
      <c r="P817" s="18"/>
      <c r="Q817" s="18"/>
      <c r="R817" s="18"/>
      <c r="S817" s="18"/>
      <c r="T817" s="18"/>
      <c r="U817" s="35"/>
      <c r="V817" s="21"/>
    </row>
    <row r="818">
      <c r="A818" s="46"/>
      <c r="B818" s="42"/>
      <c r="C818" s="42"/>
      <c r="D818" s="42"/>
      <c r="E818" s="42"/>
      <c r="F818" s="42"/>
      <c r="G818" s="42"/>
      <c r="H818" s="47"/>
      <c r="I818" s="15"/>
      <c r="J818" s="15"/>
      <c r="K818" s="15"/>
      <c r="L818" s="15"/>
      <c r="M818" s="15"/>
      <c r="N818" s="15"/>
      <c r="O818" s="15"/>
      <c r="P818" s="15"/>
      <c r="Q818" s="15"/>
      <c r="R818" s="15"/>
      <c r="S818" s="15"/>
      <c r="T818" s="15"/>
      <c r="U818" s="36"/>
      <c r="V818" s="17"/>
    </row>
    <row r="819">
      <c r="A819" s="46"/>
      <c r="B819" s="42"/>
      <c r="C819" s="42"/>
      <c r="D819" s="42"/>
      <c r="E819" s="42"/>
      <c r="F819" s="42"/>
      <c r="G819" s="42"/>
      <c r="H819" s="47"/>
      <c r="I819" s="18"/>
      <c r="J819" s="18"/>
      <c r="K819" s="18"/>
      <c r="L819" s="18"/>
      <c r="M819" s="18"/>
      <c r="N819" s="18"/>
      <c r="O819" s="18"/>
      <c r="P819" s="18"/>
      <c r="Q819" s="18"/>
      <c r="R819" s="18"/>
      <c r="S819" s="18"/>
      <c r="T819" s="18"/>
      <c r="U819" s="35"/>
      <c r="V819" s="21"/>
    </row>
    <row r="820">
      <c r="A820" s="46"/>
      <c r="B820" s="42"/>
      <c r="C820" s="42"/>
      <c r="D820" s="42"/>
      <c r="E820" s="42"/>
      <c r="F820" s="42"/>
      <c r="G820" s="42"/>
      <c r="H820" s="47"/>
      <c r="I820" s="15"/>
      <c r="J820" s="15"/>
      <c r="K820" s="15"/>
      <c r="L820" s="15"/>
      <c r="M820" s="15"/>
      <c r="N820" s="15"/>
      <c r="O820" s="15"/>
      <c r="P820" s="15"/>
      <c r="Q820" s="15"/>
      <c r="R820" s="15"/>
      <c r="S820" s="15"/>
      <c r="T820" s="15"/>
      <c r="U820" s="36"/>
      <c r="V820" s="17"/>
    </row>
    <row r="821">
      <c r="A821" s="46"/>
      <c r="B821" s="42"/>
      <c r="C821" s="42"/>
      <c r="D821" s="42"/>
      <c r="E821" s="42"/>
      <c r="F821" s="42"/>
      <c r="G821" s="42"/>
      <c r="H821" s="47"/>
      <c r="I821" s="18"/>
      <c r="J821" s="18"/>
      <c r="K821" s="18"/>
      <c r="L821" s="18"/>
      <c r="M821" s="18"/>
      <c r="N821" s="18"/>
      <c r="O821" s="18"/>
      <c r="P821" s="18"/>
      <c r="Q821" s="18"/>
      <c r="R821" s="18"/>
      <c r="S821" s="18"/>
      <c r="T821" s="18"/>
      <c r="U821" s="35"/>
      <c r="V821" s="21"/>
    </row>
    <row r="822">
      <c r="A822" s="46"/>
      <c r="B822" s="42"/>
      <c r="C822" s="42"/>
      <c r="D822" s="42"/>
      <c r="E822" s="42"/>
      <c r="F822" s="42"/>
      <c r="G822" s="42"/>
      <c r="H822" s="47"/>
      <c r="I822" s="15"/>
      <c r="J822" s="15"/>
      <c r="K822" s="15"/>
      <c r="L822" s="15"/>
      <c r="M822" s="15"/>
      <c r="N822" s="15"/>
      <c r="O822" s="15"/>
      <c r="P822" s="15"/>
      <c r="Q822" s="15"/>
      <c r="R822" s="15"/>
      <c r="S822" s="15"/>
      <c r="T822" s="15"/>
      <c r="U822" s="36"/>
      <c r="V822" s="17"/>
    </row>
    <row r="823">
      <c r="A823" s="46"/>
      <c r="B823" s="42"/>
      <c r="C823" s="42"/>
      <c r="D823" s="42"/>
      <c r="E823" s="42"/>
      <c r="F823" s="42"/>
      <c r="G823" s="42"/>
      <c r="H823" s="47"/>
      <c r="I823" s="18"/>
      <c r="J823" s="18"/>
      <c r="K823" s="18"/>
      <c r="L823" s="18"/>
      <c r="M823" s="18"/>
      <c r="N823" s="18"/>
      <c r="O823" s="18"/>
      <c r="P823" s="18"/>
      <c r="Q823" s="18"/>
      <c r="R823" s="18"/>
      <c r="S823" s="18"/>
      <c r="T823" s="18"/>
      <c r="U823" s="35"/>
      <c r="V823" s="21"/>
    </row>
    <row r="824">
      <c r="A824" s="46"/>
      <c r="B824" s="42"/>
      <c r="C824" s="42"/>
      <c r="D824" s="42"/>
      <c r="E824" s="42"/>
      <c r="F824" s="42"/>
      <c r="G824" s="42"/>
      <c r="H824" s="47"/>
      <c r="I824" s="15"/>
      <c r="J824" s="15"/>
      <c r="K824" s="15"/>
      <c r="L824" s="15"/>
      <c r="M824" s="15"/>
      <c r="N824" s="15"/>
      <c r="O824" s="15"/>
      <c r="P824" s="15"/>
      <c r="Q824" s="15"/>
      <c r="R824" s="15"/>
      <c r="S824" s="15"/>
      <c r="T824" s="15"/>
      <c r="U824" s="36"/>
      <c r="V824" s="17"/>
    </row>
    <row r="825">
      <c r="A825" s="46"/>
      <c r="B825" s="42"/>
      <c r="C825" s="42"/>
      <c r="D825" s="42"/>
      <c r="E825" s="42"/>
      <c r="F825" s="42"/>
      <c r="G825" s="42"/>
      <c r="H825" s="47"/>
      <c r="I825" s="18"/>
      <c r="J825" s="18"/>
      <c r="K825" s="18"/>
      <c r="L825" s="18"/>
      <c r="M825" s="18"/>
      <c r="N825" s="18"/>
      <c r="O825" s="18"/>
      <c r="P825" s="18"/>
      <c r="Q825" s="18"/>
      <c r="R825" s="18"/>
      <c r="S825" s="18"/>
      <c r="T825" s="18"/>
      <c r="U825" s="35"/>
      <c r="V825" s="21"/>
    </row>
    <row r="826">
      <c r="A826" s="46"/>
      <c r="B826" s="42"/>
      <c r="C826" s="42"/>
      <c r="D826" s="42"/>
      <c r="E826" s="42"/>
      <c r="F826" s="42"/>
      <c r="G826" s="42"/>
      <c r="H826" s="47"/>
      <c r="I826" s="15"/>
      <c r="J826" s="15"/>
      <c r="K826" s="15"/>
      <c r="L826" s="15"/>
      <c r="M826" s="15"/>
      <c r="N826" s="15"/>
      <c r="O826" s="15"/>
      <c r="P826" s="15"/>
      <c r="Q826" s="15"/>
      <c r="R826" s="15"/>
      <c r="S826" s="15"/>
      <c r="T826" s="15"/>
      <c r="U826" s="36"/>
      <c r="V826" s="17"/>
    </row>
    <row r="827">
      <c r="A827" s="46"/>
      <c r="B827" s="42"/>
      <c r="C827" s="42"/>
      <c r="D827" s="42"/>
      <c r="E827" s="42"/>
      <c r="F827" s="42"/>
      <c r="G827" s="42"/>
      <c r="H827" s="47"/>
      <c r="I827" s="18"/>
      <c r="J827" s="18"/>
      <c r="K827" s="18"/>
      <c r="L827" s="18"/>
      <c r="M827" s="18"/>
      <c r="N827" s="18"/>
      <c r="O827" s="18"/>
      <c r="P827" s="18"/>
      <c r="Q827" s="18"/>
      <c r="R827" s="18"/>
      <c r="S827" s="18"/>
      <c r="T827" s="18"/>
      <c r="U827" s="35"/>
      <c r="V827" s="21"/>
    </row>
    <row r="828">
      <c r="A828" s="46"/>
      <c r="B828" s="42"/>
      <c r="C828" s="42"/>
      <c r="D828" s="42"/>
      <c r="E828" s="42"/>
      <c r="F828" s="42"/>
      <c r="G828" s="42"/>
      <c r="H828" s="47"/>
      <c r="I828" s="15"/>
      <c r="J828" s="15"/>
      <c r="K828" s="15"/>
      <c r="L828" s="15"/>
      <c r="M828" s="15"/>
      <c r="N828" s="15"/>
      <c r="O828" s="15"/>
      <c r="P828" s="15"/>
      <c r="Q828" s="15"/>
      <c r="R828" s="15"/>
      <c r="S828" s="15"/>
      <c r="T828" s="15"/>
      <c r="U828" s="36"/>
      <c r="V828" s="17"/>
    </row>
    <row r="829">
      <c r="A829" s="46"/>
      <c r="B829" s="42"/>
      <c r="C829" s="42"/>
      <c r="D829" s="42"/>
      <c r="E829" s="42"/>
      <c r="F829" s="42"/>
      <c r="G829" s="42"/>
      <c r="H829" s="47"/>
      <c r="I829" s="18"/>
      <c r="J829" s="18"/>
      <c r="K829" s="18"/>
      <c r="L829" s="18"/>
      <c r="M829" s="18"/>
      <c r="N829" s="18"/>
      <c r="O829" s="18"/>
      <c r="P829" s="18"/>
      <c r="Q829" s="18"/>
      <c r="R829" s="18"/>
      <c r="S829" s="18"/>
      <c r="T829" s="18"/>
      <c r="U829" s="35"/>
      <c r="V829" s="21"/>
    </row>
    <row r="830">
      <c r="A830" s="46"/>
      <c r="B830" s="42"/>
      <c r="C830" s="42"/>
      <c r="D830" s="42"/>
      <c r="E830" s="42"/>
      <c r="F830" s="42"/>
      <c r="G830" s="42"/>
      <c r="H830" s="47"/>
      <c r="I830" s="15"/>
      <c r="J830" s="15"/>
      <c r="K830" s="15"/>
      <c r="L830" s="15"/>
      <c r="M830" s="15"/>
      <c r="N830" s="15"/>
      <c r="O830" s="15"/>
      <c r="P830" s="15"/>
      <c r="Q830" s="15"/>
      <c r="R830" s="15"/>
      <c r="S830" s="15"/>
      <c r="T830" s="15"/>
      <c r="U830" s="36"/>
      <c r="V830" s="17"/>
    </row>
    <row r="831">
      <c r="A831" s="46"/>
      <c r="B831" s="42"/>
      <c r="C831" s="42"/>
      <c r="D831" s="42"/>
      <c r="E831" s="42"/>
      <c r="F831" s="42"/>
      <c r="G831" s="42"/>
      <c r="H831" s="47"/>
      <c r="I831" s="18"/>
      <c r="J831" s="18"/>
      <c r="K831" s="18"/>
      <c r="L831" s="18"/>
      <c r="M831" s="18"/>
      <c r="N831" s="18"/>
      <c r="O831" s="18"/>
      <c r="P831" s="18"/>
      <c r="Q831" s="18"/>
      <c r="R831" s="18"/>
      <c r="S831" s="18"/>
      <c r="T831" s="18"/>
      <c r="U831" s="35"/>
      <c r="V831" s="21"/>
    </row>
    <row r="832">
      <c r="A832" s="46"/>
      <c r="B832" s="42"/>
      <c r="C832" s="42"/>
      <c r="D832" s="42"/>
      <c r="E832" s="42"/>
      <c r="F832" s="42"/>
      <c r="G832" s="42"/>
      <c r="H832" s="47"/>
      <c r="I832" s="15"/>
      <c r="J832" s="15"/>
      <c r="K832" s="15"/>
      <c r="L832" s="15"/>
      <c r="M832" s="15"/>
      <c r="N832" s="15"/>
      <c r="O832" s="15"/>
      <c r="P832" s="15"/>
      <c r="Q832" s="15"/>
      <c r="R832" s="15"/>
      <c r="S832" s="15"/>
      <c r="T832" s="15"/>
      <c r="U832" s="36"/>
      <c r="V832" s="17"/>
    </row>
    <row r="833">
      <c r="A833" s="46"/>
      <c r="B833" s="42"/>
      <c r="C833" s="42"/>
      <c r="D833" s="42"/>
      <c r="E833" s="42"/>
      <c r="F833" s="42"/>
      <c r="G833" s="42"/>
      <c r="H833" s="47"/>
      <c r="I833" s="18"/>
      <c r="J833" s="18"/>
      <c r="K833" s="18"/>
      <c r="L833" s="18"/>
      <c r="M833" s="18"/>
      <c r="N833" s="18"/>
      <c r="O833" s="18"/>
      <c r="P833" s="18"/>
      <c r="Q833" s="18"/>
      <c r="R833" s="18"/>
      <c r="S833" s="18"/>
      <c r="T833" s="18"/>
      <c r="U833" s="35"/>
      <c r="V833" s="21"/>
    </row>
    <row r="834">
      <c r="A834" s="46"/>
      <c r="B834" s="42"/>
      <c r="C834" s="42"/>
      <c r="D834" s="42"/>
      <c r="E834" s="42"/>
      <c r="F834" s="42"/>
      <c r="G834" s="42"/>
      <c r="H834" s="47"/>
      <c r="I834" s="15"/>
      <c r="J834" s="15"/>
      <c r="K834" s="15"/>
      <c r="L834" s="15"/>
      <c r="M834" s="15"/>
      <c r="N834" s="15"/>
      <c r="O834" s="15"/>
      <c r="P834" s="15"/>
      <c r="Q834" s="15"/>
      <c r="R834" s="15"/>
      <c r="S834" s="15"/>
      <c r="T834" s="15"/>
      <c r="U834" s="36"/>
      <c r="V834" s="17"/>
    </row>
    <row r="835">
      <c r="A835" s="46"/>
      <c r="B835" s="42"/>
      <c r="C835" s="42"/>
      <c r="D835" s="42"/>
      <c r="E835" s="42"/>
      <c r="F835" s="42"/>
      <c r="G835" s="42"/>
      <c r="H835" s="47"/>
      <c r="I835" s="18"/>
      <c r="J835" s="18"/>
      <c r="K835" s="18"/>
      <c r="L835" s="18"/>
      <c r="M835" s="18"/>
      <c r="N835" s="18"/>
      <c r="O835" s="18"/>
      <c r="P835" s="18"/>
      <c r="Q835" s="18"/>
      <c r="R835" s="18"/>
      <c r="S835" s="18"/>
      <c r="T835" s="18"/>
      <c r="U835" s="35"/>
      <c r="V835" s="21"/>
    </row>
    <row r="836">
      <c r="A836" s="46"/>
      <c r="B836" s="42"/>
      <c r="C836" s="42"/>
      <c r="D836" s="42"/>
      <c r="E836" s="42"/>
      <c r="F836" s="42"/>
      <c r="G836" s="42"/>
      <c r="H836" s="47"/>
      <c r="I836" s="15"/>
      <c r="J836" s="15"/>
      <c r="K836" s="15"/>
      <c r="L836" s="15"/>
      <c r="M836" s="15"/>
      <c r="N836" s="15"/>
      <c r="O836" s="15"/>
      <c r="P836" s="15"/>
      <c r="Q836" s="15"/>
      <c r="R836" s="15"/>
      <c r="S836" s="15"/>
      <c r="T836" s="15"/>
      <c r="U836" s="36"/>
      <c r="V836" s="17"/>
    </row>
    <row r="837">
      <c r="A837" s="46"/>
      <c r="B837" s="42"/>
      <c r="C837" s="42"/>
      <c r="D837" s="42"/>
      <c r="E837" s="42"/>
      <c r="F837" s="42"/>
      <c r="G837" s="42"/>
      <c r="H837" s="47"/>
      <c r="I837" s="18"/>
      <c r="J837" s="18"/>
      <c r="K837" s="18"/>
      <c r="L837" s="18"/>
      <c r="M837" s="18"/>
      <c r="N837" s="18"/>
      <c r="O837" s="18"/>
      <c r="P837" s="18"/>
      <c r="Q837" s="18"/>
      <c r="R837" s="18"/>
      <c r="S837" s="18"/>
      <c r="T837" s="18"/>
      <c r="U837" s="35"/>
      <c r="V837" s="21"/>
    </row>
    <row r="838">
      <c r="A838" s="46"/>
      <c r="B838" s="42"/>
      <c r="C838" s="42"/>
      <c r="D838" s="42"/>
      <c r="E838" s="42"/>
      <c r="F838" s="42"/>
      <c r="G838" s="42"/>
      <c r="H838" s="47"/>
      <c r="I838" s="15"/>
      <c r="J838" s="15"/>
      <c r="K838" s="15"/>
      <c r="L838" s="15"/>
      <c r="M838" s="15"/>
      <c r="N838" s="15"/>
      <c r="O838" s="15"/>
      <c r="P838" s="15"/>
      <c r="Q838" s="15"/>
      <c r="R838" s="15"/>
      <c r="S838" s="15"/>
      <c r="T838" s="15"/>
      <c r="U838" s="36"/>
      <c r="V838" s="17"/>
    </row>
    <row r="839">
      <c r="A839" s="46"/>
      <c r="B839" s="42"/>
      <c r="C839" s="42"/>
      <c r="D839" s="42"/>
      <c r="E839" s="42"/>
      <c r="F839" s="42"/>
      <c r="G839" s="42"/>
      <c r="H839" s="47"/>
      <c r="I839" s="18"/>
      <c r="J839" s="18"/>
      <c r="K839" s="18"/>
      <c r="L839" s="18"/>
      <c r="M839" s="18"/>
      <c r="N839" s="18"/>
      <c r="O839" s="18"/>
      <c r="P839" s="18"/>
      <c r="Q839" s="18"/>
      <c r="R839" s="18"/>
      <c r="S839" s="18"/>
      <c r="T839" s="18"/>
      <c r="U839" s="35"/>
      <c r="V839" s="21"/>
    </row>
    <row r="840">
      <c r="A840" s="46"/>
      <c r="B840" s="42"/>
      <c r="C840" s="42"/>
      <c r="D840" s="42"/>
      <c r="E840" s="42"/>
      <c r="F840" s="42"/>
      <c r="G840" s="42"/>
      <c r="H840" s="47"/>
      <c r="I840" s="15"/>
      <c r="J840" s="15"/>
      <c r="K840" s="15"/>
      <c r="L840" s="15"/>
      <c r="M840" s="15"/>
      <c r="N840" s="15"/>
      <c r="O840" s="15"/>
      <c r="P840" s="15"/>
      <c r="Q840" s="15"/>
      <c r="R840" s="15"/>
      <c r="S840" s="15"/>
      <c r="T840" s="15"/>
      <c r="U840" s="36"/>
      <c r="V840" s="17"/>
    </row>
    <row r="841">
      <c r="A841" s="46"/>
      <c r="B841" s="42"/>
      <c r="C841" s="42"/>
      <c r="D841" s="42"/>
      <c r="E841" s="42"/>
      <c r="F841" s="42"/>
      <c r="G841" s="42"/>
      <c r="H841" s="47"/>
      <c r="I841" s="18"/>
      <c r="J841" s="18"/>
      <c r="K841" s="18"/>
      <c r="L841" s="18"/>
      <c r="M841" s="18"/>
      <c r="N841" s="18"/>
      <c r="O841" s="18"/>
      <c r="P841" s="18"/>
      <c r="Q841" s="18"/>
      <c r="R841" s="18"/>
      <c r="S841" s="18"/>
      <c r="T841" s="18"/>
      <c r="U841" s="35"/>
      <c r="V841" s="21"/>
    </row>
    <row r="842">
      <c r="A842" s="46"/>
      <c r="B842" s="42"/>
      <c r="C842" s="42"/>
      <c r="D842" s="42"/>
      <c r="E842" s="42"/>
      <c r="F842" s="42"/>
      <c r="G842" s="42"/>
      <c r="H842" s="47"/>
      <c r="I842" s="15"/>
      <c r="J842" s="15"/>
      <c r="K842" s="15"/>
      <c r="L842" s="15"/>
      <c r="M842" s="15"/>
      <c r="N842" s="15"/>
      <c r="O842" s="15"/>
      <c r="P842" s="15"/>
      <c r="Q842" s="15"/>
      <c r="R842" s="15"/>
      <c r="S842" s="15"/>
      <c r="T842" s="15"/>
      <c r="U842" s="36"/>
      <c r="V842" s="17"/>
    </row>
    <row r="843">
      <c r="A843" s="46"/>
      <c r="B843" s="42"/>
      <c r="C843" s="42"/>
      <c r="D843" s="42"/>
      <c r="E843" s="42"/>
      <c r="F843" s="42"/>
      <c r="G843" s="42"/>
      <c r="H843" s="47"/>
      <c r="I843" s="18"/>
      <c r="J843" s="18"/>
      <c r="K843" s="18"/>
      <c r="L843" s="18"/>
      <c r="M843" s="18"/>
      <c r="N843" s="18"/>
      <c r="O843" s="18"/>
      <c r="P843" s="18"/>
      <c r="Q843" s="18"/>
      <c r="R843" s="18"/>
      <c r="S843" s="18"/>
      <c r="T843" s="18"/>
      <c r="U843" s="35"/>
      <c r="V843" s="21"/>
    </row>
    <row r="844">
      <c r="A844" s="46"/>
      <c r="B844" s="42"/>
      <c r="C844" s="42"/>
      <c r="D844" s="42"/>
      <c r="E844" s="42"/>
      <c r="F844" s="42"/>
      <c r="G844" s="42"/>
      <c r="H844" s="47"/>
      <c r="I844" s="15"/>
      <c r="J844" s="15"/>
      <c r="K844" s="15"/>
      <c r="L844" s="15"/>
      <c r="M844" s="15"/>
      <c r="N844" s="15"/>
      <c r="O844" s="15"/>
      <c r="P844" s="15"/>
      <c r="Q844" s="15"/>
      <c r="R844" s="15"/>
      <c r="S844" s="15"/>
      <c r="T844" s="15"/>
      <c r="U844" s="36"/>
      <c r="V844" s="17"/>
    </row>
    <row r="845">
      <c r="A845" s="46"/>
      <c r="B845" s="42"/>
      <c r="C845" s="42"/>
      <c r="D845" s="42"/>
      <c r="E845" s="42"/>
      <c r="F845" s="42"/>
      <c r="G845" s="42"/>
      <c r="H845" s="47"/>
      <c r="I845" s="18"/>
      <c r="J845" s="18"/>
      <c r="K845" s="18"/>
      <c r="L845" s="18"/>
      <c r="M845" s="18"/>
      <c r="N845" s="18"/>
      <c r="O845" s="18"/>
      <c r="P845" s="18"/>
      <c r="Q845" s="18"/>
      <c r="R845" s="18"/>
      <c r="S845" s="18"/>
      <c r="T845" s="18"/>
      <c r="U845" s="35"/>
      <c r="V845" s="21"/>
    </row>
    <row r="846">
      <c r="A846" s="46"/>
      <c r="B846" s="42"/>
      <c r="C846" s="42"/>
      <c r="D846" s="42"/>
      <c r="E846" s="42"/>
      <c r="F846" s="42"/>
      <c r="G846" s="42"/>
      <c r="H846" s="47"/>
      <c r="I846" s="15"/>
      <c r="J846" s="15"/>
      <c r="K846" s="15"/>
      <c r="L846" s="15"/>
      <c r="M846" s="15"/>
      <c r="N846" s="15"/>
      <c r="O846" s="15"/>
      <c r="P846" s="15"/>
      <c r="Q846" s="15"/>
      <c r="R846" s="15"/>
      <c r="S846" s="15"/>
      <c r="T846" s="15"/>
      <c r="U846" s="36"/>
      <c r="V846" s="17"/>
    </row>
    <row r="847">
      <c r="A847" s="46"/>
      <c r="B847" s="42"/>
      <c r="C847" s="42"/>
      <c r="D847" s="42"/>
      <c r="E847" s="42"/>
      <c r="F847" s="42"/>
      <c r="G847" s="42"/>
      <c r="H847" s="47"/>
      <c r="I847" s="18"/>
      <c r="J847" s="18"/>
      <c r="K847" s="18"/>
      <c r="L847" s="18"/>
      <c r="M847" s="18"/>
      <c r="N847" s="18"/>
      <c r="O847" s="18"/>
      <c r="P847" s="18"/>
      <c r="Q847" s="18"/>
      <c r="R847" s="18"/>
      <c r="S847" s="18"/>
      <c r="T847" s="18"/>
      <c r="U847" s="35"/>
      <c r="V847" s="21"/>
    </row>
    <row r="848">
      <c r="A848" s="46"/>
      <c r="B848" s="42"/>
      <c r="C848" s="42"/>
      <c r="D848" s="42"/>
      <c r="E848" s="42"/>
      <c r="F848" s="42"/>
      <c r="G848" s="42"/>
      <c r="H848" s="47"/>
      <c r="I848" s="15"/>
      <c r="J848" s="15"/>
      <c r="K848" s="15"/>
      <c r="L848" s="15"/>
      <c r="M848" s="15"/>
      <c r="N848" s="15"/>
      <c r="O848" s="15"/>
      <c r="P848" s="15"/>
      <c r="Q848" s="15"/>
      <c r="R848" s="15"/>
      <c r="S848" s="15"/>
      <c r="T848" s="15"/>
      <c r="U848" s="36"/>
      <c r="V848" s="17"/>
    </row>
    <row r="849">
      <c r="A849" s="46"/>
      <c r="B849" s="42"/>
      <c r="C849" s="42"/>
      <c r="D849" s="42"/>
      <c r="E849" s="42"/>
      <c r="F849" s="42"/>
      <c r="G849" s="42"/>
      <c r="H849" s="47"/>
      <c r="I849" s="18"/>
      <c r="J849" s="18"/>
      <c r="K849" s="18"/>
      <c r="L849" s="18"/>
      <c r="M849" s="18"/>
      <c r="N849" s="18"/>
      <c r="O849" s="18"/>
      <c r="P849" s="18"/>
      <c r="Q849" s="18"/>
      <c r="R849" s="18"/>
      <c r="S849" s="18"/>
      <c r="T849" s="18"/>
      <c r="U849" s="35"/>
      <c r="V849" s="21"/>
    </row>
    <row r="850">
      <c r="A850" s="46"/>
      <c r="B850" s="42"/>
      <c r="C850" s="42"/>
      <c r="D850" s="42"/>
      <c r="E850" s="42"/>
      <c r="F850" s="42"/>
      <c r="G850" s="42"/>
      <c r="H850" s="47"/>
      <c r="I850" s="15"/>
      <c r="J850" s="15"/>
      <c r="K850" s="15"/>
      <c r="L850" s="15"/>
      <c r="M850" s="15"/>
      <c r="N850" s="15"/>
      <c r="O850" s="15"/>
      <c r="P850" s="15"/>
      <c r="Q850" s="15"/>
      <c r="R850" s="15"/>
      <c r="S850" s="15"/>
      <c r="T850" s="15"/>
      <c r="U850" s="36"/>
      <c r="V850" s="17"/>
    </row>
    <row r="851">
      <c r="A851" s="46"/>
      <c r="B851" s="42"/>
      <c r="C851" s="42"/>
      <c r="D851" s="42"/>
      <c r="E851" s="42"/>
      <c r="F851" s="42"/>
      <c r="G851" s="42"/>
      <c r="H851" s="47"/>
      <c r="I851" s="18"/>
      <c r="J851" s="18"/>
      <c r="K851" s="18"/>
      <c r="L851" s="18"/>
      <c r="M851" s="18"/>
      <c r="N851" s="18"/>
      <c r="O851" s="18"/>
      <c r="P851" s="18"/>
      <c r="Q851" s="18"/>
      <c r="R851" s="18"/>
      <c r="S851" s="18"/>
      <c r="T851" s="18"/>
      <c r="U851" s="35"/>
      <c r="V851" s="21"/>
    </row>
    <row r="852">
      <c r="A852" s="46"/>
      <c r="B852" s="42"/>
      <c r="C852" s="42"/>
      <c r="D852" s="42"/>
      <c r="E852" s="42"/>
      <c r="F852" s="42"/>
      <c r="G852" s="42"/>
      <c r="H852" s="47"/>
      <c r="I852" s="15"/>
      <c r="J852" s="15"/>
      <c r="K852" s="15"/>
      <c r="L852" s="15"/>
      <c r="M852" s="15"/>
      <c r="N852" s="15"/>
      <c r="O852" s="15"/>
      <c r="P852" s="15"/>
      <c r="Q852" s="15"/>
      <c r="R852" s="15"/>
      <c r="S852" s="15"/>
      <c r="T852" s="15"/>
      <c r="U852" s="36"/>
      <c r="V852" s="17"/>
    </row>
    <row r="853">
      <c r="A853" s="46"/>
      <c r="B853" s="42"/>
      <c r="C853" s="42"/>
      <c r="D853" s="42"/>
      <c r="E853" s="42"/>
      <c r="F853" s="42"/>
      <c r="G853" s="42"/>
      <c r="H853" s="47"/>
      <c r="I853" s="18"/>
      <c r="J853" s="18"/>
      <c r="K853" s="18"/>
      <c r="L853" s="18"/>
      <c r="M853" s="18"/>
      <c r="N853" s="18"/>
      <c r="O853" s="18"/>
      <c r="P853" s="18"/>
      <c r="Q853" s="18"/>
      <c r="R853" s="18"/>
      <c r="S853" s="18"/>
      <c r="T853" s="18"/>
      <c r="U853" s="35"/>
      <c r="V853" s="21"/>
    </row>
    <row r="854">
      <c r="A854" s="46"/>
      <c r="B854" s="42"/>
      <c r="C854" s="42"/>
      <c r="D854" s="42"/>
      <c r="E854" s="42"/>
      <c r="F854" s="42"/>
      <c r="G854" s="42"/>
      <c r="H854" s="47"/>
      <c r="I854" s="15"/>
      <c r="J854" s="15"/>
      <c r="K854" s="15"/>
      <c r="L854" s="15"/>
      <c r="M854" s="15"/>
      <c r="N854" s="15"/>
      <c r="O854" s="15"/>
      <c r="P854" s="15"/>
      <c r="Q854" s="15"/>
      <c r="R854" s="15"/>
      <c r="S854" s="15"/>
      <c r="T854" s="15"/>
      <c r="U854" s="36"/>
      <c r="V854" s="17"/>
    </row>
    <row r="855">
      <c r="A855" s="46"/>
      <c r="B855" s="42"/>
      <c r="C855" s="42"/>
      <c r="D855" s="42"/>
      <c r="E855" s="42"/>
      <c r="F855" s="42"/>
      <c r="G855" s="42"/>
      <c r="H855" s="47"/>
      <c r="I855" s="18"/>
      <c r="J855" s="18"/>
      <c r="K855" s="18"/>
      <c r="L855" s="18"/>
      <c r="M855" s="18"/>
      <c r="N855" s="18"/>
      <c r="O855" s="18"/>
      <c r="P855" s="18"/>
      <c r="Q855" s="18"/>
      <c r="R855" s="18"/>
      <c r="S855" s="18"/>
      <c r="T855" s="18"/>
      <c r="U855" s="35"/>
      <c r="V855" s="21"/>
    </row>
    <row r="856">
      <c r="A856" s="46"/>
      <c r="B856" s="42"/>
      <c r="C856" s="42"/>
      <c r="D856" s="42"/>
      <c r="E856" s="42"/>
      <c r="F856" s="42"/>
      <c r="G856" s="42"/>
      <c r="H856" s="47"/>
      <c r="I856" s="15"/>
      <c r="J856" s="15"/>
      <c r="K856" s="15"/>
      <c r="L856" s="15"/>
      <c r="M856" s="15"/>
      <c r="N856" s="15"/>
      <c r="O856" s="15"/>
      <c r="P856" s="15"/>
      <c r="Q856" s="15"/>
      <c r="R856" s="15"/>
      <c r="S856" s="15"/>
      <c r="T856" s="15"/>
      <c r="U856" s="36"/>
      <c r="V856" s="17"/>
    </row>
    <row r="857">
      <c r="A857" s="46"/>
      <c r="B857" s="42"/>
      <c r="C857" s="42"/>
      <c r="D857" s="42"/>
      <c r="E857" s="42"/>
      <c r="F857" s="42"/>
      <c r="G857" s="42"/>
      <c r="H857" s="47"/>
      <c r="I857" s="18"/>
      <c r="J857" s="18"/>
      <c r="K857" s="18"/>
      <c r="L857" s="18"/>
      <c r="M857" s="18"/>
      <c r="N857" s="18"/>
      <c r="O857" s="18"/>
      <c r="P857" s="18"/>
      <c r="Q857" s="18"/>
      <c r="R857" s="18"/>
      <c r="S857" s="18"/>
      <c r="T857" s="18"/>
      <c r="U857" s="35"/>
      <c r="V857" s="21"/>
    </row>
    <row r="858">
      <c r="A858" s="46"/>
      <c r="B858" s="42"/>
      <c r="C858" s="42"/>
      <c r="D858" s="42"/>
      <c r="E858" s="42"/>
      <c r="F858" s="42"/>
      <c r="G858" s="42"/>
      <c r="H858" s="47"/>
      <c r="I858" s="15"/>
      <c r="J858" s="15"/>
      <c r="K858" s="15"/>
      <c r="L858" s="15"/>
      <c r="M858" s="15"/>
      <c r="N858" s="15"/>
      <c r="O858" s="15"/>
      <c r="P858" s="15"/>
      <c r="Q858" s="15"/>
      <c r="R858" s="15"/>
      <c r="S858" s="15"/>
      <c r="T858" s="15"/>
      <c r="U858" s="36"/>
      <c r="V858" s="17"/>
    </row>
    <row r="859">
      <c r="A859" s="46"/>
      <c r="B859" s="42"/>
      <c r="C859" s="42"/>
      <c r="D859" s="42"/>
      <c r="E859" s="42"/>
      <c r="F859" s="42"/>
      <c r="G859" s="42"/>
      <c r="H859" s="47"/>
      <c r="I859" s="18"/>
      <c r="J859" s="18"/>
      <c r="K859" s="18"/>
      <c r="L859" s="18"/>
      <c r="M859" s="18"/>
      <c r="N859" s="18"/>
      <c r="O859" s="18"/>
      <c r="P859" s="18"/>
      <c r="Q859" s="18"/>
      <c r="R859" s="18"/>
      <c r="S859" s="18"/>
      <c r="T859" s="18"/>
      <c r="U859" s="35"/>
      <c r="V859" s="21"/>
    </row>
    <row r="860">
      <c r="A860" s="46"/>
      <c r="B860" s="42"/>
      <c r="C860" s="42"/>
      <c r="D860" s="42"/>
      <c r="E860" s="42"/>
      <c r="F860" s="42"/>
      <c r="G860" s="42"/>
      <c r="H860" s="47"/>
      <c r="I860" s="15"/>
      <c r="J860" s="15"/>
      <c r="K860" s="15"/>
      <c r="L860" s="15"/>
      <c r="M860" s="15"/>
      <c r="N860" s="15"/>
      <c r="O860" s="15"/>
      <c r="P860" s="15"/>
      <c r="Q860" s="15"/>
      <c r="R860" s="15"/>
      <c r="S860" s="15"/>
      <c r="T860" s="15"/>
      <c r="U860" s="36"/>
      <c r="V860" s="17"/>
    </row>
    <row r="861">
      <c r="A861" s="46"/>
      <c r="B861" s="42"/>
      <c r="C861" s="42"/>
      <c r="D861" s="42"/>
      <c r="E861" s="42"/>
      <c r="F861" s="42"/>
      <c r="G861" s="42"/>
      <c r="H861" s="47"/>
      <c r="I861" s="18"/>
      <c r="J861" s="18"/>
      <c r="K861" s="18"/>
      <c r="L861" s="18"/>
      <c r="M861" s="18"/>
      <c r="N861" s="18"/>
      <c r="O861" s="18"/>
      <c r="P861" s="18"/>
      <c r="Q861" s="18"/>
      <c r="R861" s="18"/>
      <c r="S861" s="18"/>
      <c r="T861" s="18"/>
      <c r="U861" s="35"/>
      <c r="V861" s="21"/>
    </row>
    <row r="862">
      <c r="A862" s="46"/>
      <c r="B862" s="42"/>
      <c r="C862" s="42"/>
      <c r="D862" s="42"/>
      <c r="E862" s="42"/>
      <c r="F862" s="42"/>
      <c r="G862" s="42"/>
      <c r="H862" s="47"/>
      <c r="I862" s="15"/>
      <c r="J862" s="15"/>
      <c r="K862" s="15"/>
      <c r="L862" s="15"/>
      <c r="M862" s="15"/>
      <c r="N862" s="15"/>
      <c r="O862" s="15"/>
      <c r="P862" s="15"/>
      <c r="Q862" s="15"/>
      <c r="R862" s="15"/>
      <c r="S862" s="15"/>
      <c r="T862" s="15"/>
      <c r="U862" s="36"/>
      <c r="V862" s="17"/>
    </row>
    <row r="863">
      <c r="A863" s="46"/>
      <c r="B863" s="42"/>
      <c r="C863" s="42"/>
      <c r="D863" s="42"/>
      <c r="E863" s="42"/>
      <c r="F863" s="42"/>
      <c r="G863" s="42"/>
      <c r="H863" s="47"/>
      <c r="I863" s="18"/>
      <c r="J863" s="18"/>
      <c r="K863" s="18"/>
      <c r="L863" s="18"/>
      <c r="M863" s="18"/>
      <c r="N863" s="18"/>
      <c r="O863" s="18"/>
      <c r="P863" s="18"/>
      <c r="Q863" s="18"/>
      <c r="R863" s="18"/>
      <c r="S863" s="18"/>
      <c r="T863" s="18"/>
      <c r="U863" s="35"/>
      <c r="V863" s="21"/>
    </row>
    <row r="864">
      <c r="A864" s="46"/>
      <c r="B864" s="42"/>
      <c r="C864" s="42"/>
      <c r="D864" s="42"/>
      <c r="E864" s="42"/>
      <c r="F864" s="42"/>
      <c r="G864" s="42"/>
      <c r="H864" s="47"/>
      <c r="I864" s="15"/>
      <c r="J864" s="15"/>
      <c r="K864" s="15"/>
      <c r="L864" s="15"/>
      <c r="M864" s="15"/>
      <c r="N864" s="15"/>
      <c r="O864" s="15"/>
      <c r="P864" s="15"/>
      <c r="Q864" s="15"/>
      <c r="R864" s="15"/>
      <c r="S864" s="15"/>
      <c r="T864" s="15"/>
      <c r="U864" s="36"/>
      <c r="V864" s="17"/>
    </row>
    <row r="865">
      <c r="A865" s="46"/>
      <c r="B865" s="42"/>
      <c r="C865" s="42"/>
      <c r="D865" s="42"/>
      <c r="E865" s="42"/>
      <c r="F865" s="42"/>
      <c r="G865" s="42"/>
      <c r="H865" s="47"/>
      <c r="I865" s="18"/>
      <c r="J865" s="18"/>
      <c r="K865" s="18"/>
      <c r="L865" s="18"/>
      <c r="M865" s="18"/>
      <c r="N865" s="18"/>
      <c r="O865" s="18"/>
      <c r="P865" s="18"/>
      <c r="Q865" s="18"/>
      <c r="R865" s="18"/>
      <c r="S865" s="18"/>
      <c r="T865" s="18"/>
      <c r="U865" s="35"/>
      <c r="V865" s="21"/>
    </row>
    <row r="866">
      <c r="A866" s="46"/>
      <c r="B866" s="42"/>
      <c r="C866" s="42"/>
      <c r="D866" s="42"/>
      <c r="E866" s="42"/>
      <c r="F866" s="42"/>
      <c r="G866" s="42"/>
      <c r="H866" s="47"/>
      <c r="I866" s="15"/>
      <c r="J866" s="15"/>
      <c r="K866" s="15"/>
      <c r="L866" s="15"/>
      <c r="M866" s="15"/>
      <c r="N866" s="15"/>
      <c r="O866" s="15"/>
      <c r="P866" s="15"/>
      <c r="Q866" s="15"/>
      <c r="R866" s="15"/>
      <c r="S866" s="15"/>
      <c r="T866" s="15"/>
      <c r="U866" s="36"/>
      <c r="V866" s="17"/>
    </row>
    <row r="867">
      <c r="A867" s="46"/>
      <c r="B867" s="42"/>
      <c r="C867" s="42"/>
      <c r="D867" s="42"/>
      <c r="E867" s="42"/>
      <c r="F867" s="42"/>
      <c r="G867" s="42"/>
      <c r="H867" s="47"/>
      <c r="I867" s="18"/>
      <c r="J867" s="18"/>
      <c r="K867" s="18"/>
      <c r="L867" s="18"/>
      <c r="M867" s="18"/>
      <c r="N867" s="18"/>
      <c r="O867" s="18"/>
      <c r="P867" s="18"/>
      <c r="Q867" s="18"/>
      <c r="R867" s="18"/>
      <c r="S867" s="18"/>
      <c r="T867" s="18"/>
      <c r="U867" s="35"/>
      <c r="V867" s="21"/>
    </row>
    <row r="868">
      <c r="A868" s="46"/>
      <c r="B868" s="42"/>
      <c r="C868" s="42"/>
      <c r="D868" s="42"/>
      <c r="E868" s="42"/>
      <c r="F868" s="42"/>
      <c r="G868" s="42"/>
      <c r="H868" s="47"/>
      <c r="I868" s="15"/>
      <c r="J868" s="15"/>
      <c r="K868" s="15"/>
      <c r="L868" s="15"/>
      <c r="M868" s="15"/>
      <c r="N868" s="15"/>
      <c r="O868" s="15"/>
      <c r="P868" s="15"/>
      <c r="Q868" s="15"/>
      <c r="R868" s="15"/>
      <c r="S868" s="15"/>
      <c r="T868" s="15"/>
      <c r="U868" s="36"/>
      <c r="V868" s="17"/>
    </row>
    <row r="869">
      <c r="A869" s="46"/>
      <c r="B869" s="42"/>
      <c r="C869" s="42"/>
      <c r="D869" s="42"/>
      <c r="E869" s="42"/>
      <c r="F869" s="42"/>
      <c r="G869" s="42"/>
      <c r="H869" s="47"/>
      <c r="I869" s="18"/>
      <c r="J869" s="18"/>
      <c r="K869" s="18"/>
      <c r="L869" s="18"/>
      <c r="M869" s="18"/>
      <c r="N869" s="18"/>
      <c r="O869" s="18"/>
      <c r="P869" s="18"/>
      <c r="Q869" s="18"/>
      <c r="R869" s="18"/>
      <c r="S869" s="18"/>
      <c r="T869" s="18"/>
      <c r="U869" s="35"/>
      <c r="V869" s="21"/>
    </row>
    <row r="870">
      <c r="A870" s="46"/>
      <c r="B870" s="42"/>
      <c r="C870" s="42"/>
      <c r="D870" s="42"/>
      <c r="E870" s="42"/>
      <c r="F870" s="42"/>
      <c r="G870" s="42"/>
      <c r="H870" s="47"/>
      <c r="I870" s="15"/>
      <c r="J870" s="15"/>
      <c r="K870" s="15"/>
      <c r="L870" s="15"/>
      <c r="M870" s="15"/>
      <c r="N870" s="15"/>
      <c r="O870" s="15"/>
      <c r="P870" s="15"/>
      <c r="Q870" s="15"/>
      <c r="R870" s="15"/>
      <c r="S870" s="15"/>
      <c r="T870" s="15"/>
      <c r="U870" s="36"/>
      <c r="V870" s="17"/>
    </row>
    <row r="871">
      <c r="A871" s="46"/>
      <c r="B871" s="42"/>
      <c r="C871" s="42"/>
      <c r="D871" s="42"/>
      <c r="E871" s="42"/>
      <c r="F871" s="42"/>
      <c r="G871" s="42"/>
      <c r="H871" s="47"/>
      <c r="I871" s="18"/>
      <c r="J871" s="18"/>
      <c r="K871" s="18"/>
      <c r="L871" s="18"/>
      <c r="M871" s="18"/>
      <c r="N871" s="18"/>
      <c r="O871" s="18"/>
      <c r="P871" s="18"/>
      <c r="Q871" s="18"/>
      <c r="R871" s="18"/>
      <c r="S871" s="18"/>
      <c r="T871" s="18"/>
      <c r="U871" s="35"/>
      <c r="V871" s="21"/>
    </row>
    <row r="872">
      <c r="A872" s="46"/>
      <c r="B872" s="42"/>
      <c r="C872" s="42"/>
      <c r="D872" s="42"/>
      <c r="E872" s="42"/>
      <c r="F872" s="42"/>
      <c r="G872" s="42"/>
      <c r="H872" s="47"/>
      <c r="I872" s="15"/>
      <c r="J872" s="15"/>
      <c r="K872" s="15"/>
      <c r="L872" s="15"/>
      <c r="M872" s="15"/>
      <c r="N872" s="15"/>
      <c r="O872" s="15"/>
      <c r="P872" s="15"/>
      <c r="Q872" s="15"/>
      <c r="R872" s="15"/>
      <c r="S872" s="15"/>
      <c r="T872" s="15"/>
      <c r="U872" s="36"/>
      <c r="V872" s="17"/>
    </row>
    <row r="873">
      <c r="A873" s="46"/>
      <c r="B873" s="42"/>
      <c r="C873" s="42"/>
      <c r="D873" s="42"/>
      <c r="E873" s="42"/>
      <c r="F873" s="42"/>
      <c r="G873" s="42"/>
      <c r="H873" s="47"/>
      <c r="I873" s="18"/>
      <c r="J873" s="18"/>
      <c r="K873" s="18"/>
      <c r="L873" s="18"/>
      <c r="M873" s="18"/>
      <c r="N873" s="18"/>
      <c r="O873" s="18"/>
      <c r="P873" s="18"/>
      <c r="Q873" s="18"/>
      <c r="R873" s="18"/>
      <c r="S873" s="18"/>
      <c r="T873" s="18"/>
      <c r="U873" s="35"/>
      <c r="V873" s="21"/>
    </row>
    <row r="874">
      <c r="A874" s="46"/>
      <c r="B874" s="42"/>
      <c r="C874" s="42"/>
      <c r="D874" s="42"/>
      <c r="E874" s="42"/>
      <c r="F874" s="42"/>
      <c r="G874" s="42"/>
      <c r="H874" s="47"/>
      <c r="I874" s="15"/>
      <c r="J874" s="15"/>
      <c r="K874" s="15"/>
      <c r="L874" s="15"/>
      <c r="M874" s="15"/>
      <c r="N874" s="15"/>
      <c r="O874" s="15"/>
      <c r="P874" s="15"/>
      <c r="Q874" s="15"/>
      <c r="R874" s="15"/>
      <c r="S874" s="15"/>
      <c r="T874" s="15"/>
      <c r="U874" s="36"/>
      <c r="V874" s="17"/>
    </row>
    <row r="875">
      <c r="A875" s="46"/>
      <c r="B875" s="42"/>
      <c r="C875" s="42"/>
      <c r="D875" s="42"/>
      <c r="E875" s="42"/>
      <c r="F875" s="42"/>
      <c r="G875" s="42"/>
      <c r="H875" s="47"/>
      <c r="I875" s="18"/>
      <c r="J875" s="18"/>
      <c r="K875" s="18"/>
      <c r="L875" s="18"/>
      <c r="M875" s="18"/>
      <c r="N875" s="18"/>
      <c r="O875" s="18"/>
      <c r="P875" s="18"/>
      <c r="Q875" s="18"/>
      <c r="R875" s="18"/>
      <c r="S875" s="18"/>
      <c r="T875" s="18"/>
      <c r="U875" s="35"/>
      <c r="V875" s="21"/>
    </row>
    <row r="876">
      <c r="A876" s="46"/>
      <c r="B876" s="42"/>
      <c r="C876" s="42"/>
      <c r="D876" s="42"/>
      <c r="E876" s="42"/>
      <c r="F876" s="42"/>
      <c r="G876" s="42"/>
      <c r="H876" s="47"/>
      <c r="I876" s="15"/>
      <c r="J876" s="15"/>
      <c r="K876" s="15"/>
      <c r="L876" s="15"/>
      <c r="M876" s="15"/>
      <c r="N876" s="15"/>
      <c r="O876" s="15"/>
      <c r="P876" s="15"/>
      <c r="Q876" s="15"/>
      <c r="R876" s="15"/>
      <c r="S876" s="15"/>
      <c r="T876" s="15"/>
      <c r="U876" s="36"/>
      <c r="V876" s="17"/>
    </row>
    <row r="877">
      <c r="A877" s="46"/>
      <c r="B877" s="42"/>
      <c r="C877" s="42"/>
      <c r="D877" s="42"/>
      <c r="E877" s="42"/>
      <c r="F877" s="42"/>
      <c r="G877" s="42"/>
      <c r="H877" s="47"/>
      <c r="I877" s="18"/>
      <c r="J877" s="18"/>
      <c r="K877" s="18"/>
      <c r="L877" s="18"/>
      <c r="M877" s="18"/>
      <c r="N877" s="18"/>
      <c r="O877" s="18"/>
      <c r="P877" s="18"/>
      <c r="Q877" s="18"/>
      <c r="R877" s="18"/>
      <c r="S877" s="18"/>
      <c r="T877" s="18"/>
      <c r="U877" s="35"/>
      <c r="V877" s="21"/>
    </row>
    <row r="878">
      <c r="A878" s="46"/>
      <c r="B878" s="42"/>
      <c r="C878" s="42"/>
      <c r="D878" s="42"/>
      <c r="E878" s="42"/>
      <c r="F878" s="42"/>
      <c r="G878" s="42"/>
      <c r="H878" s="47"/>
      <c r="I878" s="15"/>
      <c r="J878" s="15"/>
      <c r="K878" s="15"/>
      <c r="L878" s="15"/>
      <c r="M878" s="15"/>
      <c r="N878" s="15"/>
      <c r="O878" s="15"/>
      <c r="P878" s="15"/>
      <c r="Q878" s="15"/>
      <c r="R878" s="15"/>
      <c r="S878" s="15"/>
      <c r="T878" s="15"/>
      <c r="U878" s="36"/>
      <c r="V878" s="17"/>
    </row>
    <row r="879">
      <c r="A879" s="46"/>
      <c r="B879" s="42"/>
      <c r="C879" s="42"/>
      <c r="D879" s="42"/>
      <c r="E879" s="42"/>
      <c r="F879" s="42"/>
      <c r="G879" s="42"/>
      <c r="H879" s="47"/>
      <c r="I879" s="18"/>
      <c r="J879" s="18"/>
      <c r="K879" s="18"/>
      <c r="L879" s="18"/>
      <c r="M879" s="18"/>
      <c r="N879" s="18"/>
      <c r="O879" s="18"/>
      <c r="P879" s="18"/>
      <c r="Q879" s="18"/>
      <c r="R879" s="18"/>
      <c r="S879" s="18"/>
      <c r="T879" s="18"/>
      <c r="U879" s="35"/>
      <c r="V879" s="21"/>
    </row>
    <row r="880">
      <c r="A880" s="46"/>
      <c r="B880" s="42"/>
      <c r="C880" s="42"/>
      <c r="D880" s="42"/>
      <c r="E880" s="42"/>
      <c r="F880" s="42"/>
      <c r="G880" s="42"/>
      <c r="H880" s="47"/>
      <c r="I880" s="15"/>
      <c r="J880" s="15"/>
      <c r="K880" s="15"/>
      <c r="L880" s="15"/>
      <c r="M880" s="15"/>
      <c r="N880" s="15"/>
      <c r="O880" s="15"/>
      <c r="P880" s="15"/>
      <c r="Q880" s="15"/>
      <c r="R880" s="15"/>
      <c r="S880" s="15"/>
      <c r="T880" s="15"/>
      <c r="U880" s="36"/>
      <c r="V880" s="17"/>
    </row>
    <row r="881">
      <c r="A881" s="46"/>
      <c r="B881" s="42"/>
      <c r="C881" s="42"/>
      <c r="D881" s="42"/>
      <c r="E881" s="42"/>
      <c r="F881" s="42"/>
      <c r="G881" s="42"/>
      <c r="H881" s="47"/>
      <c r="I881" s="18"/>
      <c r="J881" s="18"/>
      <c r="K881" s="18"/>
      <c r="L881" s="18"/>
      <c r="M881" s="18"/>
      <c r="N881" s="18"/>
      <c r="O881" s="18"/>
      <c r="P881" s="18"/>
      <c r="Q881" s="18"/>
      <c r="R881" s="18"/>
      <c r="S881" s="18"/>
      <c r="T881" s="18"/>
      <c r="U881" s="35"/>
      <c r="V881" s="21"/>
    </row>
    <row r="882">
      <c r="A882" s="46"/>
      <c r="B882" s="42"/>
      <c r="C882" s="42"/>
      <c r="D882" s="42"/>
      <c r="E882" s="42"/>
      <c r="F882" s="42"/>
      <c r="G882" s="42"/>
      <c r="H882" s="47"/>
      <c r="I882" s="15"/>
      <c r="J882" s="15"/>
      <c r="K882" s="15"/>
      <c r="L882" s="15"/>
      <c r="M882" s="15"/>
      <c r="N882" s="15"/>
      <c r="O882" s="15"/>
      <c r="P882" s="15"/>
      <c r="Q882" s="15"/>
      <c r="R882" s="15"/>
      <c r="S882" s="15"/>
      <c r="T882" s="15"/>
      <c r="U882" s="36"/>
      <c r="V882" s="17"/>
    </row>
    <row r="883">
      <c r="A883" s="46"/>
      <c r="B883" s="42"/>
      <c r="C883" s="42"/>
      <c r="D883" s="42"/>
      <c r="E883" s="42"/>
      <c r="F883" s="42"/>
      <c r="G883" s="42"/>
      <c r="H883" s="47"/>
      <c r="I883" s="18"/>
      <c r="J883" s="18"/>
      <c r="K883" s="18"/>
      <c r="L883" s="18"/>
      <c r="M883" s="18"/>
      <c r="N883" s="18"/>
      <c r="O883" s="18"/>
      <c r="P883" s="18"/>
      <c r="Q883" s="18"/>
      <c r="R883" s="18"/>
      <c r="S883" s="18"/>
      <c r="T883" s="18"/>
      <c r="U883" s="35"/>
      <c r="V883" s="21"/>
    </row>
    <row r="884">
      <c r="A884" s="46"/>
      <c r="B884" s="42"/>
      <c r="C884" s="42"/>
      <c r="D884" s="42"/>
      <c r="E884" s="42"/>
      <c r="F884" s="42"/>
      <c r="G884" s="42"/>
      <c r="H884" s="47"/>
      <c r="I884" s="15"/>
      <c r="J884" s="15"/>
      <c r="K884" s="15"/>
      <c r="L884" s="15"/>
      <c r="M884" s="15"/>
      <c r="N884" s="15"/>
      <c r="O884" s="15"/>
      <c r="P884" s="15"/>
      <c r="Q884" s="15"/>
      <c r="R884" s="15"/>
      <c r="S884" s="15"/>
      <c r="T884" s="15"/>
      <c r="U884" s="36"/>
      <c r="V884" s="17"/>
    </row>
    <row r="885">
      <c r="A885" s="46"/>
      <c r="B885" s="42"/>
      <c r="C885" s="42"/>
      <c r="D885" s="42"/>
      <c r="E885" s="42"/>
      <c r="F885" s="42"/>
      <c r="G885" s="42"/>
      <c r="H885" s="47"/>
      <c r="I885" s="18"/>
      <c r="J885" s="18"/>
      <c r="K885" s="18"/>
      <c r="L885" s="18"/>
      <c r="M885" s="18"/>
      <c r="N885" s="18"/>
      <c r="O885" s="18"/>
      <c r="P885" s="18"/>
      <c r="Q885" s="18"/>
      <c r="R885" s="18"/>
      <c r="S885" s="18"/>
      <c r="T885" s="18"/>
      <c r="U885" s="35"/>
      <c r="V885" s="21"/>
    </row>
    <row r="886">
      <c r="A886" s="46"/>
      <c r="B886" s="42"/>
      <c r="C886" s="42"/>
      <c r="D886" s="42"/>
      <c r="E886" s="42"/>
      <c r="F886" s="42"/>
      <c r="G886" s="42"/>
      <c r="H886" s="47"/>
      <c r="I886" s="15"/>
      <c r="J886" s="15"/>
      <c r="K886" s="15"/>
      <c r="L886" s="15"/>
      <c r="M886" s="15"/>
      <c r="N886" s="15"/>
      <c r="O886" s="15"/>
      <c r="P886" s="15"/>
      <c r="Q886" s="15"/>
      <c r="R886" s="15"/>
      <c r="S886" s="15"/>
      <c r="T886" s="15"/>
      <c r="U886" s="36"/>
      <c r="V886" s="17"/>
    </row>
    <row r="887">
      <c r="A887" s="46"/>
      <c r="B887" s="42"/>
      <c r="C887" s="42"/>
      <c r="D887" s="42"/>
      <c r="E887" s="42"/>
      <c r="F887" s="42"/>
      <c r="G887" s="42"/>
      <c r="H887" s="47"/>
      <c r="I887" s="18"/>
      <c r="J887" s="18"/>
      <c r="K887" s="18"/>
      <c r="L887" s="18"/>
      <c r="M887" s="18"/>
      <c r="N887" s="18"/>
      <c r="O887" s="18"/>
      <c r="P887" s="18"/>
      <c r="Q887" s="18"/>
      <c r="R887" s="18"/>
      <c r="S887" s="18"/>
      <c r="T887" s="18"/>
      <c r="U887" s="35"/>
      <c r="V887" s="21"/>
    </row>
    <row r="888">
      <c r="A888" s="46"/>
      <c r="B888" s="42"/>
      <c r="C888" s="42"/>
      <c r="D888" s="42"/>
      <c r="E888" s="42"/>
      <c r="F888" s="42"/>
      <c r="G888" s="42"/>
      <c r="H888" s="47"/>
      <c r="I888" s="15"/>
      <c r="J888" s="15"/>
      <c r="K888" s="15"/>
      <c r="L888" s="15"/>
      <c r="M888" s="15"/>
      <c r="N888" s="15"/>
      <c r="O888" s="15"/>
      <c r="P888" s="15"/>
      <c r="Q888" s="15"/>
      <c r="R888" s="15"/>
      <c r="S888" s="15"/>
      <c r="T888" s="15"/>
      <c r="U888" s="36"/>
      <c r="V888" s="17"/>
    </row>
    <row r="889">
      <c r="A889" s="46"/>
      <c r="B889" s="42"/>
      <c r="C889" s="42"/>
      <c r="D889" s="42"/>
      <c r="E889" s="42"/>
      <c r="F889" s="42"/>
      <c r="G889" s="42"/>
      <c r="H889" s="47"/>
      <c r="I889" s="18"/>
      <c r="J889" s="18"/>
      <c r="K889" s="18"/>
      <c r="L889" s="18"/>
      <c r="M889" s="18"/>
      <c r="N889" s="18"/>
      <c r="O889" s="18"/>
      <c r="P889" s="18"/>
      <c r="Q889" s="18"/>
      <c r="R889" s="18"/>
      <c r="S889" s="18"/>
      <c r="T889" s="18"/>
      <c r="U889" s="35"/>
      <c r="V889" s="21"/>
    </row>
    <row r="890">
      <c r="A890" s="46"/>
      <c r="B890" s="42"/>
      <c r="C890" s="42"/>
      <c r="D890" s="42"/>
      <c r="E890" s="42"/>
      <c r="F890" s="42"/>
      <c r="G890" s="42"/>
      <c r="H890" s="47"/>
      <c r="I890" s="15"/>
      <c r="J890" s="15"/>
      <c r="K890" s="15"/>
      <c r="L890" s="15"/>
      <c r="M890" s="15"/>
      <c r="N890" s="15"/>
      <c r="O890" s="15"/>
      <c r="P890" s="15"/>
      <c r="Q890" s="15"/>
      <c r="R890" s="15"/>
      <c r="S890" s="15"/>
      <c r="T890" s="15"/>
      <c r="U890" s="36"/>
      <c r="V890" s="17"/>
    </row>
    <row r="891">
      <c r="A891" s="46"/>
      <c r="B891" s="42"/>
      <c r="C891" s="42"/>
      <c r="D891" s="42"/>
      <c r="E891" s="42"/>
      <c r="F891" s="42"/>
      <c r="G891" s="42"/>
      <c r="H891" s="47"/>
      <c r="I891" s="18"/>
      <c r="J891" s="18"/>
      <c r="K891" s="18"/>
      <c r="L891" s="18"/>
      <c r="M891" s="18"/>
      <c r="N891" s="18"/>
      <c r="O891" s="18"/>
      <c r="P891" s="18"/>
      <c r="Q891" s="18"/>
      <c r="R891" s="18"/>
      <c r="S891" s="18"/>
      <c r="T891" s="18"/>
      <c r="U891" s="35"/>
      <c r="V891" s="21"/>
    </row>
    <row r="892">
      <c r="A892" s="46"/>
      <c r="B892" s="42"/>
      <c r="C892" s="42"/>
      <c r="D892" s="42"/>
      <c r="E892" s="42"/>
      <c r="F892" s="42"/>
      <c r="G892" s="42"/>
      <c r="H892" s="47"/>
      <c r="I892" s="15"/>
      <c r="J892" s="15"/>
      <c r="K892" s="15"/>
      <c r="L892" s="15"/>
      <c r="M892" s="15"/>
      <c r="N892" s="15"/>
      <c r="O892" s="15"/>
      <c r="P892" s="15"/>
      <c r="Q892" s="15"/>
      <c r="R892" s="15"/>
      <c r="S892" s="15"/>
      <c r="T892" s="15"/>
      <c r="U892" s="36"/>
      <c r="V892" s="17"/>
    </row>
    <row r="893">
      <c r="A893" s="46"/>
      <c r="B893" s="42"/>
      <c r="C893" s="42"/>
      <c r="D893" s="42"/>
      <c r="E893" s="42"/>
      <c r="F893" s="42"/>
      <c r="G893" s="42"/>
      <c r="H893" s="47"/>
      <c r="I893" s="18"/>
      <c r="J893" s="18"/>
      <c r="K893" s="18"/>
      <c r="L893" s="18"/>
      <c r="M893" s="18"/>
      <c r="N893" s="18"/>
      <c r="O893" s="18"/>
      <c r="P893" s="18"/>
      <c r="Q893" s="18"/>
      <c r="R893" s="18"/>
      <c r="S893" s="18"/>
      <c r="T893" s="18"/>
      <c r="U893" s="35"/>
      <c r="V893" s="21"/>
    </row>
    <row r="894">
      <c r="A894" s="46"/>
      <c r="B894" s="42"/>
      <c r="C894" s="42"/>
      <c r="D894" s="42"/>
      <c r="E894" s="42"/>
      <c r="F894" s="42"/>
      <c r="G894" s="42"/>
      <c r="H894" s="47"/>
      <c r="I894" s="15"/>
      <c r="J894" s="15"/>
      <c r="K894" s="15"/>
      <c r="L894" s="15"/>
      <c r="M894" s="15"/>
      <c r="N894" s="15"/>
      <c r="O894" s="15"/>
      <c r="P894" s="15"/>
      <c r="Q894" s="15"/>
      <c r="R894" s="15"/>
      <c r="S894" s="15"/>
      <c r="T894" s="15"/>
      <c r="U894" s="36"/>
      <c r="V894" s="17"/>
    </row>
    <row r="895">
      <c r="A895" s="46"/>
      <c r="B895" s="42"/>
      <c r="C895" s="42"/>
      <c r="D895" s="42"/>
      <c r="E895" s="42"/>
      <c r="F895" s="42"/>
      <c r="G895" s="42"/>
      <c r="H895" s="47"/>
      <c r="I895" s="18"/>
      <c r="J895" s="18"/>
      <c r="K895" s="18"/>
      <c r="L895" s="18"/>
      <c r="M895" s="18"/>
      <c r="N895" s="18"/>
      <c r="O895" s="18"/>
      <c r="P895" s="18"/>
      <c r="Q895" s="18"/>
      <c r="R895" s="18"/>
      <c r="S895" s="18"/>
      <c r="T895" s="18"/>
      <c r="U895" s="35"/>
      <c r="V895" s="21"/>
    </row>
    <row r="896">
      <c r="A896" s="46"/>
      <c r="B896" s="42"/>
      <c r="C896" s="42"/>
      <c r="D896" s="42"/>
      <c r="E896" s="42"/>
      <c r="F896" s="42"/>
      <c r="G896" s="42"/>
      <c r="H896" s="47"/>
      <c r="I896" s="15"/>
      <c r="J896" s="15"/>
      <c r="K896" s="15"/>
      <c r="L896" s="15"/>
      <c r="M896" s="15"/>
      <c r="N896" s="15"/>
      <c r="O896" s="15"/>
      <c r="P896" s="15"/>
      <c r="Q896" s="15"/>
      <c r="R896" s="15"/>
      <c r="S896" s="15"/>
      <c r="T896" s="15"/>
      <c r="U896" s="36"/>
      <c r="V896" s="17"/>
    </row>
    <row r="897">
      <c r="A897" s="46"/>
      <c r="B897" s="42"/>
      <c r="C897" s="42"/>
      <c r="D897" s="42"/>
      <c r="E897" s="42"/>
      <c r="F897" s="42"/>
      <c r="G897" s="42"/>
      <c r="H897" s="47"/>
      <c r="I897" s="18"/>
      <c r="J897" s="18"/>
      <c r="K897" s="18"/>
      <c r="L897" s="18"/>
      <c r="M897" s="18"/>
      <c r="N897" s="18"/>
      <c r="O897" s="18"/>
      <c r="P897" s="18"/>
      <c r="Q897" s="18"/>
      <c r="R897" s="18"/>
      <c r="S897" s="18"/>
      <c r="T897" s="18"/>
      <c r="U897" s="35"/>
      <c r="V897" s="21"/>
    </row>
    <row r="898">
      <c r="A898" s="46"/>
      <c r="B898" s="42"/>
      <c r="C898" s="42"/>
      <c r="D898" s="42"/>
      <c r="E898" s="42"/>
      <c r="F898" s="42"/>
      <c r="G898" s="42"/>
      <c r="H898" s="47"/>
      <c r="I898" s="15"/>
      <c r="J898" s="15"/>
      <c r="K898" s="15"/>
      <c r="L898" s="15"/>
      <c r="M898" s="15"/>
      <c r="N898" s="15"/>
      <c r="O898" s="15"/>
      <c r="P898" s="15"/>
      <c r="Q898" s="15"/>
      <c r="R898" s="15"/>
      <c r="S898" s="15"/>
      <c r="T898" s="15"/>
      <c r="U898" s="36"/>
      <c r="V898" s="17"/>
    </row>
    <row r="899">
      <c r="A899" s="46"/>
      <c r="B899" s="42"/>
      <c r="C899" s="42"/>
      <c r="D899" s="42"/>
      <c r="E899" s="42"/>
      <c r="F899" s="42"/>
      <c r="G899" s="42"/>
      <c r="H899" s="47"/>
      <c r="I899" s="18"/>
      <c r="J899" s="18"/>
      <c r="K899" s="18"/>
      <c r="L899" s="18"/>
      <c r="M899" s="18"/>
      <c r="N899" s="18"/>
      <c r="O899" s="18"/>
      <c r="P899" s="18"/>
      <c r="Q899" s="18"/>
      <c r="R899" s="18"/>
      <c r="S899" s="18"/>
      <c r="T899" s="18"/>
      <c r="U899" s="35"/>
      <c r="V899" s="21"/>
    </row>
    <row r="900">
      <c r="A900" s="46"/>
      <c r="B900" s="42"/>
      <c r="C900" s="42"/>
      <c r="D900" s="42"/>
      <c r="E900" s="42"/>
      <c r="F900" s="42"/>
      <c r="G900" s="42"/>
      <c r="H900" s="47"/>
      <c r="I900" s="15"/>
      <c r="J900" s="15"/>
      <c r="K900" s="15"/>
      <c r="L900" s="15"/>
      <c r="M900" s="15"/>
      <c r="N900" s="15"/>
      <c r="O900" s="15"/>
      <c r="P900" s="15"/>
      <c r="Q900" s="15"/>
      <c r="R900" s="15"/>
      <c r="S900" s="15"/>
      <c r="T900" s="15"/>
      <c r="U900" s="36"/>
      <c r="V900" s="17"/>
    </row>
    <row r="901">
      <c r="A901" s="46"/>
      <c r="B901" s="42"/>
      <c r="C901" s="42"/>
      <c r="D901" s="42"/>
      <c r="E901" s="42"/>
      <c r="F901" s="42"/>
      <c r="G901" s="42"/>
      <c r="H901" s="47"/>
      <c r="I901" s="18"/>
      <c r="J901" s="18"/>
      <c r="K901" s="18"/>
      <c r="L901" s="18"/>
      <c r="M901" s="18"/>
      <c r="N901" s="18"/>
      <c r="O901" s="18"/>
      <c r="P901" s="18"/>
      <c r="Q901" s="18"/>
      <c r="R901" s="18"/>
      <c r="S901" s="18"/>
      <c r="T901" s="18"/>
      <c r="U901" s="35"/>
      <c r="V901" s="21"/>
    </row>
    <row r="902">
      <c r="A902" s="46"/>
      <c r="B902" s="42"/>
      <c r="C902" s="42"/>
      <c r="D902" s="42"/>
      <c r="E902" s="42"/>
      <c r="F902" s="42"/>
      <c r="G902" s="42"/>
      <c r="H902" s="47"/>
      <c r="I902" s="15"/>
      <c r="J902" s="15"/>
      <c r="K902" s="15"/>
      <c r="L902" s="15"/>
      <c r="M902" s="15"/>
      <c r="N902" s="15"/>
      <c r="O902" s="15"/>
      <c r="P902" s="15"/>
      <c r="Q902" s="15"/>
      <c r="R902" s="15"/>
      <c r="S902" s="15"/>
      <c r="T902" s="15"/>
      <c r="U902" s="36"/>
      <c r="V902" s="17"/>
    </row>
    <row r="903">
      <c r="A903" s="46"/>
      <c r="B903" s="42"/>
      <c r="C903" s="42"/>
      <c r="D903" s="42"/>
      <c r="E903" s="42"/>
      <c r="F903" s="42"/>
      <c r="G903" s="42"/>
      <c r="H903" s="47"/>
      <c r="I903" s="18"/>
      <c r="J903" s="18"/>
      <c r="K903" s="18"/>
      <c r="L903" s="18"/>
      <c r="M903" s="18"/>
      <c r="N903" s="18"/>
      <c r="O903" s="18"/>
      <c r="P903" s="18"/>
      <c r="Q903" s="18"/>
      <c r="R903" s="18"/>
      <c r="S903" s="18"/>
      <c r="T903" s="18"/>
      <c r="U903" s="35"/>
      <c r="V903" s="21"/>
    </row>
    <row r="904">
      <c r="A904" s="46"/>
      <c r="B904" s="42"/>
      <c r="C904" s="42"/>
      <c r="D904" s="42"/>
      <c r="E904" s="42"/>
      <c r="F904" s="42"/>
      <c r="G904" s="42"/>
      <c r="H904" s="47"/>
      <c r="I904" s="15"/>
      <c r="J904" s="15"/>
      <c r="K904" s="15"/>
      <c r="L904" s="15"/>
      <c r="M904" s="15"/>
      <c r="N904" s="15"/>
      <c r="O904" s="15"/>
      <c r="P904" s="15"/>
      <c r="Q904" s="15"/>
      <c r="R904" s="15"/>
      <c r="S904" s="15"/>
      <c r="T904" s="15"/>
      <c r="U904" s="36"/>
      <c r="V904" s="17"/>
    </row>
    <row r="905">
      <c r="A905" s="46"/>
      <c r="B905" s="42"/>
      <c r="C905" s="42"/>
      <c r="D905" s="42"/>
      <c r="E905" s="42"/>
      <c r="F905" s="42"/>
      <c r="G905" s="42"/>
      <c r="H905" s="47"/>
      <c r="I905" s="18"/>
      <c r="J905" s="18"/>
      <c r="K905" s="18"/>
      <c r="L905" s="18"/>
      <c r="M905" s="18"/>
      <c r="N905" s="18"/>
      <c r="O905" s="18"/>
      <c r="P905" s="18"/>
      <c r="Q905" s="18"/>
      <c r="R905" s="18"/>
      <c r="S905" s="18"/>
      <c r="T905" s="18"/>
      <c r="U905" s="35"/>
      <c r="V905" s="21"/>
    </row>
    <row r="906">
      <c r="A906" s="46"/>
      <c r="B906" s="42"/>
      <c r="C906" s="42"/>
      <c r="D906" s="42"/>
      <c r="E906" s="42"/>
      <c r="F906" s="42"/>
      <c r="G906" s="42"/>
      <c r="H906" s="47"/>
      <c r="I906" s="15"/>
      <c r="J906" s="15"/>
      <c r="K906" s="15"/>
      <c r="L906" s="15"/>
      <c r="M906" s="15"/>
      <c r="N906" s="15"/>
      <c r="O906" s="15"/>
      <c r="P906" s="15"/>
      <c r="Q906" s="15"/>
      <c r="R906" s="15"/>
      <c r="S906" s="15"/>
      <c r="T906" s="15"/>
      <c r="U906" s="36"/>
      <c r="V906" s="17"/>
    </row>
    <row r="907">
      <c r="A907" s="46"/>
      <c r="B907" s="42"/>
      <c r="C907" s="42"/>
      <c r="D907" s="42"/>
      <c r="E907" s="42"/>
      <c r="F907" s="42"/>
      <c r="G907" s="42"/>
      <c r="H907" s="47"/>
      <c r="I907" s="18"/>
      <c r="J907" s="18"/>
      <c r="K907" s="18"/>
      <c r="L907" s="18"/>
      <c r="M907" s="18"/>
      <c r="N907" s="18"/>
      <c r="O907" s="18"/>
      <c r="P907" s="18"/>
      <c r="Q907" s="18"/>
      <c r="R907" s="18"/>
      <c r="S907" s="18"/>
      <c r="T907" s="18"/>
      <c r="U907" s="35"/>
      <c r="V907" s="21"/>
    </row>
    <row r="908">
      <c r="A908" s="46"/>
      <c r="B908" s="42"/>
      <c r="C908" s="42"/>
      <c r="D908" s="42"/>
      <c r="E908" s="42"/>
      <c r="F908" s="42"/>
      <c r="G908" s="42"/>
      <c r="H908" s="47"/>
      <c r="I908" s="15"/>
      <c r="J908" s="15"/>
      <c r="K908" s="15"/>
      <c r="L908" s="15"/>
      <c r="M908" s="15"/>
      <c r="N908" s="15"/>
      <c r="O908" s="15"/>
      <c r="P908" s="15"/>
      <c r="Q908" s="15"/>
      <c r="R908" s="15"/>
      <c r="S908" s="15"/>
      <c r="T908" s="15"/>
      <c r="U908" s="36"/>
      <c r="V908" s="17"/>
    </row>
    <row r="909">
      <c r="A909" s="46"/>
      <c r="B909" s="42"/>
      <c r="C909" s="42"/>
      <c r="D909" s="42"/>
      <c r="E909" s="42"/>
      <c r="F909" s="42"/>
      <c r="G909" s="42"/>
      <c r="H909" s="47"/>
      <c r="I909" s="18"/>
      <c r="J909" s="18"/>
      <c r="K909" s="18"/>
      <c r="L909" s="18"/>
      <c r="M909" s="18"/>
      <c r="N909" s="18"/>
      <c r="O909" s="18"/>
      <c r="P909" s="18"/>
      <c r="Q909" s="18"/>
      <c r="R909" s="18"/>
      <c r="S909" s="18"/>
      <c r="T909" s="18"/>
      <c r="U909" s="35"/>
      <c r="V909" s="21"/>
    </row>
    <row r="910">
      <c r="A910" s="46"/>
      <c r="B910" s="42"/>
      <c r="C910" s="42"/>
      <c r="D910" s="42"/>
      <c r="E910" s="42"/>
      <c r="F910" s="42"/>
      <c r="G910" s="42"/>
      <c r="H910" s="47"/>
      <c r="I910" s="15"/>
      <c r="J910" s="15"/>
      <c r="K910" s="15"/>
      <c r="L910" s="15"/>
      <c r="M910" s="15"/>
      <c r="N910" s="15"/>
      <c r="O910" s="15"/>
      <c r="P910" s="15"/>
      <c r="Q910" s="15"/>
      <c r="R910" s="15"/>
      <c r="S910" s="15"/>
      <c r="T910" s="15"/>
      <c r="U910" s="36"/>
      <c r="V910" s="17"/>
    </row>
    <row r="911">
      <c r="A911" s="46"/>
      <c r="B911" s="42"/>
      <c r="C911" s="42"/>
      <c r="D911" s="42"/>
      <c r="E911" s="42"/>
      <c r="F911" s="42"/>
      <c r="G911" s="42"/>
      <c r="H911" s="47"/>
      <c r="I911" s="18"/>
      <c r="J911" s="18"/>
      <c r="K911" s="18"/>
      <c r="L911" s="18"/>
      <c r="M911" s="18"/>
      <c r="N911" s="18"/>
      <c r="O911" s="18"/>
      <c r="P911" s="18"/>
      <c r="Q911" s="18"/>
      <c r="R911" s="18"/>
      <c r="S911" s="18"/>
      <c r="T911" s="18"/>
      <c r="U911" s="35"/>
      <c r="V911" s="21"/>
    </row>
    <row r="912">
      <c r="A912" s="46"/>
      <c r="B912" s="42"/>
      <c r="C912" s="42"/>
      <c r="D912" s="42"/>
      <c r="E912" s="42"/>
      <c r="F912" s="42"/>
      <c r="G912" s="42"/>
      <c r="H912" s="47"/>
      <c r="I912" s="15"/>
      <c r="J912" s="15"/>
      <c r="K912" s="15"/>
      <c r="L912" s="15"/>
      <c r="M912" s="15"/>
      <c r="N912" s="15"/>
      <c r="O912" s="15"/>
      <c r="P912" s="15"/>
      <c r="Q912" s="15"/>
      <c r="R912" s="15"/>
      <c r="S912" s="15"/>
      <c r="T912" s="15"/>
      <c r="U912" s="36"/>
      <c r="V912" s="17"/>
    </row>
    <row r="913">
      <c r="A913" s="46"/>
      <c r="B913" s="42"/>
      <c r="C913" s="42"/>
      <c r="D913" s="42"/>
      <c r="E913" s="42"/>
      <c r="F913" s="42"/>
      <c r="G913" s="42"/>
      <c r="H913" s="47"/>
      <c r="I913" s="18"/>
      <c r="J913" s="18"/>
      <c r="K913" s="18"/>
      <c r="L913" s="18"/>
      <c r="M913" s="18"/>
      <c r="N913" s="18"/>
      <c r="O913" s="18"/>
      <c r="P913" s="18"/>
      <c r="Q913" s="18"/>
      <c r="R913" s="18"/>
      <c r="S913" s="18"/>
      <c r="T913" s="18"/>
      <c r="U913" s="35"/>
      <c r="V913" s="21"/>
    </row>
    <row r="914">
      <c r="A914" s="46"/>
      <c r="B914" s="42"/>
      <c r="C914" s="42"/>
      <c r="D914" s="42"/>
      <c r="E914" s="42"/>
      <c r="F914" s="42"/>
      <c r="G914" s="42"/>
      <c r="H914" s="47"/>
      <c r="I914" s="15"/>
      <c r="J914" s="15"/>
      <c r="K914" s="15"/>
      <c r="L914" s="15"/>
      <c r="M914" s="15"/>
      <c r="N914" s="15"/>
      <c r="O914" s="15"/>
      <c r="P914" s="15"/>
      <c r="Q914" s="15"/>
      <c r="R914" s="15"/>
      <c r="S914" s="15"/>
      <c r="T914" s="15"/>
      <c r="U914" s="36"/>
      <c r="V914" s="17"/>
    </row>
    <row r="915">
      <c r="A915" s="46"/>
      <c r="B915" s="42"/>
      <c r="C915" s="42"/>
      <c r="D915" s="42"/>
      <c r="E915" s="42"/>
      <c r="F915" s="42"/>
      <c r="G915" s="42"/>
      <c r="H915" s="47"/>
      <c r="I915" s="18"/>
      <c r="J915" s="18"/>
      <c r="K915" s="18"/>
      <c r="L915" s="18"/>
      <c r="M915" s="18"/>
      <c r="N915" s="18"/>
      <c r="O915" s="18"/>
      <c r="P915" s="18"/>
      <c r="Q915" s="18"/>
      <c r="R915" s="18"/>
      <c r="S915" s="18"/>
      <c r="T915" s="18"/>
      <c r="U915" s="35"/>
      <c r="V915" s="21"/>
    </row>
    <row r="916">
      <c r="A916" s="46"/>
      <c r="B916" s="42"/>
      <c r="C916" s="42"/>
      <c r="D916" s="42"/>
      <c r="E916" s="42"/>
      <c r="F916" s="42"/>
      <c r="G916" s="42"/>
      <c r="H916" s="47"/>
      <c r="I916" s="15"/>
      <c r="J916" s="15"/>
      <c r="K916" s="15"/>
      <c r="L916" s="15"/>
      <c r="M916" s="15"/>
      <c r="N916" s="15"/>
      <c r="O916" s="15"/>
      <c r="P916" s="15"/>
      <c r="Q916" s="15"/>
      <c r="R916" s="15"/>
      <c r="S916" s="15"/>
      <c r="T916" s="15"/>
      <c r="U916" s="36"/>
      <c r="V916" s="17"/>
    </row>
    <row r="917">
      <c r="A917" s="46"/>
      <c r="B917" s="42"/>
      <c r="C917" s="42"/>
      <c r="D917" s="42"/>
      <c r="E917" s="42"/>
      <c r="F917" s="42"/>
      <c r="G917" s="42"/>
      <c r="H917" s="47"/>
      <c r="I917" s="18"/>
      <c r="J917" s="18"/>
      <c r="K917" s="18"/>
      <c r="L917" s="18"/>
      <c r="M917" s="18"/>
      <c r="N917" s="18"/>
      <c r="O917" s="18"/>
      <c r="P917" s="18"/>
      <c r="Q917" s="18"/>
      <c r="R917" s="18"/>
      <c r="S917" s="18"/>
      <c r="T917" s="18"/>
      <c r="U917" s="35"/>
      <c r="V917" s="21"/>
    </row>
    <row r="918">
      <c r="A918" s="46"/>
      <c r="B918" s="42"/>
      <c r="C918" s="42"/>
      <c r="D918" s="42"/>
      <c r="E918" s="42"/>
      <c r="F918" s="42"/>
      <c r="G918" s="42"/>
      <c r="H918" s="47"/>
      <c r="I918" s="15"/>
      <c r="J918" s="15"/>
      <c r="K918" s="15"/>
      <c r="L918" s="15"/>
      <c r="M918" s="15"/>
      <c r="N918" s="15"/>
      <c r="O918" s="15"/>
      <c r="P918" s="15"/>
      <c r="Q918" s="15"/>
      <c r="R918" s="15"/>
      <c r="S918" s="15"/>
      <c r="T918" s="15"/>
      <c r="U918" s="36"/>
      <c r="V918" s="17"/>
    </row>
    <row r="919">
      <c r="A919" s="46"/>
      <c r="B919" s="42"/>
      <c r="C919" s="42"/>
      <c r="D919" s="42"/>
      <c r="E919" s="42"/>
      <c r="F919" s="42"/>
      <c r="G919" s="42"/>
      <c r="H919" s="47"/>
      <c r="I919" s="18"/>
      <c r="J919" s="18"/>
      <c r="K919" s="18"/>
      <c r="L919" s="18"/>
      <c r="M919" s="18"/>
      <c r="N919" s="18"/>
      <c r="O919" s="18"/>
      <c r="P919" s="18"/>
      <c r="Q919" s="18"/>
      <c r="R919" s="18"/>
      <c r="S919" s="18"/>
      <c r="T919" s="18"/>
      <c r="U919" s="35"/>
      <c r="V919" s="21"/>
    </row>
    <row r="920">
      <c r="A920" s="46"/>
      <c r="B920" s="42"/>
      <c r="C920" s="42"/>
      <c r="D920" s="42"/>
      <c r="E920" s="42"/>
      <c r="F920" s="42"/>
      <c r="G920" s="42"/>
      <c r="H920" s="47"/>
      <c r="I920" s="15"/>
      <c r="J920" s="15"/>
      <c r="K920" s="15"/>
      <c r="L920" s="15"/>
      <c r="M920" s="15"/>
      <c r="N920" s="15"/>
      <c r="O920" s="15"/>
      <c r="P920" s="15"/>
      <c r="Q920" s="15"/>
      <c r="R920" s="15"/>
      <c r="S920" s="15"/>
      <c r="T920" s="15"/>
      <c r="U920" s="36"/>
      <c r="V920" s="17"/>
    </row>
    <row r="921">
      <c r="A921" s="46"/>
      <c r="B921" s="42"/>
      <c r="C921" s="42"/>
      <c r="D921" s="42"/>
      <c r="E921" s="42"/>
      <c r="F921" s="42"/>
      <c r="G921" s="42"/>
      <c r="H921" s="47"/>
      <c r="I921" s="18"/>
      <c r="J921" s="18"/>
      <c r="K921" s="18"/>
      <c r="L921" s="18"/>
      <c r="M921" s="18"/>
      <c r="N921" s="18"/>
      <c r="O921" s="18"/>
      <c r="P921" s="18"/>
      <c r="Q921" s="18"/>
      <c r="R921" s="18"/>
      <c r="S921" s="18"/>
      <c r="T921" s="18"/>
      <c r="U921" s="35"/>
      <c r="V921" s="21"/>
    </row>
    <row r="922">
      <c r="A922" s="46"/>
      <c r="B922" s="42"/>
      <c r="C922" s="42"/>
      <c r="D922" s="42"/>
      <c r="E922" s="42"/>
      <c r="F922" s="42"/>
      <c r="G922" s="42"/>
      <c r="H922" s="47"/>
      <c r="I922" s="15"/>
      <c r="J922" s="15"/>
      <c r="K922" s="15"/>
      <c r="L922" s="15"/>
      <c r="M922" s="15"/>
      <c r="N922" s="15"/>
      <c r="O922" s="15"/>
      <c r="P922" s="15"/>
      <c r="Q922" s="15"/>
      <c r="R922" s="15"/>
      <c r="S922" s="15"/>
      <c r="T922" s="15"/>
      <c r="U922" s="36"/>
      <c r="V922" s="17"/>
    </row>
    <row r="923">
      <c r="A923" s="46"/>
      <c r="B923" s="42"/>
      <c r="C923" s="42"/>
      <c r="D923" s="42"/>
      <c r="E923" s="42"/>
      <c r="F923" s="42"/>
      <c r="G923" s="42"/>
      <c r="H923" s="47"/>
      <c r="I923" s="18"/>
      <c r="J923" s="18"/>
      <c r="K923" s="18"/>
      <c r="L923" s="18"/>
      <c r="M923" s="18"/>
      <c r="N923" s="18"/>
      <c r="O923" s="18"/>
      <c r="P923" s="18"/>
      <c r="Q923" s="18"/>
      <c r="R923" s="18"/>
      <c r="S923" s="18"/>
      <c r="T923" s="18"/>
      <c r="U923" s="35"/>
      <c r="V923" s="21"/>
    </row>
    <row r="924">
      <c r="A924" s="46"/>
      <c r="B924" s="42"/>
      <c r="C924" s="42"/>
      <c r="D924" s="42"/>
      <c r="E924" s="42"/>
      <c r="F924" s="42"/>
      <c r="G924" s="42"/>
      <c r="H924" s="47"/>
      <c r="I924" s="15"/>
      <c r="J924" s="15"/>
      <c r="K924" s="15"/>
      <c r="L924" s="15"/>
      <c r="M924" s="15"/>
      <c r="N924" s="15"/>
      <c r="O924" s="15"/>
      <c r="P924" s="15"/>
      <c r="Q924" s="15"/>
      <c r="R924" s="15"/>
      <c r="S924" s="15"/>
      <c r="T924" s="15"/>
      <c r="U924" s="36"/>
      <c r="V924" s="17"/>
    </row>
    <row r="925">
      <c r="A925" s="46"/>
      <c r="B925" s="42"/>
      <c r="C925" s="42"/>
      <c r="D925" s="42"/>
      <c r="E925" s="42"/>
      <c r="F925" s="42"/>
      <c r="G925" s="42"/>
      <c r="H925" s="47"/>
      <c r="I925" s="18"/>
      <c r="J925" s="18"/>
      <c r="K925" s="18"/>
      <c r="L925" s="18"/>
      <c r="M925" s="18"/>
      <c r="N925" s="18"/>
      <c r="O925" s="18"/>
      <c r="P925" s="18"/>
      <c r="Q925" s="18"/>
      <c r="R925" s="18"/>
      <c r="S925" s="18"/>
      <c r="T925" s="18"/>
      <c r="U925" s="35"/>
      <c r="V925" s="21"/>
    </row>
    <row r="926">
      <c r="A926" s="46"/>
      <c r="B926" s="42"/>
      <c r="C926" s="42"/>
      <c r="D926" s="42"/>
      <c r="E926" s="42"/>
      <c r="F926" s="42"/>
      <c r="G926" s="42"/>
      <c r="H926" s="47"/>
      <c r="I926" s="15"/>
      <c r="J926" s="15"/>
      <c r="K926" s="15"/>
      <c r="L926" s="15"/>
      <c r="M926" s="15"/>
      <c r="N926" s="15"/>
      <c r="O926" s="15"/>
      <c r="P926" s="15"/>
      <c r="Q926" s="15"/>
      <c r="R926" s="15"/>
      <c r="S926" s="15"/>
      <c r="T926" s="15"/>
      <c r="U926" s="36"/>
      <c r="V926" s="17"/>
    </row>
    <row r="927">
      <c r="A927" s="46"/>
      <c r="B927" s="42"/>
      <c r="C927" s="42"/>
      <c r="D927" s="42"/>
      <c r="E927" s="42"/>
      <c r="F927" s="42"/>
      <c r="G927" s="42"/>
      <c r="H927" s="47"/>
      <c r="I927" s="18"/>
      <c r="J927" s="18"/>
      <c r="K927" s="18"/>
      <c r="L927" s="18"/>
      <c r="M927" s="18"/>
      <c r="N927" s="18"/>
      <c r="O927" s="18"/>
      <c r="P927" s="18"/>
      <c r="Q927" s="18"/>
      <c r="R927" s="18"/>
      <c r="S927" s="18"/>
      <c r="T927" s="18"/>
      <c r="U927" s="35"/>
      <c r="V927" s="21"/>
    </row>
    <row r="928">
      <c r="A928" s="46"/>
      <c r="B928" s="42"/>
      <c r="C928" s="42"/>
      <c r="D928" s="42"/>
      <c r="E928" s="42"/>
      <c r="F928" s="42"/>
      <c r="G928" s="42"/>
      <c r="H928" s="47"/>
      <c r="I928" s="15"/>
      <c r="J928" s="15"/>
      <c r="K928" s="15"/>
      <c r="L928" s="15"/>
      <c r="M928" s="15"/>
      <c r="N928" s="15"/>
      <c r="O928" s="15"/>
      <c r="P928" s="15"/>
      <c r="Q928" s="15"/>
      <c r="R928" s="15"/>
      <c r="S928" s="15"/>
      <c r="T928" s="15"/>
      <c r="U928" s="36"/>
      <c r="V928" s="17"/>
    </row>
    <row r="929">
      <c r="A929" s="46"/>
      <c r="B929" s="42"/>
      <c r="C929" s="42"/>
      <c r="D929" s="42"/>
      <c r="E929" s="42"/>
      <c r="F929" s="42"/>
      <c r="G929" s="42"/>
      <c r="H929" s="47"/>
      <c r="I929" s="18"/>
      <c r="J929" s="18"/>
      <c r="K929" s="18"/>
      <c r="L929" s="18"/>
      <c r="M929" s="18"/>
      <c r="N929" s="18"/>
      <c r="O929" s="18"/>
      <c r="P929" s="18"/>
      <c r="Q929" s="18"/>
      <c r="R929" s="18"/>
      <c r="S929" s="18"/>
      <c r="T929" s="18"/>
      <c r="U929" s="35"/>
      <c r="V929" s="21"/>
    </row>
    <row r="930">
      <c r="A930" s="46"/>
      <c r="B930" s="42"/>
      <c r="C930" s="42"/>
      <c r="D930" s="42"/>
      <c r="E930" s="42"/>
      <c r="F930" s="42"/>
      <c r="G930" s="42"/>
      <c r="H930" s="47"/>
      <c r="I930" s="15"/>
      <c r="J930" s="15"/>
      <c r="K930" s="15"/>
      <c r="L930" s="15"/>
      <c r="M930" s="15"/>
      <c r="N930" s="15"/>
      <c r="O930" s="15"/>
      <c r="P930" s="15"/>
      <c r="Q930" s="15"/>
      <c r="R930" s="15"/>
      <c r="S930" s="15"/>
      <c r="T930" s="15"/>
      <c r="U930" s="36"/>
      <c r="V930" s="17"/>
    </row>
    <row r="931">
      <c r="A931" s="46"/>
      <c r="B931" s="42"/>
      <c r="C931" s="42"/>
      <c r="D931" s="42"/>
      <c r="E931" s="42"/>
      <c r="F931" s="42"/>
      <c r="G931" s="42"/>
      <c r="H931" s="47"/>
      <c r="I931" s="18"/>
      <c r="J931" s="18"/>
      <c r="K931" s="18"/>
      <c r="L931" s="18"/>
      <c r="M931" s="18"/>
      <c r="N931" s="18"/>
      <c r="O931" s="18"/>
      <c r="P931" s="18"/>
      <c r="Q931" s="18"/>
      <c r="R931" s="18"/>
      <c r="S931" s="18"/>
      <c r="T931" s="18"/>
      <c r="U931" s="35"/>
      <c r="V931" s="21"/>
    </row>
    <row r="932">
      <c r="A932" s="46"/>
      <c r="B932" s="42"/>
      <c r="C932" s="42"/>
      <c r="D932" s="42"/>
      <c r="E932" s="42"/>
      <c r="F932" s="42"/>
      <c r="G932" s="42"/>
      <c r="H932" s="47"/>
      <c r="I932" s="15"/>
      <c r="J932" s="15"/>
      <c r="K932" s="15"/>
      <c r="L932" s="15"/>
      <c r="M932" s="15"/>
      <c r="N932" s="15"/>
      <c r="O932" s="15"/>
      <c r="P932" s="15"/>
      <c r="Q932" s="15"/>
      <c r="R932" s="15"/>
      <c r="S932" s="15"/>
      <c r="T932" s="15"/>
      <c r="U932" s="36"/>
      <c r="V932" s="17"/>
    </row>
    <row r="933">
      <c r="A933" s="46"/>
      <c r="B933" s="42"/>
      <c r="C933" s="42"/>
      <c r="D933" s="42"/>
      <c r="E933" s="42"/>
      <c r="F933" s="42"/>
      <c r="G933" s="42"/>
      <c r="H933" s="47"/>
      <c r="I933" s="18"/>
      <c r="J933" s="18"/>
      <c r="K933" s="18"/>
      <c r="L933" s="18"/>
      <c r="M933" s="18"/>
      <c r="N933" s="18"/>
      <c r="O933" s="18"/>
      <c r="P933" s="18"/>
      <c r="Q933" s="18"/>
      <c r="R933" s="18"/>
      <c r="S933" s="18"/>
      <c r="T933" s="18"/>
      <c r="U933" s="35"/>
      <c r="V933" s="21"/>
    </row>
    <row r="934">
      <c r="A934" s="46"/>
      <c r="B934" s="42"/>
      <c r="C934" s="42"/>
      <c r="D934" s="42"/>
      <c r="E934" s="42"/>
      <c r="F934" s="42"/>
      <c r="G934" s="42"/>
      <c r="H934" s="47"/>
      <c r="I934" s="15"/>
      <c r="J934" s="15"/>
      <c r="K934" s="15"/>
      <c r="L934" s="15"/>
      <c r="M934" s="15"/>
      <c r="N934" s="15"/>
      <c r="O934" s="15"/>
      <c r="P934" s="15"/>
      <c r="Q934" s="15"/>
      <c r="R934" s="15"/>
      <c r="S934" s="15"/>
      <c r="T934" s="15"/>
      <c r="U934" s="36"/>
      <c r="V934" s="17"/>
    </row>
    <row r="935">
      <c r="A935" s="46"/>
      <c r="B935" s="42"/>
      <c r="C935" s="42"/>
      <c r="D935" s="42"/>
      <c r="E935" s="42"/>
      <c r="F935" s="42"/>
      <c r="G935" s="42"/>
      <c r="H935" s="47"/>
      <c r="I935" s="18"/>
      <c r="J935" s="18"/>
      <c r="K935" s="18"/>
      <c r="L935" s="18"/>
      <c r="M935" s="18"/>
      <c r="N935" s="18"/>
      <c r="O935" s="18"/>
      <c r="P935" s="18"/>
      <c r="Q935" s="18"/>
      <c r="R935" s="18"/>
      <c r="S935" s="18"/>
      <c r="T935" s="18"/>
      <c r="U935" s="35"/>
      <c r="V935" s="21"/>
    </row>
    <row r="936">
      <c r="A936" s="46"/>
      <c r="B936" s="42"/>
      <c r="C936" s="42"/>
      <c r="D936" s="42"/>
      <c r="E936" s="42"/>
      <c r="F936" s="42"/>
      <c r="G936" s="42"/>
      <c r="H936" s="47"/>
      <c r="I936" s="15"/>
      <c r="J936" s="15"/>
      <c r="K936" s="15"/>
      <c r="L936" s="15"/>
      <c r="M936" s="15"/>
      <c r="N936" s="15"/>
      <c r="O936" s="15"/>
      <c r="P936" s="15"/>
      <c r="Q936" s="15"/>
      <c r="R936" s="15"/>
      <c r="S936" s="15"/>
      <c r="T936" s="15"/>
      <c r="U936" s="36"/>
      <c r="V936" s="17"/>
    </row>
    <row r="937">
      <c r="A937" s="46"/>
      <c r="B937" s="42"/>
      <c r="C937" s="42"/>
      <c r="D937" s="42"/>
      <c r="E937" s="42"/>
      <c r="F937" s="42"/>
      <c r="G937" s="42"/>
      <c r="H937" s="47"/>
      <c r="I937" s="18"/>
      <c r="J937" s="18"/>
      <c r="K937" s="18"/>
      <c r="L937" s="18"/>
      <c r="M937" s="18"/>
      <c r="N937" s="18"/>
      <c r="O937" s="18"/>
      <c r="P937" s="18"/>
      <c r="Q937" s="18"/>
      <c r="R937" s="18"/>
      <c r="S937" s="18"/>
      <c r="T937" s="18"/>
      <c r="U937" s="35"/>
      <c r="V937" s="21"/>
    </row>
    <row r="938">
      <c r="A938" s="46"/>
      <c r="B938" s="42"/>
      <c r="C938" s="42"/>
      <c r="D938" s="42"/>
      <c r="E938" s="42"/>
      <c r="F938" s="42"/>
      <c r="G938" s="42"/>
      <c r="H938" s="47"/>
      <c r="I938" s="15"/>
      <c r="J938" s="15"/>
      <c r="K938" s="15"/>
      <c r="L938" s="15"/>
      <c r="M938" s="15"/>
      <c r="N938" s="15"/>
      <c r="O938" s="15"/>
      <c r="P938" s="15"/>
      <c r="Q938" s="15"/>
      <c r="R938" s="15"/>
      <c r="S938" s="15"/>
      <c r="T938" s="15"/>
      <c r="U938" s="36"/>
      <c r="V938" s="17"/>
    </row>
    <row r="939">
      <c r="A939" s="46"/>
      <c r="B939" s="42"/>
      <c r="C939" s="42"/>
      <c r="D939" s="42"/>
      <c r="E939" s="42"/>
      <c r="F939" s="42"/>
      <c r="G939" s="42"/>
      <c r="H939" s="47"/>
      <c r="I939" s="18"/>
      <c r="J939" s="18"/>
      <c r="K939" s="18"/>
      <c r="L939" s="18"/>
      <c r="M939" s="18"/>
      <c r="N939" s="18"/>
      <c r="O939" s="18"/>
      <c r="P939" s="18"/>
      <c r="Q939" s="18"/>
      <c r="R939" s="18"/>
      <c r="S939" s="18"/>
      <c r="T939" s="18"/>
      <c r="U939" s="35"/>
      <c r="V939" s="21"/>
    </row>
    <row r="940">
      <c r="A940" s="46"/>
      <c r="B940" s="42"/>
      <c r="C940" s="42"/>
      <c r="D940" s="42"/>
      <c r="E940" s="42"/>
      <c r="F940" s="42"/>
      <c r="G940" s="42"/>
      <c r="H940" s="47"/>
      <c r="I940" s="15"/>
      <c r="J940" s="15"/>
      <c r="K940" s="15"/>
      <c r="L940" s="15"/>
      <c r="M940" s="15"/>
      <c r="N940" s="15"/>
      <c r="O940" s="15"/>
      <c r="P940" s="15"/>
      <c r="Q940" s="15"/>
      <c r="R940" s="15"/>
      <c r="S940" s="15"/>
      <c r="T940" s="15"/>
      <c r="U940" s="36"/>
      <c r="V940" s="17"/>
    </row>
    <row r="941">
      <c r="A941" s="46"/>
      <c r="B941" s="42"/>
      <c r="C941" s="42"/>
      <c r="D941" s="42"/>
      <c r="E941" s="42"/>
      <c r="F941" s="42"/>
      <c r="G941" s="42"/>
      <c r="H941" s="47"/>
      <c r="I941" s="18"/>
      <c r="J941" s="18"/>
      <c r="K941" s="18"/>
      <c r="L941" s="18"/>
      <c r="M941" s="18"/>
      <c r="N941" s="18"/>
      <c r="O941" s="18"/>
      <c r="P941" s="18"/>
      <c r="Q941" s="18"/>
      <c r="R941" s="18"/>
      <c r="S941" s="18"/>
      <c r="T941" s="18"/>
      <c r="U941" s="35"/>
      <c r="V941" s="21"/>
    </row>
    <row r="942">
      <c r="A942" s="46"/>
      <c r="B942" s="42"/>
      <c r="C942" s="42"/>
      <c r="D942" s="42"/>
      <c r="E942" s="42"/>
      <c r="F942" s="42"/>
      <c r="G942" s="42"/>
      <c r="H942" s="47"/>
      <c r="I942" s="15"/>
      <c r="J942" s="15"/>
      <c r="K942" s="15"/>
      <c r="L942" s="15"/>
      <c r="M942" s="15"/>
      <c r="N942" s="15"/>
      <c r="O942" s="15"/>
      <c r="P942" s="15"/>
      <c r="Q942" s="15"/>
      <c r="R942" s="15"/>
      <c r="S942" s="15"/>
      <c r="T942" s="15"/>
      <c r="U942" s="36"/>
      <c r="V942" s="17"/>
    </row>
    <row r="943">
      <c r="A943" s="46"/>
      <c r="B943" s="42"/>
      <c r="C943" s="42"/>
      <c r="D943" s="42"/>
      <c r="E943" s="42"/>
      <c r="F943" s="42"/>
      <c r="G943" s="42"/>
      <c r="H943" s="47"/>
      <c r="I943" s="18"/>
      <c r="J943" s="18"/>
      <c r="K943" s="18"/>
      <c r="L943" s="18"/>
      <c r="M943" s="18"/>
      <c r="N943" s="18"/>
      <c r="O943" s="18"/>
      <c r="P943" s="18"/>
      <c r="Q943" s="18"/>
      <c r="R943" s="18"/>
      <c r="S943" s="18"/>
      <c r="T943" s="18"/>
      <c r="U943" s="35"/>
      <c r="V943" s="21"/>
    </row>
    <row r="944">
      <c r="A944" s="46"/>
      <c r="B944" s="42"/>
      <c r="C944" s="42"/>
      <c r="D944" s="42"/>
      <c r="E944" s="42"/>
      <c r="F944" s="42"/>
      <c r="G944" s="42"/>
      <c r="H944" s="47"/>
      <c r="I944" s="15"/>
      <c r="J944" s="15"/>
      <c r="K944" s="15"/>
      <c r="L944" s="15"/>
      <c r="M944" s="15"/>
      <c r="N944" s="15"/>
      <c r="O944" s="15"/>
      <c r="P944" s="15"/>
      <c r="Q944" s="15"/>
      <c r="R944" s="15"/>
      <c r="S944" s="15"/>
      <c r="T944" s="15"/>
      <c r="U944" s="36"/>
      <c r="V944" s="17"/>
    </row>
    <row r="945">
      <c r="A945" s="46"/>
      <c r="B945" s="42"/>
      <c r="C945" s="42"/>
      <c r="D945" s="42"/>
      <c r="E945" s="42"/>
      <c r="F945" s="42"/>
      <c r="G945" s="42"/>
      <c r="H945" s="47"/>
      <c r="I945" s="18"/>
      <c r="J945" s="18"/>
      <c r="K945" s="18"/>
      <c r="L945" s="18"/>
      <c r="M945" s="18"/>
      <c r="N945" s="18"/>
      <c r="O945" s="18"/>
      <c r="P945" s="18"/>
      <c r="Q945" s="18"/>
      <c r="R945" s="18"/>
      <c r="S945" s="18"/>
      <c r="T945" s="18"/>
      <c r="U945" s="35"/>
      <c r="V945" s="21"/>
    </row>
    <row r="946">
      <c r="A946" s="46"/>
      <c r="B946" s="42"/>
      <c r="C946" s="42"/>
      <c r="D946" s="42"/>
      <c r="E946" s="42"/>
      <c r="F946" s="42"/>
      <c r="G946" s="42"/>
      <c r="H946" s="47"/>
      <c r="I946" s="15"/>
      <c r="J946" s="15"/>
      <c r="K946" s="15"/>
      <c r="L946" s="15"/>
      <c r="M946" s="15"/>
      <c r="N946" s="15"/>
      <c r="O946" s="15"/>
      <c r="P946" s="15"/>
      <c r="Q946" s="15"/>
      <c r="R946" s="15"/>
      <c r="S946" s="15"/>
      <c r="T946" s="15"/>
      <c r="U946" s="36"/>
      <c r="V946" s="17"/>
    </row>
    <row r="947">
      <c r="A947" s="46"/>
      <c r="B947" s="42"/>
      <c r="C947" s="42"/>
      <c r="D947" s="42"/>
      <c r="E947" s="42"/>
      <c r="F947" s="42"/>
      <c r="G947" s="42"/>
      <c r="H947" s="47"/>
      <c r="I947" s="18"/>
      <c r="J947" s="18"/>
      <c r="K947" s="18"/>
      <c r="L947" s="18"/>
      <c r="M947" s="18"/>
      <c r="N947" s="18"/>
      <c r="O947" s="18"/>
      <c r="P947" s="18"/>
      <c r="Q947" s="18"/>
      <c r="R947" s="18"/>
      <c r="S947" s="18"/>
      <c r="T947" s="18"/>
      <c r="U947" s="35"/>
      <c r="V947" s="21"/>
    </row>
    <row r="948">
      <c r="A948" s="46"/>
      <c r="B948" s="42"/>
      <c r="C948" s="42"/>
      <c r="D948" s="42"/>
      <c r="E948" s="42"/>
      <c r="F948" s="42"/>
      <c r="G948" s="42"/>
      <c r="H948" s="47"/>
      <c r="I948" s="15"/>
      <c r="J948" s="15"/>
      <c r="K948" s="15"/>
      <c r="L948" s="15"/>
      <c r="M948" s="15"/>
      <c r="N948" s="15"/>
      <c r="O948" s="15"/>
      <c r="P948" s="15"/>
      <c r="Q948" s="15"/>
      <c r="R948" s="15"/>
      <c r="S948" s="15"/>
      <c r="T948" s="15"/>
      <c r="U948" s="36"/>
      <c r="V948" s="17"/>
    </row>
    <row r="949">
      <c r="A949" s="46"/>
      <c r="B949" s="42"/>
      <c r="C949" s="42"/>
      <c r="D949" s="42"/>
      <c r="E949" s="42"/>
      <c r="F949" s="42"/>
      <c r="G949" s="42"/>
      <c r="H949" s="47"/>
      <c r="I949" s="18"/>
      <c r="J949" s="18"/>
      <c r="K949" s="18"/>
      <c r="L949" s="18"/>
      <c r="M949" s="18"/>
      <c r="N949" s="18"/>
      <c r="O949" s="18"/>
      <c r="P949" s="18"/>
      <c r="Q949" s="18"/>
      <c r="R949" s="18"/>
      <c r="S949" s="18"/>
      <c r="T949" s="18"/>
      <c r="U949" s="35"/>
      <c r="V949" s="21"/>
    </row>
    <row r="950">
      <c r="A950" s="46"/>
      <c r="B950" s="42"/>
      <c r="C950" s="42"/>
      <c r="D950" s="42"/>
      <c r="E950" s="42"/>
      <c r="F950" s="42"/>
      <c r="G950" s="42"/>
      <c r="H950" s="47"/>
      <c r="I950" s="15"/>
      <c r="J950" s="15"/>
      <c r="K950" s="15"/>
      <c r="L950" s="15"/>
      <c r="M950" s="15"/>
      <c r="N950" s="15"/>
      <c r="O950" s="15"/>
      <c r="P950" s="15"/>
      <c r="Q950" s="15"/>
      <c r="R950" s="15"/>
      <c r="S950" s="15"/>
      <c r="T950" s="15"/>
      <c r="U950" s="36"/>
      <c r="V950" s="17"/>
    </row>
    <row r="951">
      <c r="A951" s="46"/>
      <c r="B951" s="42"/>
      <c r="C951" s="42"/>
      <c r="D951" s="42"/>
      <c r="E951" s="42"/>
      <c r="F951" s="42"/>
      <c r="G951" s="42"/>
      <c r="H951" s="47"/>
      <c r="I951" s="18"/>
      <c r="J951" s="18"/>
      <c r="K951" s="18"/>
      <c r="L951" s="18"/>
      <c r="M951" s="18"/>
      <c r="N951" s="18"/>
      <c r="O951" s="18"/>
      <c r="P951" s="18"/>
      <c r="Q951" s="18"/>
      <c r="R951" s="18"/>
      <c r="S951" s="18"/>
      <c r="T951" s="18"/>
      <c r="U951" s="35"/>
      <c r="V951" s="21"/>
    </row>
    <row r="952">
      <c r="A952" s="46"/>
      <c r="B952" s="42"/>
      <c r="C952" s="42"/>
      <c r="D952" s="42"/>
      <c r="E952" s="42"/>
      <c r="F952" s="42"/>
      <c r="G952" s="42"/>
      <c r="H952" s="47"/>
      <c r="I952" s="15"/>
      <c r="J952" s="15"/>
      <c r="K952" s="15"/>
      <c r="L952" s="15"/>
      <c r="M952" s="15"/>
      <c r="N952" s="15"/>
      <c r="O952" s="15"/>
      <c r="P952" s="15"/>
      <c r="Q952" s="15"/>
      <c r="R952" s="15"/>
      <c r="S952" s="15"/>
      <c r="T952" s="15"/>
      <c r="U952" s="36"/>
      <c r="V952" s="17"/>
    </row>
    <row r="953">
      <c r="A953" s="46"/>
      <c r="B953" s="42"/>
      <c r="C953" s="42"/>
      <c r="D953" s="42"/>
      <c r="E953" s="42"/>
      <c r="F953" s="42"/>
      <c r="G953" s="42"/>
      <c r="H953" s="47"/>
      <c r="I953" s="18"/>
      <c r="J953" s="18"/>
      <c r="K953" s="18"/>
      <c r="L953" s="18"/>
      <c r="M953" s="18"/>
      <c r="N953" s="18"/>
      <c r="O953" s="18"/>
      <c r="P953" s="18"/>
      <c r="Q953" s="18"/>
      <c r="R953" s="18"/>
      <c r="S953" s="18"/>
      <c r="T953" s="18"/>
      <c r="U953" s="35"/>
      <c r="V953" s="21"/>
    </row>
    <row r="954">
      <c r="A954" s="46"/>
      <c r="B954" s="42"/>
      <c r="C954" s="42"/>
      <c r="D954" s="42"/>
      <c r="E954" s="42"/>
      <c r="F954" s="42"/>
      <c r="G954" s="42"/>
      <c r="H954" s="47"/>
      <c r="I954" s="15"/>
      <c r="J954" s="15"/>
      <c r="K954" s="15"/>
      <c r="L954" s="15"/>
      <c r="M954" s="15"/>
      <c r="N954" s="15"/>
      <c r="O954" s="15"/>
      <c r="P954" s="15"/>
      <c r="Q954" s="15"/>
      <c r="R954" s="15"/>
      <c r="S954" s="15"/>
      <c r="T954" s="15"/>
      <c r="U954" s="36"/>
      <c r="V954" s="17"/>
    </row>
    <row r="955">
      <c r="A955" s="46"/>
      <c r="B955" s="42"/>
      <c r="C955" s="42"/>
      <c r="D955" s="42"/>
      <c r="E955" s="42"/>
      <c r="F955" s="42"/>
      <c r="G955" s="42"/>
      <c r="H955" s="47"/>
      <c r="I955" s="18"/>
      <c r="J955" s="18"/>
      <c r="K955" s="18"/>
      <c r="L955" s="18"/>
      <c r="M955" s="18"/>
      <c r="N955" s="18"/>
      <c r="O955" s="18"/>
      <c r="P955" s="18"/>
      <c r="Q955" s="18"/>
      <c r="R955" s="18"/>
      <c r="S955" s="18"/>
      <c r="T955" s="18"/>
      <c r="U955" s="35"/>
      <c r="V955" s="21"/>
    </row>
    <row r="956">
      <c r="A956" s="46"/>
      <c r="B956" s="42"/>
      <c r="C956" s="42"/>
      <c r="D956" s="42"/>
      <c r="E956" s="42"/>
      <c r="F956" s="42"/>
      <c r="G956" s="42"/>
      <c r="H956" s="47"/>
      <c r="I956" s="15"/>
      <c r="J956" s="15"/>
      <c r="K956" s="15"/>
      <c r="L956" s="15"/>
      <c r="M956" s="15"/>
      <c r="N956" s="15"/>
      <c r="O956" s="15"/>
      <c r="P956" s="15"/>
      <c r="Q956" s="15"/>
      <c r="R956" s="15"/>
      <c r="S956" s="15"/>
      <c r="T956" s="15"/>
      <c r="U956" s="36"/>
      <c r="V956" s="17"/>
    </row>
    <row r="957">
      <c r="A957" s="46"/>
      <c r="B957" s="42"/>
      <c r="C957" s="42"/>
      <c r="D957" s="42"/>
      <c r="E957" s="42"/>
      <c r="F957" s="42"/>
      <c r="G957" s="42"/>
      <c r="H957" s="47"/>
      <c r="I957" s="18"/>
      <c r="J957" s="18"/>
      <c r="K957" s="18"/>
      <c r="L957" s="18"/>
      <c r="M957" s="18"/>
      <c r="N957" s="18"/>
      <c r="O957" s="18"/>
      <c r="P957" s="18"/>
      <c r="Q957" s="18"/>
      <c r="R957" s="18"/>
      <c r="S957" s="18"/>
      <c r="T957" s="18"/>
      <c r="U957" s="35"/>
      <c r="V957" s="21"/>
    </row>
    <row r="958">
      <c r="A958" s="46"/>
      <c r="B958" s="42"/>
      <c r="C958" s="42"/>
      <c r="D958" s="42"/>
      <c r="E958" s="42"/>
      <c r="F958" s="42"/>
      <c r="G958" s="42"/>
      <c r="H958" s="47"/>
      <c r="I958" s="15"/>
      <c r="J958" s="15"/>
      <c r="K958" s="15"/>
      <c r="L958" s="15"/>
      <c r="M958" s="15"/>
      <c r="N958" s="15"/>
      <c r="O958" s="15"/>
      <c r="P958" s="15"/>
      <c r="Q958" s="15"/>
      <c r="R958" s="15"/>
      <c r="S958" s="15"/>
      <c r="T958" s="15"/>
      <c r="U958" s="36"/>
      <c r="V958" s="17"/>
    </row>
    <row r="959">
      <c r="A959" s="46"/>
      <c r="B959" s="42"/>
      <c r="C959" s="42"/>
      <c r="D959" s="42"/>
      <c r="E959" s="42"/>
      <c r="F959" s="42"/>
      <c r="G959" s="42"/>
      <c r="H959" s="47"/>
      <c r="I959" s="18"/>
      <c r="J959" s="18"/>
      <c r="K959" s="18"/>
      <c r="L959" s="18"/>
      <c r="M959" s="18"/>
      <c r="N959" s="18"/>
      <c r="O959" s="18"/>
      <c r="P959" s="18"/>
      <c r="Q959" s="18"/>
      <c r="R959" s="18"/>
      <c r="S959" s="18"/>
      <c r="T959" s="18"/>
      <c r="U959" s="35"/>
      <c r="V959" s="21"/>
    </row>
    <row r="960">
      <c r="A960" s="46"/>
      <c r="B960" s="42"/>
      <c r="C960" s="42"/>
      <c r="D960" s="42"/>
      <c r="E960" s="42"/>
      <c r="F960" s="42"/>
      <c r="G960" s="42"/>
      <c r="H960" s="47"/>
      <c r="I960" s="15"/>
      <c r="J960" s="15"/>
      <c r="K960" s="15"/>
      <c r="L960" s="15"/>
      <c r="M960" s="15"/>
      <c r="N960" s="15"/>
      <c r="O960" s="15"/>
      <c r="P960" s="15"/>
      <c r="Q960" s="15"/>
      <c r="R960" s="15"/>
      <c r="S960" s="15"/>
      <c r="T960" s="15"/>
      <c r="U960" s="36"/>
      <c r="V960" s="17"/>
    </row>
    <row r="961">
      <c r="A961" s="46"/>
      <c r="B961" s="42"/>
      <c r="C961" s="42"/>
      <c r="D961" s="42"/>
      <c r="E961" s="42"/>
      <c r="F961" s="42"/>
      <c r="G961" s="42"/>
      <c r="H961" s="47"/>
      <c r="I961" s="18"/>
      <c r="J961" s="18"/>
      <c r="K961" s="18"/>
      <c r="L961" s="18"/>
      <c r="M961" s="18"/>
      <c r="N961" s="18"/>
      <c r="O961" s="18"/>
      <c r="P961" s="18"/>
      <c r="Q961" s="18"/>
      <c r="R961" s="18"/>
      <c r="S961" s="18"/>
      <c r="T961" s="18"/>
      <c r="U961" s="35"/>
      <c r="V961" s="21"/>
    </row>
    <row r="962">
      <c r="A962" s="46"/>
      <c r="B962" s="42"/>
      <c r="C962" s="42"/>
      <c r="D962" s="42"/>
      <c r="E962" s="42"/>
      <c r="F962" s="42"/>
      <c r="G962" s="42"/>
      <c r="H962" s="47"/>
      <c r="I962" s="15"/>
      <c r="J962" s="15"/>
      <c r="K962" s="15"/>
      <c r="L962" s="15"/>
      <c r="M962" s="15"/>
      <c r="N962" s="15"/>
      <c r="O962" s="15"/>
      <c r="P962" s="15"/>
      <c r="Q962" s="15"/>
      <c r="R962" s="15"/>
      <c r="S962" s="15"/>
      <c r="T962" s="15"/>
      <c r="U962" s="36"/>
      <c r="V962" s="17"/>
    </row>
    <row r="963">
      <c r="A963" s="46"/>
      <c r="B963" s="42"/>
      <c r="C963" s="42"/>
      <c r="D963" s="42"/>
      <c r="E963" s="42"/>
      <c r="F963" s="42"/>
      <c r="G963" s="42"/>
      <c r="H963" s="47"/>
      <c r="I963" s="18"/>
      <c r="J963" s="18"/>
      <c r="K963" s="18"/>
      <c r="L963" s="18"/>
      <c r="M963" s="18"/>
      <c r="N963" s="18"/>
      <c r="O963" s="18"/>
      <c r="P963" s="18"/>
      <c r="Q963" s="18"/>
      <c r="R963" s="18"/>
      <c r="S963" s="18"/>
      <c r="T963" s="18"/>
      <c r="U963" s="35"/>
      <c r="V963" s="21"/>
    </row>
    <row r="964">
      <c r="A964" s="46"/>
      <c r="B964" s="42"/>
      <c r="C964" s="42"/>
      <c r="D964" s="42"/>
      <c r="E964" s="42"/>
      <c r="F964" s="42"/>
      <c r="G964" s="42"/>
      <c r="H964" s="47"/>
      <c r="I964" s="15"/>
      <c r="J964" s="15"/>
      <c r="K964" s="15"/>
      <c r="L964" s="15"/>
      <c r="M964" s="15"/>
      <c r="N964" s="15"/>
      <c r="O964" s="15"/>
      <c r="P964" s="15"/>
      <c r="Q964" s="15"/>
      <c r="R964" s="15"/>
      <c r="S964" s="15"/>
      <c r="T964" s="15"/>
      <c r="U964" s="36"/>
      <c r="V964" s="17"/>
    </row>
    <row r="965">
      <c r="A965" s="46"/>
      <c r="B965" s="42"/>
      <c r="C965" s="42"/>
      <c r="D965" s="42"/>
      <c r="E965" s="42"/>
      <c r="F965" s="42"/>
      <c r="G965" s="42"/>
      <c r="H965" s="47"/>
      <c r="I965" s="18"/>
      <c r="J965" s="18"/>
      <c r="K965" s="18"/>
      <c r="L965" s="18"/>
      <c r="M965" s="18"/>
      <c r="N965" s="18"/>
      <c r="O965" s="18"/>
      <c r="P965" s="18"/>
      <c r="Q965" s="18"/>
      <c r="R965" s="18"/>
      <c r="S965" s="18"/>
      <c r="T965" s="18"/>
      <c r="U965" s="35"/>
      <c r="V965" s="21"/>
    </row>
    <row r="966">
      <c r="A966" s="46"/>
      <c r="B966" s="42"/>
      <c r="C966" s="42"/>
      <c r="D966" s="42"/>
      <c r="E966" s="42"/>
      <c r="F966" s="42"/>
      <c r="G966" s="42"/>
      <c r="H966" s="47"/>
      <c r="I966" s="15"/>
      <c r="J966" s="15"/>
      <c r="K966" s="15"/>
      <c r="L966" s="15"/>
      <c r="M966" s="15"/>
      <c r="N966" s="15"/>
      <c r="O966" s="15"/>
      <c r="P966" s="15"/>
      <c r="Q966" s="15"/>
      <c r="R966" s="15"/>
      <c r="S966" s="15"/>
      <c r="T966" s="15"/>
      <c r="U966" s="36"/>
      <c r="V966" s="17"/>
    </row>
    <row r="967">
      <c r="A967" s="46"/>
      <c r="B967" s="42"/>
      <c r="C967" s="42"/>
      <c r="D967" s="42"/>
      <c r="E967" s="42"/>
      <c r="F967" s="42"/>
      <c r="G967" s="42"/>
      <c r="H967" s="47"/>
      <c r="I967" s="18"/>
      <c r="J967" s="18"/>
      <c r="K967" s="18"/>
      <c r="L967" s="18"/>
      <c r="M967" s="18"/>
      <c r="N967" s="18"/>
      <c r="O967" s="18"/>
      <c r="P967" s="18"/>
      <c r="Q967" s="18"/>
      <c r="R967" s="18"/>
      <c r="S967" s="18"/>
      <c r="T967" s="18"/>
      <c r="U967" s="35"/>
      <c r="V967" s="21"/>
    </row>
    <row r="968">
      <c r="A968" s="46"/>
      <c r="B968" s="42"/>
      <c r="C968" s="42"/>
      <c r="D968" s="42"/>
      <c r="E968" s="42"/>
      <c r="F968" s="42"/>
      <c r="G968" s="42"/>
      <c r="H968" s="47"/>
      <c r="I968" s="15"/>
      <c r="J968" s="15"/>
      <c r="K968" s="15"/>
      <c r="L968" s="15"/>
      <c r="M968" s="15"/>
      <c r="N968" s="15"/>
      <c r="O968" s="15"/>
      <c r="P968" s="15"/>
      <c r="Q968" s="15"/>
      <c r="R968" s="15"/>
      <c r="S968" s="15"/>
      <c r="T968" s="15"/>
      <c r="U968" s="36"/>
      <c r="V968" s="17"/>
    </row>
    <row r="969">
      <c r="A969" s="46"/>
      <c r="B969" s="42"/>
      <c r="C969" s="42"/>
      <c r="D969" s="42"/>
      <c r="E969" s="42"/>
      <c r="F969" s="42"/>
      <c r="G969" s="42"/>
      <c r="H969" s="47"/>
      <c r="I969" s="18"/>
      <c r="J969" s="18"/>
      <c r="K969" s="18"/>
      <c r="L969" s="18"/>
      <c r="M969" s="18"/>
      <c r="N969" s="18"/>
      <c r="O969" s="18"/>
      <c r="P969" s="18"/>
      <c r="Q969" s="18"/>
      <c r="R969" s="18"/>
      <c r="S969" s="18"/>
      <c r="T969" s="18"/>
      <c r="U969" s="35"/>
      <c r="V969" s="21"/>
    </row>
    <row r="970">
      <c r="A970" s="46"/>
      <c r="B970" s="42"/>
      <c r="C970" s="42"/>
      <c r="D970" s="42"/>
      <c r="E970" s="42"/>
      <c r="F970" s="42"/>
      <c r="G970" s="42"/>
      <c r="H970" s="47"/>
      <c r="I970" s="15"/>
      <c r="J970" s="15"/>
      <c r="K970" s="15"/>
      <c r="L970" s="15"/>
      <c r="M970" s="15"/>
      <c r="N970" s="15"/>
      <c r="O970" s="15"/>
      <c r="P970" s="15"/>
      <c r="Q970" s="15"/>
      <c r="R970" s="15"/>
      <c r="S970" s="15"/>
      <c r="T970" s="15"/>
      <c r="U970" s="36"/>
      <c r="V970" s="17"/>
    </row>
    <row r="971">
      <c r="A971" s="46"/>
      <c r="B971" s="42"/>
      <c r="C971" s="42"/>
      <c r="D971" s="42"/>
      <c r="E971" s="42"/>
      <c r="F971" s="42"/>
      <c r="G971" s="42"/>
      <c r="H971" s="47"/>
      <c r="I971" s="18"/>
      <c r="J971" s="18"/>
      <c r="K971" s="18"/>
      <c r="L971" s="18"/>
      <c r="M971" s="18"/>
      <c r="N971" s="18"/>
      <c r="O971" s="18"/>
      <c r="P971" s="18"/>
      <c r="Q971" s="18"/>
      <c r="R971" s="18"/>
      <c r="S971" s="18"/>
      <c r="T971" s="18"/>
      <c r="U971" s="35"/>
      <c r="V971" s="21"/>
    </row>
    <row r="972">
      <c r="A972" s="46"/>
      <c r="B972" s="42"/>
      <c r="C972" s="42"/>
      <c r="D972" s="42"/>
      <c r="E972" s="42"/>
      <c r="F972" s="42"/>
      <c r="G972" s="42"/>
      <c r="H972" s="47"/>
      <c r="I972" s="15"/>
      <c r="J972" s="15"/>
      <c r="K972" s="15"/>
      <c r="L972" s="15"/>
      <c r="M972" s="15"/>
      <c r="N972" s="15"/>
      <c r="O972" s="15"/>
      <c r="P972" s="15"/>
      <c r="Q972" s="15"/>
      <c r="R972" s="15"/>
      <c r="S972" s="15"/>
      <c r="T972" s="15"/>
      <c r="U972" s="36"/>
      <c r="V972" s="17"/>
    </row>
    <row r="973">
      <c r="A973" s="46"/>
      <c r="B973" s="42"/>
      <c r="C973" s="42"/>
      <c r="D973" s="42"/>
      <c r="E973" s="42"/>
      <c r="F973" s="42"/>
      <c r="G973" s="42"/>
      <c r="H973" s="47"/>
      <c r="I973" s="18"/>
      <c r="J973" s="18"/>
      <c r="K973" s="18"/>
      <c r="L973" s="18"/>
      <c r="M973" s="18"/>
      <c r="N973" s="18"/>
      <c r="O973" s="18"/>
      <c r="P973" s="18"/>
      <c r="Q973" s="18"/>
      <c r="R973" s="18"/>
      <c r="S973" s="18"/>
      <c r="T973" s="18"/>
      <c r="U973" s="35"/>
      <c r="V973" s="21"/>
    </row>
    <row r="974">
      <c r="A974" s="46"/>
      <c r="B974" s="42"/>
      <c r="C974" s="42"/>
      <c r="D974" s="42"/>
      <c r="E974" s="42"/>
      <c r="F974" s="42"/>
      <c r="G974" s="42"/>
      <c r="H974" s="47"/>
      <c r="I974" s="15"/>
      <c r="J974" s="15"/>
      <c r="K974" s="15"/>
      <c r="L974" s="15"/>
      <c r="M974" s="15"/>
      <c r="N974" s="15"/>
      <c r="O974" s="15"/>
      <c r="P974" s="15"/>
      <c r="Q974" s="15"/>
      <c r="R974" s="15"/>
      <c r="S974" s="15"/>
      <c r="T974" s="15"/>
      <c r="U974" s="36"/>
      <c r="V974" s="17"/>
    </row>
    <row r="975">
      <c r="A975" s="46"/>
      <c r="B975" s="42"/>
      <c r="C975" s="42"/>
      <c r="D975" s="42"/>
      <c r="E975" s="42"/>
      <c r="F975" s="42"/>
      <c r="G975" s="42"/>
      <c r="H975" s="47"/>
      <c r="I975" s="18"/>
      <c r="J975" s="18"/>
      <c r="K975" s="18"/>
      <c r="L975" s="18"/>
      <c r="M975" s="18"/>
      <c r="N975" s="18"/>
      <c r="O975" s="18"/>
      <c r="P975" s="18"/>
      <c r="Q975" s="18"/>
      <c r="R975" s="18"/>
      <c r="S975" s="18"/>
      <c r="T975" s="18"/>
      <c r="U975" s="35"/>
      <c r="V975" s="21"/>
    </row>
    <row r="976">
      <c r="A976" s="46"/>
      <c r="B976" s="42"/>
      <c r="C976" s="42"/>
      <c r="D976" s="42"/>
      <c r="E976" s="42"/>
      <c r="F976" s="42"/>
      <c r="G976" s="42"/>
      <c r="H976" s="47"/>
      <c r="I976" s="15"/>
      <c r="J976" s="15"/>
      <c r="K976" s="15"/>
      <c r="L976" s="15"/>
      <c r="M976" s="15"/>
      <c r="N976" s="15"/>
      <c r="O976" s="15"/>
      <c r="P976" s="15"/>
      <c r="Q976" s="15"/>
      <c r="R976" s="15"/>
      <c r="S976" s="15"/>
      <c r="T976" s="15"/>
      <c r="U976" s="36"/>
      <c r="V976" s="17"/>
    </row>
    <row r="977">
      <c r="A977" s="46"/>
      <c r="B977" s="42"/>
      <c r="C977" s="42"/>
      <c r="D977" s="42"/>
      <c r="E977" s="42"/>
      <c r="F977" s="42"/>
      <c r="G977" s="42"/>
      <c r="H977" s="47"/>
      <c r="I977" s="18"/>
      <c r="J977" s="18"/>
      <c r="K977" s="18"/>
      <c r="L977" s="18"/>
      <c r="M977" s="18"/>
      <c r="N977" s="18"/>
      <c r="O977" s="18"/>
      <c r="P977" s="18"/>
      <c r="Q977" s="18"/>
      <c r="R977" s="18"/>
      <c r="S977" s="18"/>
      <c r="T977" s="18"/>
      <c r="U977" s="35"/>
      <c r="V977" s="21"/>
    </row>
    <row r="978">
      <c r="A978" s="46"/>
      <c r="B978" s="42"/>
      <c r="C978" s="42"/>
      <c r="D978" s="42"/>
      <c r="E978" s="42"/>
      <c r="F978" s="42"/>
      <c r="G978" s="42"/>
      <c r="H978" s="47"/>
      <c r="I978" s="15"/>
      <c r="J978" s="15"/>
      <c r="K978" s="15"/>
      <c r="L978" s="15"/>
      <c r="M978" s="15"/>
      <c r="N978" s="15"/>
      <c r="O978" s="15"/>
      <c r="P978" s="15"/>
      <c r="Q978" s="15"/>
      <c r="R978" s="15"/>
      <c r="S978" s="15"/>
      <c r="T978" s="15"/>
      <c r="U978" s="36"/>
      <c r="V978" s="17"/>
    </row>
    <row r="979">
      <c r="A979" s="46"/>
      <c r="B979" s="42"/>
      <c r="C979" s="42"/>
      <c r="D979" s="42"/>
      <c r="E979" s="42"/>
      <c r="F979" s="42"/>
      <c r="G979" s="42"/>
      <c r="H979" s="47"/>
      <c r="I979" s="18"/>
      <c r="J979" s="18"/>
      <c r="K979" s="18"/>
      <c r="L979" s="18"/>
      <c r="M979" s="18"/>
      <c r="N979" s="18"/>
      <c r="O979" s="18"/>
      <c r="P979" s="18"/>
      <c r="Q979" s="18"/>
      <c r="R979" s="18"/>
      <c r="S979" s="18"/>
      <c r="T979" s="18"/>
      <c r="U979" s="35"/>
      <c r="V979" s="21"/>
    </row>
    <row r="980">
      <c r="A980" s="46"/>
      <c r="B980" s="42"/>
      <c r="C980" s="42"/>
      <c r="D980" s="42"/>
      <c r="E980" s="42"/>
      <c r="F980" s="42"/>
      <c r="G980" s="42"/>
      <c r="H980" s="47"/>
      <c r="I980" s="15"/>
      <c r="J980" s="15"/>
      <c r="K980" s="15"/>
      <c r="L980" s="15"/>
      <c r="M980" s="15"/>
      <c r="N980" s="15"/>
      <c r="O980" s="15"/>
      <c r="P980" s="15"/>
      <c r="Q980" s="15"/>
      <c r="R980" s="15"/>
      <c r="S980" s="15"/>
      <c r="T980" s="15"/>
      <c r="U980" s="36"/>
      <c r="V980" s="17"/>
    </row>
    <row r="981">
      <c r="A981" s="46"/>
      <c r="B981" s="42"/>
      <c r="C981" s="42"/>
      <c r="D981" s="42"/>
      <c r="E981" s="42"/>
      <c r="F981" s="42"/>
      <c r="G981" s="42"/>
      <c r="H981" s="47"/>
      <c r="I981" s="18"/>
      <c r="J981" s="18"/>
      <c r="K981" s="18"/>
      <c r="L981" s="18"/>
      <c r="M981" s="18"/>
      <c r="N981" s="18"/>
      <c r="O981" s="18"/>
      <c r="P981" s="18"/>
      <c r="Q981" s="18"/>
      <c r="R981" s="18"/>
      <c r="S981" s="18"/>
      <c r="T981" s="18"/>
      <c r="U981" s="35"/>
      <c r="V981" s="21"/>
    </row>
    <row r="982">
      <c r="A982" s="46"/>
      <c r="B982" s="42"/>
      <c r="C982" s="42"/>
      <c r="D982" s="42"/>
      <c r="E982" s="42"/>
      <c r="F982" s="42"/>
      <c r="G982" s="42"/>
      <c r="H982" s="47"/>
      <c r="I982" s="15"/>
      <c r="J982" s="15"/>
      <c r="K982" s="15"/>
      <c r="L982" s="15"/>
      <c r="M982" s="15"/>
      <c r="N982" s="15"/>
      <c r="O982" s="15"/>
      <c r="P982" s="15"/>
      <c r="Q982" s="15"/>
      <c r="R982" s="15"/>
      <c r="S982" s="15"/>
      <c r="T982" s="15"/>
      <c r="U982" s="36"/>
      <c r="V982" s="17"/>
    </row>
    <row r="983">
      <c r="A983" s="46"/>
      <c r="B983" s="42"/>
      <c r="C983" s="42"/>
      <c r="D983" s="42"/>
      <c r="E983" s="42"/>
      <c r="F983" s="42"/>
      <c r="G983" s="42"/>
      <c r="H983" s="47"/>
      <c r="I983" s="18"/>
      <c r="J983" s="18"/>
      <c r="K983" s="18"/>
      <c r="L983" s="18"/>
      <c r="M983" s="18"/>
      <c r="N983" s="18"/>
      <c r="O983" s="18"/>
      <c r="P983" s="18"/>
      <c r="Q983" s="18"/>
      <c r="R983" s="18"/>
      <c r="S983" s="18"/>
      <c r="T983" s="18"/>
      <c r="U983" s="35"/>
      <c r="V983" s="21"/>
    </row>
    <row r="984">
      <c r="A984" s="46"/>
      <c r="B984" s="42"/>
      <c r="C984" s="42"/>
      <c r="D984" s="42"/>
      <c r="E984" s="42"/>
      <c r="F984" s="42"/>
      <c r="G984" s="42"/>
      <c r="H984" s="47"/>
      <c r="I984" s="15"/>
      <c r="J984" s="15"/>
      <c r="K984" s="15"/>
      <c r="L984" s="15"/>
      <c r="M984" s="15"/>
      <c r="N984" s="15"/>
      <c r="O984" s="15"/>
      <c r="P984" s="15"/>
      <c r="Q984" s="15"/>
      <c r="R984" s="15"/>
      <c r="S984" s="15"/>
      <c r="T984" s="15"/>
      <c r="U984" s="36"/>
      <c r="V984" s="17"/>
    </row>
    <row r="985">
      <c r="A985" s="46"/>
      <c r="B985" s="42"/>
      <c r="C985" s="42"/>
      <c r="D985" s="42"/>
      <c r="E985" s="42"/>
      <c r="F985" s="42"/>
      <c r="G985" s="42"/>
      <c r="H985" s="47"/>
      <c r="I985" s="18"/>
      <c r="J985" s="18"/>
      <c r="K985" s="18"/>
      <c r="L985" s="18"/>
      <c r="M985" s="18"/>
      <c r="N985" s="18"/>
      <c r="O985" s="18"/>
      <c r="P985" s="18"/>
      <c r="Q985" s="18"/>
      <c r="R985" s="18"/>
      <c r="S985" s="18"/>
      <c r="T985" s="18"/>
      <c r="U985" s="35"/>
      <c r="V985" s="21"/>
    </row>
    <row r="986">
      <c r="A986" s="46"/>
      <c r="B986" s="42"/>
      <c r="C986" s="42"/>
      <c r="D986" s="42"/>
      <c r="E986" s="42"/>
      <c r="F986" s="42"/>
      <c r="G986" s="42"/>
      <c r="H986" s="47"/>
      <c r="I986" s="15"/>
      <c r="J986" s="15"/>
      <c r="K986" s="15"/>
      <c r="L986" s="15"/>
      <c r="M986" s="15"/>
      <c r="N986" s="15"/>
      <c r="O986" s="15"/>
      <c r="P986" s="15"/>
      <c r="Q986" s="15"/>
      <c r="R986" s="15"/>
      <c r="S986" s="15"/>
      <c r="T986" s="15"/>
      <c r="U986" s="36"/>
      <c r="V986" s="17"/>
    </row>
    <row r="987">
      <c r="A987" s="46"/>
      <c r="B987" s="42"/>
      <c r="C987" s="42"/>
      <c r="D987" s="42"/>
      <c r="E987" s="42"/>
      <c r="F987" s="42"/>
      <c r="G987" s="42"/>
      <c r="H987" s="47"/>
      <c r="I987" s="18"/>
      <c r="J987" s="18"/>
      <c r="K987" s="18"/>
      <c r="L987" s="18"/>
      <c r="M987" s="18"/>
      <c r="N987" s="18"/>
      <c r="O987" s="18"/>
      <c r="P987" s="18"/>
      <c r="Q987" s="18"/>
      <c r="R987" s="18"/>
      <c r="S987" s="18"/>
      <c r="T987" s="18"/>
      <c r="U987" s="35"/>
      <c r="V987" s="21"/>
    </row>
    <row r="988">
      <c r="A988" s="46"/>
      <c r="B988" s="42"/>
      <c r="C988" s="42"/>
      <c r="D988" s="42"/>
      <c r="E988" s="42"/>
      <c r="F988" s="42"/>
      <c r="G988" s="42"/>
      <c r="H988" s="47"/>
      <c r="I988" s="15"/>
      <c r="J988" s="15"/>
      <c r="K988" s="15"/>
      <c r="L988" s="15"/>
      <c r="M988" s="15"/>
      <c r="N988" s="15"/>
      <c r="O988" s="15"/>
      <c r="P988" s="15"/>
      <c r="Q988" s="15"/>
      <c r="R988" s="15"/>
      <c r="S988" s="15"/>
      <c r="T988" s="15"/>
      <c r="U988" s="36"/>
      <c r="V988" s="17"/>
    </row>
    <row r="989">
      <c r="A989" s="46"/>
      <c r="B989" s="42"/>
      <c r="C989" s="42"/>
      <c r="D989" s="42"/>
      <c r="E989" s="42"/>
      <c r="F989" s="42"/>
      <c r="G989" s="42"/>
      <c r="H989" s="47"/>
      <c r="I989" s="18"/>
      <c r="J989" s="18"/>
      <c r="K989" s="18"/>
      <c r="L989" s="18"/>
      <c r="M989" s="18"/>
      <c r="N989" s="18"/>
      <c r="O989" s="18"/>
      <c r="P989" s="18"/>
      <c r="Q989" s="18"/>
      <c r="R989" s="18"/>
      <c r="S989" s="18"/>
      <c r="T989" s="18"/>
      <c r="U989" s="35"/>
      <c r="V989" s="21"/>
    </row>
    <row r="990">
      <c r="A990" s="46"/>
      <c r="B990" s="42"/>
      <c r="C990" s="42"/>
      <c r="D990" s="42"/>
      <c r="E990" s="42"/>
      <c r="F990" s="42"/>
      <c r="G990" s="42"/>
      <c r="H990" s="47"/>
      <c r="I990" s="15"/>
      <c r="J990" s="15"/>
      <c r="K990" s="15"/>
      <c r="L990" s="15"/>
      <c r="M990" s="15"/>
      <c r="N990" s="15"/>
      <c r="O990" s="15"/>
      <c r="P990" s="15"/>
      <c r="Q990" s="15"/>
      <c r="R990" s="15"/>
      <c r="S990" s="15"/>
      <c r="T990" s="15"/>
      <c r="U990" s="36"/>
      <c r="V990" s="17"/>
    </row>
    <row r="991">
      <c r="A991" s="46"/>
      <c r="B991" s="42"/>
      <c r="C991" s="42"/>
      <c r="D991" s="42"/>
      <c r="E991" s="42"/>
      <c r="F991" s="42"/>
      <c r="G991" s="42"/>
      <c r="H991" s="47"/>
      <c r="I991" s="18"/>
      <c r="J991" s="18"/>
      <c r="K991" s="18"/>
      <c r="L991" s="18"/>
      <c r="M991" s="18"/>
      <c r="N991" s="18"/>
      <c r="O991" s="18"/>
      <c r="P991" s="18"/>
      <c r="Q991" s="18"/>
      <c r="R991" s="18"/>
      <c r="S991" s="18"/>
      <c r="T991" s="18"/>
      <c r="U991" s="35"/>
      <c r="V991" s="21"/>
    </row>
    <row r="992">
      <c r="A992" s="46"/>
      <c r="B992" s="42"/>
      <c r="C992" s="42"/>
      <c r="D992" s="42"/>
      <c r="E992" s="42"/>
      <c r="F992" s="42"/>
      <c r="G992" s="42"/>
      <c r="H992" s="47"/>
      <c r="I992" s="15"/>
      <c r="J992" s="15"/>
      <c r="K992" s="15"/>
      <c r="L992" s="15"/>
      <c r="M992" s="15"/>
      <c r="N992" s="15"/>
      <c r="O992" s="15"/>
      <c r="P992" s="15"/>
      <c r="Q992" s="15"/>
      <c r="R992" s="15"/>
      <c r="S992" s="15"/>
      <c r="T992" s="15"/>
      <c r="U992" s="36"/>
      <c r="V992" s="17"/>
    </row>
    <row r="993">
      <c r="A993" s="46"/>
      <c r="B993" s="42"/>
      <c r="C993" s="42"/>
      <c r="D993" s="42"/>
      <c r="E993" s="42"/>
      <c r="F993" s="42"/>
      <c r="G993" s="42"/>
      <c r="H993" s="47"/>
      <c r="I993" s="18"/>
      <c r="J993" s="18"/>
      <c r="K993" s="18"/>
      <c r="L993" s="18"/>
      <c r="M993" s="18"/>
      <c r="N993" s="18"/>
      <c r="O993" s="18"/>
      <c r="P993" s="18"/>
      <c r="Q993" s="18"/>
      <c r="R993" s="18"/>
      <c r="S993" s="18"/>
      <c r="T993" s="18"/>
      <c r="U993" s="35"/>
      <c r="V993" s="21"/>
    </row>
    <row r="994">
      <c r="A994" s="46"/>
      <c r="B994" s="42"/>
      <c r="C994" s="42"/>
      <c r="D994" s="42"/>
      <c r="E994" s="42"/>
      <c r="F994" s="42"/>
      <c r="G994" s="42"/>
      <c r="H994" s="47"/>
      <c r="I994" s="15"/>
      <c r="J994" s="15"/>
      <c r="K994" s="15"/>
      <c r="L994" s="15"/>
      <c r="M994" s="15"/>
      <c r="N994" s="15"/>
      <c r="O994" s="15"/>
      <c r="P994" s="15"/>
      <c r="Q994" s="15"/>
      <c r="R994" s="15"/>
      <c r="S994" s="15"/>
      <c r="T994" s="15"/>
      <c r="U994" s="36"/>
      <c r="V994" s="17"/>
    </row>
    <row r="995">
      <c r="A995" s="46"/>
      <c r="B995" s="42"/>
      <c r="C995" s="42"/>
      <c r="D995" s="42"/>
      <c r="E995" s="42"/>
      <c r="F995" s="42"/>
      <c r="G995" s="42"/>
      <c r="H995" s="47"/>
      <c r="I995" s="18"/>
      <c r="J995" s="18"/>
      <c r="K995" s="18"/>
      <c r="L995" s="18"/>
      <c r="M995" s="18"/>
      <c r="N995" s="18"/>
      <c r="O995" s="18"/>
      <c r="P995" s="18"/>
      <c r="Q995" s="18"/>
      <c r="R995" s="18"/>
      <c r="S995" s="18"/>
      <c r="T995" s="18"/>
      <c r="U995" s="35"/>
      <c r="V995" s="21"/>
    </row>
    <row r="996">
      <c r="A996" s="46"/>
      <c r="B996" s="42"/>
      <c r="C996" s="42"/>
      <c r="D996" s="42"/>
      <c r="E996" s="42"/>
      <c r="F996" s="42"/>
      <c r="G996" s="42"/>
      <c r="H996" s="47"/>
      <c r="I996" s="15"/>
      <c r="J996" s="15"/>
      <c r="K996" s="15"/>
      <c r="L996" s="15"/>
      <c r="M996" s="15"/>
      <c r="N996" s="15"/>
      <c r="O996" s="15"/>
      <c r="P996" s="15"/>
      <c r="Q996" s="15"/>
      <c r="R996" s="15"/>
      <c r="S996" s="15"/>
      <c r="T996" s="15"/>
      <c r="U996" s="36"/>
      <c r="V996" s="17"/>
    </row>
    <row r="997">
      <c r="A997" s="46"/>
      <c r="B997" s="42"/>
      <c r="C997" s="42"/>
      <c r="D997" s="42"/>
      <c r="E997" s="42"/>
      <c r="F997" s="42"/>
      <c r="G997" s="42"/>
      <c r="H997" s="47"/>
      <c r="I997" s="18"/>
      <c r="J997" s="18"/>
      <c r="K997" s="18"/>
      <c r="L997" s="18"/>
      <c r="M997" s="18"/>
      <c r="N997" s="18"/>
      <c r="O997" s="18"/>
      <c r="P997" s="18"/>
      <c r="Q997" s="18"/>
      <c r="R997" s="18"/>
      <c r="S997" s="18"/>
      <c r="T997" s="18"/>
      <c r="U997" s="35"/>
      <c r="V997" s="21"/>
    </row>
    <row r="998">
      <c r="A998" s="46"/>
      <c r="B998" s="42"/>
      <c r="C998" s="42"/>
      <c r="D998" s="42"/>
      <c r="E998" s="42"/>
      <c r="F998" s="42"/>
      <c r="G998" s="42"/>
      <c r="H998" s="47"/>
      <c r="I998" s="15"/>
      <c r="J998" s="15"/>
      <c r="K998" s="15"/>
      <c r="L998" s="15"/>
      <c r="M998" s="15"/>
      <c r="N998" s="15"/>
      <c r="O998" s="15"/>
      <c r="P998" s="15"/>
      <c r="Q998" s="15"/>
      <c r="R998" s="15"/>
      <c r="S998" s="15"/>
      <c r="T998" s="15"/>
      <c r="U998" s="36"/>
      <c r="V998" s="17"/>
    </row>
    <row r="999">
      <c r="A999" s="46"/>
      <c r="B999" s="42"/>
      <c r="C999" s="42"/>
      <c r="D999" s="42"/>
      <c r="E999" s="42"/>
      <c r="F999" s="42"/>
      <c r="G999" s="42"/>
      <c r="H999" s="47"/>
      <c r="I999" s="18"/>
      <c r="J999" s="18"/>
      <c r="K999" s="18"/>
      <c r="L999" s="18"/>
      <c r="M999" s="18"/>
      <c r="N999" s="18"/>
      <c r="O999" s="18"/>
      <c r="P999" s="18"/>
      <c r="Q999" s="18"/>
      <c r="R999" s="18"/>
      <c r="S999" s="18"/>
      <c r="T999" s="18"/>
      <c r="U999" s="35"/>
      <c r="V999" s="21"/>
    </row>
    <row r="1000">
      <c r="A1000" s="46"/>
      <c r="B1000" s="42"/>
      <c r="C1000" s="42"/>
      <c r="D1000" s="42"/>
      <c r="E1000" s="42"/>
      <c r="F1000" s="42"/>
      <c r="G1000" s="42"/>
      <c r="H1000" s="47"/>
      <c r="I1000" s="15"/>
      <c r="J1000" s="15"/>
      <c r="K1000" s="15"/>
      <c r="L1000" s="15"/>
      <c r="M1000" s="15"/>
      <c r="N1000" s="15"/>
      <c r="O1000" s="15"/>
      <c r="P1000" s="15"/>
      <c r="Q1000" s="15"/>
      <c r="R1000" s="15"/>
      <c r="S1000" s="15"/>
      <c r="T1000" s="15"/>
      <c r="U1000" s="36"/>
      <c r="V1000" s="17"/>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48.63"/>
  </cols>
  <sheetData>
    <row r="1">
      <c r="A1" s="1" t="s">
        <v>391</v>
      </c>
      <c r="B1" s="2" t="s">
        <v>388</v>
      </c>
      <c r="C1" s="2" t="s">
        <v>2</v>
      </c>
      <c r="D1" s="2" t="s">
        <v>3</v>
      </c>
      <c r="E1" s="2" t="s">
        <v>4</v>
      </c>
      <c r="F1" s="2" t="s">
        <v>5</v>
      </c>
      <c r="G1" s="2" t="s">
        <v>6</v>
      </c>
      <c r="H1" s="3" t="s">
        <v>7</v>
      </c>
      <c r="I1" s="4" t="s">
        <v>8</v>
      </c>
      <c r="J1" s="4" t="s">
        <v>9</v>
      </c>
      <c r="K1" s="4" t="s">
        <v>10</v>
      </c>
      <c r="L1" s="4" t="s">
        <v>11</v>
      </c>
      <c r="M1" s="4" t="s">
        <v>12</v>
      </c>
      <c r="N1" s="4" t="s">
        <v>13</v>
      </c>
      <c r="O1" s="5" t="s">
        <v>14</v>
      </c>
      <c r="P1" s="5" t="s">
        <v>15</v>
      </c>
      <c r="Q1" s="5" t="s">
        <v>16</v>
      </c>
      <c r="R1" s="5" t="s">
        <v>17</v>
      </c>
      <c r="S1" s="5" t="s">
        <v>18</v>
      </c>
      <c r="T1" s="45" t="s">
        <v>389</v>
      </c>
      <c r="U1" s="41" t="s">
        <v>390</v>
      </c>
      <c r="V1" s="48" t="s">
        <v>21</v>
      </c>
      <c r="W1" s="9"/>
      <c r="X1" s="9"/>
      <c r="Y1" s="9"/>
      <c r="Z1" s="9"/>
      <c r="AA1" s="10"/>
    </row>
    <row r="2">
      <c r="A2" s="11">
        <v>0.0</v>
      </c>
      <c r="B2" s="12">
        <v>238.0</v>
      </c>
      <c r="C2" s="12" t="s">
        <v>22</v>
      </c>
      <c r="D2" s="12" t="s">
        <v>23</v>
      </c>
      <c r="E2" s="12" t="s">
        <v>24</v>
      </c>
      <c r="F2" s="12" t="s">
        <v>25</v>
      </c>
      <c r="G2" s="12" t="s">
        <v>26</v>
      </c>
      <c r="H2" s="13" t="s">
        <v>27</v>
      </c>
      <c r="I2" s="15"/>
      <c r="J2" s="15"/>
      <c r="K2" s="14" t="s">
        <v>381</v>
      </c>
      <c r="L2" s="15"/>
      <c r="M2" s="15"/>
      <c r="N2" s="15"/>
      <c r="O2" s="15"/>
      <c r="P2" s="15"/>
      <c r="Q2" s="14" t="s">
        <v>381</v>
      </c>
      <c r="R2" s="15"/>
      <c r="S2" s="14" t="s">
        <v>381</v>
      </c>
      <c r="T2" s="14"/>
      <c r="U2" s="16">
        <f t="shared" ref="U2:U302" si="1">COUNTIF(I2:T2,"x")</f>
        <v>3</v>
      </c>
      <c r="V2" s="49" t="s">
        <v>404</v>
      </c>
    </row>
    <row r="3">
      <c r="A3" s="11">
        <v>1.0</v>
      </c>
      <c r="B3" s="12">
        <v>340.0</v>
      </c>
      <c r="C3" s="12" t="s">
        <v>28</v>
      </c>
      <c r="D3" s="12" t="s">
        <v>23</v>
      </c>
      <c r="E3" s="12" t="s">
        <v>29</v>
      </c>
      <c r="F3" s="12" t="s">
        <v>25</v>
      </c>
      <c r="G3" s="12" t="s">
        <v>26</v>
      </c>
      <c r="H3" s="13" t="s">
        <v>30</v>
      </c>
      <c r="I3" s="18"/>
      <c r="J3" s="18"/>
      <c r="K3" s="19" t="s">
        <v>381</v>
      </c>
      <c r="L3" s="18"/>
      <c r="M3" s="18"/>
      <c r="N3" s="18"/>
      <c r="O3" s="18"/>
      <c r="P3" s="18"/>
      <c r="Q3" s="19" t="s">
        <v>381</v>
      </c>
      <c r="R3" s="18"/>
      <c r="S3" s="18"/>
      <c r="T3" s="18"/>
      <c r="U3" s="20">
        <f t="shared" si="1"/>
        <v>2</v>
      </c>
      <c r="V3" s="50"/>
    </row>
    <row r="4">
      <c r="A4" s="11">
        <v>2.0</v>
      </c>
      <c r="B4" s="12">
        <v>90.0</v>
      </c>
      <c r="C4" s="12" t="s">
        <v>31</v>
      </c>
      <c r="D4" s="12" t="s">
        <v>23</v>
      </c>
      <c r="E4" s="12" t="s">
        <v>32</v>
      </c>
      <c r="F4" s="12" t="s">
        <v>25</v>
      </c>
      <c r="G4" s="12" t="s">
        <v>26</v>
      </c>
      <c r="H4" s="13" t="s">
        <v>33</v>
      </c>
      <c r="I4" s="15"/>
      <c r="J4" s="15"/>
      <c r="K4" s="15"/>
      <c r="L4" s="15"/>
      <c r="M4" s="14" t="s">
        <v>381</v>
      </c>
      <c r="N4" s="15"/>
      <c r="O4" s="15"/>
      <c r="P4" s="14" t="s">
        <v>381</v>
      </c>
      <c r="Q4" s="15"/>
      <c r="R4" s="15"/>
      <c r="S4" s="15"/>
      <c r="T4" s="15"/>
      <c r="U4" s="16">
        <f t="shared" si="1"/>
        <v>2</v>
      </c>
      <c r="V4" s="49" t="s">
        <v>405</v>
      </c>
    </row>
    <row r="5">
      <c r="A5" s="11">
        <v>3.0</v>
      </c>
      <c r="B5" s="12">
        <v>78.0</v>
      </c>
      <c r="C5" s="12" t="s">
        <v>34</v>
      </c>
      <c r="D5" s="12" t="s">
        <v>35</v>
      </c>
      <c r="E5" s="12" t="s">
        <v>36</v>
      </c>
      <c r="F5" s="12" t="s">
        <v>37</v>
      </c>
      <c r="G5" s="12" t="s">
        <v>26</v>
      </c>
      <c r="H5" s="13" t="s">
        <v>38</v>
      </c>
      <c r="I5" s="19" t="s">
        <v>381</v>
      </c>
      <c r="J5" s="18"/>
      <c r="K5" s="18"/>
      <c r="L5" s="19" t="s">
        <v>381</v>
      </c>
      <c r="M5" s="19" t="s">
        <v>381</v>
      </c>
      <c r="N5" s="19" t="s">
        <v>381</v>
      </c>
      <c r="O5" s="18"/>
      <c r="P5" s="18"/>
      <c r="Q5" s="19" t="s">
        <v>381</v>
      </c>
      <c r="R5" s="18"/>
      <c r="S5" s="19" t="s">
        <v>381</v>
      </c>
      <c r="T5" s="18"/>
      <c r="U5" s="20">
        <f t="shared" si="1"/>
        <v>6</v>
      </c>
      <c r="V5" s="51" t="s">
        <v>406</v>
      </c>
    </row>
    <row r="6">
      <c r="A6" s="11">
        <v>4.0</v>
      </c>
      <c r="B6" s="12">
        <v>296.0</v>
      </c>
      <c r="C6" s="12" t="s">
        <v>39</v>
      </c>
      <c r="D6" s="12" t="s">
        <v>35</v>
      </c>
      <c r="E6" s="12" t="s">
        <v>40</v>
      </c>
      <c r="F6" s="12" t="s">
        <v>37</v>
      </c>
      <c r="G6" s="12" t="s">
        <v>26</v>
      </c>
      <c r="H6" s="13" t="s">
        <v>41</v>
      </c>
      <c r="I6" s="15"/>
      <c r="J6" s="14" t="s">
        <v>381</v>
      </c>
      <c r="K6" s="15"/>
      <c r="L6" s="15"/>
      <c r="M6" s="14" t="s">
        <v>381</v>
      </c>
      <c r="N6" s="14" t="s">
        <v>381</v>
      </c>
      <c r="O6" s="15"/>
      <c r="P6" s="14" t="s">
        <v>381</v>
      </c>
      <c r="Q6" s="15"/>
      <c r="R6" s="15"/>
      <c r="S6" s="14" t="s">
        <v>381</v>
      </c>
      <c r="T6" s="15"/>
      <c r="U6" s="16">
        <f t="shared" si="1"/>
        <v>5</v>
      </c>
      <c r="V6" s="49" t="s">
        <v>407</v>
      </c>
    </row>
    <row r="7">
      <c r="A7" s="11">
        <v>5.0</v>
      </c>
      <c r="B7" s="12">
        <v>136.0</v>
      </c>
      <c r="C7" s="12" t="s">
        <v>42</v>
      </c>
      <c r="D7" s="12" t="s">
        <v>23</v>
      </c>
      <c r="E7" s="12" t="s">
        <v>43</v>
      </c>
      <c r="F7" s="12" t="s">
        <v>25</v>
      </c>
      <c r="G7" s="12" t="s">
        <v>26</v>
      </c>
      <c r="H7" s="13" t="s">
        <v>44</v>
      </c>
      <c r="I7" s="19" t="s">
        <v>381</v>
      </c>
      <c r="J7" s="18"/>
      <c r="K7" s="18"/>
      <c r="L7" s="18"/>
      <c r="M7" s="19" t="s">
        <v>381</v>
      </c>
      <c r="N7" s="19"/>
      <c r="O7" s="18"/>
      <c r="P7" s="19" t="s">
        <v>381</v>
      </c>
      <c r="Q7" s="19" t="s">
        <v>381</v>
      </c>
      <c r="R7" s="18"/>
      <c r="S7" s="18"/>
      <c r="T7" s="18"/>
      <c r="U7" s="20">
        <f t="shared" si="1"/>
        <v>4</v>
      </c>
      <c r="V7" s="51" t="s">
        <v>408</v>
      </c>
    </row>
    <row r="8">
      <c r="A8" s="11">
        <v>6.0</v>
      </c>
      <c r="B8" s="12">
        <v>130.0</v>
      </c>
      <c r="C8" s="12" t="s">
        <v>42</v>
      </c>
      <c r="D8" s="12" t="s">
        <v>23</v>
      </c>
      <c r="E8" s="12" t="s">
        <v>29</v>
      </c>
      <c r="F8" s="12" t="s">
        <v>25</v>
      </c>
      <c r="G8" s="12" t="s">
        <v>26</v>
      </c>
      <c r="H8" s="13" t="s">
        <v>45</v>
      </c>
      <c r="I8" s="15"/>
      <c r="J8" s="15"/>
      <c r="K8" s="15"/>
      <c r="L8" s="15"/>
      <c r="M8" s="14" t="s">
        <v>381</v>
      </c>
      <c r="N8" s="15"/>
      <c r="O8" s="15"/>
      <c r="P8" s="15"/>
      <c r="Q8" s="14" t="s">
        <v>381</v>
      </c>
      <c r="R8" s="15"/>
      <c r="S8" s="14" t="s">
        <v>381</v>
      </c>
      <c r="T8" s="14"/>
      <c r="U8" s="16">
        <f t="shared" si="1"/>
        <v>3</v>
      </c>
      <c r="V8" s="49" t="s">
        <v>409</v>
      </c>
    </row>
    <row r="9">
      <c r="A9" s="11">
        <v>7.0</v>
      </c>
      <c r="B9" s="12">
        <v>268.0</v>
      </c>
      <c r="C9" s="12" t="s">
        <v>46</v>
      </c>
      <c r="D9" s="12" t="s">
        <v>35</v>
      </c>
      <c r="E9" s="12" t="s">
        <v>40</v>
      </c>
      <c r="F9" s="12" t="s">
        <v>37</v>
      </c>
      <c r="G9" s="12" t="s">
        <v>26</v>
      </c>
      <c r="H9" s="13" t="s">
        <v>47</v>
      </c>
      <c r="I9" s="18"/>
      <c r="J9" s="18"/>
      <c r="K9" s="18"/>
      <c r="L9" s="18"/>
      <c r="M9" s="19" t="s">
        <v>381</v>
      </c>
      <c r="N9" s="18"/>
      <c r="O9" s="19" t="s">
        <v>381</v>
      </c>
      <c r="P9" s="19" t="s">
        <v>381</v>
      </c>
      <c r="Q9" s="18"/>
      <c r="R9" s="18"/>
      <c r="S9" s="19" t="s">
        <v>381</v>
      </c>
      <c r="T9" s="18"/>
      <c r="U9" s="20">
        <f t="shared" si="1"/>
        <v>4</v>
      </c>
      <c r="V9" s="51" t="s">
        <v>410</v>
      </c>
    </row>
    <row r="10">
      <c r="A10" s="11">
        <v>8.0</v>
      </c>
      <c r="B10" s="12">
        <v>306.0</v>
      </c>
      <c r="C10" s="12" t="s">
        <v>39</v>
      </c>
      <c r="D10" s="12" t="s">
        <v>35</v>
      </c>
      <c r="E10" s="12" t="s">
        <v>48</v>
      </c>
      <c r="F10" s="12" t="s">
        <v>37</v>
      </c>
      <c r="G10" s="12" t="s">
        <v>26</v>
      </c>
      <c r="H10" s="13" t="s">
        <v>49</v>
      </c>
      <c r="I10" s="15"/>
      <c r="J10" s="15"/>
      <c r="K10" s="15"/>
      <c r="L10" s="15"/>
      <c r="M10" s="14" t="s">
        <v>381</v>
      </c>
      <c r="N10" s="15"/>
      <c r="O10" s="15"/>
      <c r="P10" s="15"/>
      <c r="Q10" s="14" t="s">
        <v>381</v>
      </c>
      <c r="R10" s="15"/>
      <c r="S10" s="14" t="s">
        <v>381</v>
      </c>
      <c r="T10" s="15"/>
      <c r="U10" s="16">
        <f t="shared" si="1"/>
        <v>3</v>
      </c>
      <c r="V10" s="52"/>
    </row>
    <row r="11">
      <c r="A11" s="11">
        <v>9.0</v>
      </c>
      <c r="B11" s="12">
        <v>192.0</v>
      </c>
      <c r="C11" s="12" t="s">
        <v>50</v>
      </c>
      <c r="D11" s="12" t="s">
        <v>23</v>
      </c>
      <c r="E11" s="12" t="s">
        <v>43</v>
      </c>
      <c r="F11" s="12" t="s">
        <v>25</v>
      </c>
      <c r="G11" s="12" t="s">
        <v>26</v>
      </c>
      <c r="H11" s="13" t="s">
        <v>51</v>
      </c>
      <c r="I11" s="19" t="s">
        <v>381</v>
      </c>
      <c r="J11" s="18"/>
      <c r="K11" s="18"/>
      <c r="L11" s="18"/>
      <c r="M11" s="18"/>
      <c r="N11" s="18"/>
      <c r="O11" s="19" t="s">
        <v>381</v>
      </c>
      <c r="P11" s="18"/>
      <c r="Q11" s="18"/>
      <c r="R11" s="18"/>
      <c r="S11" s="19" t="s">
        <v>381</v>
      </c>
      <c r="T11" s="18"/>
      <c r="U11" s="20">
        <f t="shared" si="1"/>
        <v>3</v>
      </c>
      <c r="V11" s="50"/>
    </row>
    <row r="12">
      <c r="A12" s="11">
        <v>10.0</v>
      </c>
      <c r="B12" s="12">
        <v>70.0</v>
      </c>
      <c r="C12" s="12" t="s">
        <v>34</v>
      </c>
      <c r="D12" s="12" t="s">
        <v>23</v>
      </c>
      <c r="E12" s="12" t="s">
        <v>24</v>
      </c>
      <c r="F12" s="12" t="s">
        <v>25</v>
      </c>
      <c r="G12" s="12" t="s">
        <v>26</v>
      </c>
      <c r="H12" s="13" t="s">
        <v>52</v>
      </c>
      <c r="I12" s="15"/>
      <c r="J12" s="15"/>
      <c r="K12" s="15"/>
      <c r="L12" s="15"/>
      <c r="M12" s="14" t="s">
        <v>381</v>
      </c>
      <c r="N12" s="14" t="s">
        <v>381</v>
      </c>
      <c r="O12" s="15"/>
      <c r="P12" s="14" t="s">
        <v>381</v>
      </c>
      <c r="Q12" s="15"/>
      <c r="R12" s="14" t="s">
        <v>381</v>
      </c>
      <c r="S12" s="14" t="s">
        <v>381</v>
      </c>
      <c r="T12" s="15"/>
      <c r="U12" s="16">
        <f t="shared" si="1"/>
        <v>5</v>
      </c>
      <c r="V12" s="49" t="s">
        <v>411</v>
      </c>
    </row>
    <row r="13">
      <c r="A13" s="11">
        <v>11.0</v>
      </c>
      <c r="B13" s="12">
        <v>318.0</v>
      </c>
      <c r="C13" s="12" t="s">
        <v>54</v>
      </c>
      <c r="D13" s="12" t="s">
        <v>23</v>
      </c>
      <c r="E13" s="12" t="s">
        <v>43</v>
      </c>
      <c r="F13" s="12" t="s">
        <v>25</v>
      </c>
      <c r="G13" s="12" t="s">
        <v>26</v>
      </c>
      <c r="H13" s="13" t="s">
        <v>55</v>
      </c>
      <c r="I13" s="18"/>
      <c r="J13" s="18"/>
      <c r="K13" s="18"/>
      <c r="L13" s="18"/>
      <c r="M13" s="19" t="s">
        <v>381</v>
      </c>
      <c r="N13" s="18"/>
      <c r="O13" s="18"/>
      <c r="P13" s="18"/>
      <c r="Q13" s="18"/>
      <c r="R13" s="18"/>
      <c r="S13" s="18"/>
      <c r="T13" s="19"/>
      <c r="U13" s="20">
        <f t="shared" si="1"/>
        <v>1</v>
      </c>
      <c r="V13" s="51"/>
    </row>
    <row r="14">
      <c r="A14" s="11">
        <v>12.0</v>
      </c>
      <c r="B14" s="12">
        <v>84.0</v>
      </c>
      <c r="C14" s="12" t="s">
        <v>31</v>
      </c>
      <c r="D14" s="12" t="s">
        <v>35</v>
      </c>
      <c r="E14" s="12" t="s">
        <v>56</v>
      </c>
      <c r="F14" s="12" t="s">
        <v>37</v>
      </c>
      <c r="G14" s="12" t="s">
        <v>26</v>
      </c>
      <c r="H14" s="13" t="s">
        <v>57</v>
      </c>
      <c r="I14" s="14" t="s">
        <v>381</v>
      </c>
      <c r="J14" s="15"/>
      <c r="K14" s="15"/>
      <c r="L14" s="15"/>
      <c r="M14" s="14" t="s">
        <v>381</v>
      </c>
      <c r="N14" s="15"/>
      <c r="O14" s="14" t="s">
        <v>381</v>
      </c>
      <c r="P14" s="15"/>
      <c r="Q14" s="15"/>
      <c r="R14" s="15"/>
      <c r="S14" s="15"/>
      <c r="T14" s="15"/>
      <c r="U14" s="16">
        <f t="shared" si="1"/>
        <v>3</v>
      </c>
      <c r="V14" s="52"/>
    </row>
    <row r="15">
      <c r="A15" s="11">
        <v>13.0</v>
      </c>
      <c r="B15" s="12">
        <v>276.0</v>
      </c>
      <c r="C15" s="12" t="s">
        <v>46</v>
      </c>
      <c r="D15" s="12" t="s">
        <v>35</v>
      </c>
      <c r="E15" s="12" t="s">
        <v>59</v>
      </c>
      <c r="F15" s="12" t="s">
        <v>37</v>
      </c>
      <c r="G15" s="12" t="s">
        <v>26</v>
      </c>
      <c r="H15" s="13" t="s">
        <v>60</v>
      </c>
      <c r="I15" s="19" t="s">
        <v>381</v>
      </c>
      <c r="J15" s="18"/>
      <c r="K15" s="18"/>
      <c r="L15" s="18"/>
      <c r="M15" s="19" t="s">
        <v>381</v>
      </c>
      <c r="N15" s="18"/>
      <c r="O15" s="18"/>
      <c r="P15" s="19" t="s">
        <v>381</v>
      </c>
      <c r="Q15" s="19" t="s">
        <v>381</v>
      </c>
      <c r="R15" s="18"/>
      <c r="S15" s="19" t="s">
        <v>381</v>
      </c>
      <c r="T15" s="18"/>
      <c r="U15" s="20">
        <f t="shared" si="1"/>
        <v>5</v>
      </c>
      <c r="V15" s="51" t="s">
        <v>412</v>
      </c>
    </row>
    <row r="16">
      <c r="A16" s="11">
        <v>14.0</v>
      </c>
      <c r="B16" s="12">
        <v>26.0</v>
      </c>
      <c r="C16" s="12" t="s">
        <v>61</v>
      </c>
      <c r="D16" s="12" t="s">
        <v>23</v>
      </c>
      <c r="E16" s="12" t="s">
        <v>62</v>
      </c>
      <c r="F16" s="12" t="s">
        <v>25</v>
      </c>
      <c r="G16" s="12" t="s">
        <v>26</v>
      </c>
      <c r="H16" s="13" t="s">
        <v>63</v>
      </c>
      <c r="I16" s="14" t="s">
        <v>381</v>
      </c>
      <c r="J16" s="15"/>
      <c r="K16" s="15"/>
      <c r="L16" s="15"/>
      <c r="M16" s="14" t="s">
        <v>381</v>
      </c>
      <c r="N16" s="15"/>
      <c r="O16" s="15"/>
      <c r="P16" s="15"/>
      <c r="Q16" s="15"/>
      <c r="R16" s="15"/>
      <c r="S16" s="15"/>
      <c r="T16" s="15"/>
      <c r="U16" s="16">
        <f t="shared" si="1"/>
        <v>2</v>
      </c>
      <c r="V16" s="52"/>
    </row>
    <row r="17">
      <c r="A17" s="11">
        <v>15.0</v>
      </c>
      <c r="B17" s="12">
        <v>12.0</v>
      </c>
      <c r="C17" s="12" t="s">
        <v>64</v>
      </c>
      <c r="D17" s="12" t="s">
        <v>35</v>
      </c>
      <c r="E17" s="12" t="s">
        <v>48</v>
      </c>
      <c r="F17" s="12" t="s">
        <v>37</v>
      </c>
      <c r="G17" s="12" t="s">
        <v>26</v>
      </c>
      <c r="H17" s="13" t="s">
        <v>65</v>
      </c>
      <c r="I17" s="18"/>
      <c r="J17" s="18"/>
      <c r="K17" s="18"/>
      <c r="L17" s="18"/>
      <c r="M17" s="18"/>
      <c r="N17" s="18"/>
      <c r="O17" s="19" t="s">
        <v>381</v>
      </c>
      <c r="P17" s="19" t="s">
        <v>381</v>
      </c>
      <c r="Q17" s="18"/>
      <c r="R17" s="18"/>
      <c r="S17" s="18"/>
      <c r="T17" s="18"/>
      <c r="U17" s="20">
        <f t="shared" si="1"/>
        <v>2</v>
      </c>
      <c r="V17" s="51" t="s">
        <v>413</v>
      </c>
    </row>
    <row r="18">
      <c r="A18" s="11">
        <v>16.0</v>
      </c>
      <c r="B18" s="12">
        <v>184.0</v>
      </c>
      <c r="C18" s="12" t="s">
        <v>50</v>
      </c>
      <c r="D18" s="12" t="s">
        <v>23</v>
      </c>
      <c r="E18" s="12" t="s">
        <v>66</v>
      </c>
      <c r="F18" s="12" t="s">
        <v>25</v>
      </c>
      <c r="G18" s="12" t="s">
        <v>26</v>
      </c>
      <c r="H18" s="13" t="s">
        <v>67</v>
      </c>
      <c r="I18" s="15"/>
      <c r="J18" s="15"/>
      <c r="K18" s="15"/>
      <c r="L18" s="15"/>
      <c r="M18" s="14" t="s">
        <v>381</v>
      </c>
      <c r="N18" s="15"/>
      <c r="O18" s="14"/>
      <c r="P18" s="15"/>
      <c r="Q18" s="15"/>
      <c r="R18" s="15"/>
      <c r="S18" s="14" t="s">
        <v>381</v>
      </c>
      <c r="T18" s="15"/>
      <c r="U18" s="16">
        <f t="shared" si="1"/>
        <v>2</v>
      </c>
      <c r="V18" s="49" t="s">
        <v>414</v>
      </c>
    </row>
    <row r="19">
      <c r="A19" s="11">
        <v>17.0</v>
      </c>
      <c r="B19" s="12">
        <v>160.0</v>
      </c>
      <c r="C19" s="12" t="s">
        <v>69</v>
      </c>
      <c r="D19" s="12" t="s">
        <v>35</v>
      </c>
      <c r="E19" s="12" t="s">
        <v>70</v>
      </c>
      <c r="F19" s="12" t="s">
        <v>37</v>
      </c>
      <c r="G19" s="12" t="s">
        <v>26</v>
      </c>
      <c r="H19" s="13" t="s">
        <v>71</v>
      </c>
      <c r="I19" s="19" t="s">
        <v>381</v>
      </c>
      <c r="J19" s="18"/>
      <c r="K19" s="18"/>
      <c r="L19" s="18"/>
      <c r="M19" s="18"/>
      <c r="N19" s="18"/>
      <c r="O19" s="19"/>
      <c r="P19" s="19" t="s">
        <v>381</v>
      </c>
      <c r="Q19" s="18"/>
      <c r="R19" s="18"/>
      <c r="S19" s="19" t="s">
        <v>381</v>
      </c>
      <c r="T19" s="18"/>
      <c r="U19" s="20">
        <f t="shared" si="1"/>
        <v>3</v>
      </c>
      <c r="V19" s="51" t="s">
        <v>415</v>
      </c>
    </row>
    <row r="20">
      <c r="A20" s="11">
        <v>18.0</v>
      </c>
      <c r="B20" s="12">
        <v>214.0</v>
      </c>
      <c r="C20" s="12" t="s">
        <v>72</v>
      </c>
      <c r="D20" s="12" t="s">
        <v>23</v>
      </c>
      <c r="E20" s="12" t="s">
        <v>29</v>
      </c>
      <c r="F20" s="12" t="s">
        <v>25</v>
      </c>
      <c r="G20" s="12" t="s">
        <v>26</v>
      </c>
      <c r="H20" s="13" t="s">
        <v>73</v>
      </c>
      <c r="I20" s="15"/>
      <c r="J20" s="15"/>
      <c r="K20" s="15"/>
      <c r="L20" s="15"/>
      <c r="M20" s="14" t="s">
        <v>381</v>
      </c>
      <c r="N20" s="15"/>
      <c r="O20" s="15"/>
      <c r="P20" s="14" t="s">
        <v>381</v>
      </c>
      <c r="Q20" s="15"/>
      <c r="R20" s="15"/>
      <c r="S20" s="14" t="s">
        <v>381</v>
      </c>
      <c r="T20" s="15"/>
      <c r="U20" s="16">
        <f t="shared" si="1"/>
        <v>3</v>
      </c>
      <c r="V20" s="52"/>
    </row>
    <row r="21">
      <c r="A21" s="11">
        <v>19.0</v>
      </c>
      <c r="B21" s="12">
        <v>210.0</v>
      </c>
      <c r="C21" s="12" t="s">
        <v>72</v>
      </c>
      <c r="D21" s="12" t="s">
        <v>35</v>
      </c>
      <c r="E21" s="12" t="s">
        <v>56</v>
      </c>
      <c r="F21" s="12" t="s">
        <v>37</v>
      </c>
      <c r="G21" s="12" t="s">
        <v>26</v>
      </c>
      <c r="H21" s="13" t="s">
        <v>74</v>
      </c>
      <c r="I21" s="18"/>
      <c r="J21" s="18"/>
      <c r="K21" s="18"/>
      <c r="L21" s="18"/>
      <c r="M21" s="19" t="s">
        <v>381</v>
      </c>
      <c r="N21" s="18"/>
      <c r="O21" s="18"/>
      <c r="P21" s="18"/>
      <c r="Q21" s="18"/>
      <c r="R21" s="18"/>
      <c r="S21" s="18"/>
      <c r="T21" s="18"/>
      <c r="U21" s="20">
        <f t="shared" si="1"/>
        <v>1</v>
      </c>
      <c r="V21" s="50"/>
    </row>
    <row r="22">
      <c r="A22" s="11">
        <v>20.0</v>
      </c>
      <c r="B22" s="12">
        <v>104.0</v>
      </c>
      <c r="C22" s="12" t="s">
        <v>75</v>
      </c>
      <c r="D22" s="12" t="s">
        <v>23</v>
      </c>
      <c r="E22" s="12" t="s">
        <v>32</v>
      </c>
      <c r="F22" s="12" t="s">
        <v>25</v>
      </c>
      <c r="G22" s="12" t="s">
        <v>26</v>
      </c>
      <c r="H22" s="13" t="s">
        <v>76</v>
      </c>
      <c r="I22" s="15"/>
      <c r="J22" s="15"/>
      <c r="K22" s="15"/>
      <c r="L22" s="15"/>
      <c r="M22" s="14" t="s">
        <v>381</v>
      </c>
      <c r="N22" s="15"/>
      <c r="O22" s="15"/>
      <c r="P22" s="15"/>
      <c r="Q22" s="15"/>
      <c r="R22" s="15"/>
      <c r="S22" s="15"/>
      <c r="T22" s="15"/>
      <c r="U22" s="16">
        <f t="shared" si="1"/>
        <v>1</v>
      </c>
      <c r="V22" s="52"/>
    </row>
    <row r="23">
      <c r="A23" s="11">
        <v>21.0</v>
      </c>
      <c r="B23" s="12">
        <v>286.0</v>
      </c>
      <c r="C23" s="12" t="s">
        <v>77</v>
      </c>
      <c r="D23" s="12" t="s">
        <v>23</v>
      </c>
      <c r="E23" s="12" t="s">
        <v>32</v>
      </c>
      <c r="F23" s="12" t="s">
        <v>25</v>
      </c>
      <c r="G23" s="12" t="s">
        <v>26</v>
      </c>
      <c r="H23" s="13" t="s">
        <v>78</v>
      </c>
      <c r="I23" s="18"/>
      <c r="J23" s="18"/>
      <c r="K23" s="18"/>
      <c r="L23" s="18"/>
      <c r="M23" s="19" t="s">
        <v>381</v>
      </c>
      <c r="N23" s="18"/>
      <c r="O23" s="18"/>
      <c r="P23" s="18"/>
      <c r="Q23" s="19"/>
      <c r="R23" s="18"/>
      <c r="S23" s="18"/>
      <c r="T23" s="18"/>
      <c r="U23" s="20">
        <f t="shared" si="1"/>
        <v>1</v>
      </c>
      <c r="V23" s="50"/>
    </row>
    <row r="24">
      <c r="A24" s="11">
        <v>22.0</v>
      </c>
      <c r="B24" s="12">
        <v>296.0</v>
      </c>
      <c r="C24" s="12" t="s">
        <v>39</v>
      </c>
      <c r="D24" s="12" t="s">
        <v>23</v>
      </c>
      <c r="E24" s="12" t="s">
        <v>66</v>
      </c>
      <c r="F24" s="12" t="s">
        <v>25</v>
      </c>
      <c r="G24" s="12" t="s">
        <v>26</v>
      </c>
      <c r="H24" s="13" t="s">
        <v>79</v>
      </c>
      <c r="I24" s="15"/>
      <c r="J24" s="15"/>
      <c r="K24" s="15"/>
      <c r="L24" s="15"/>
      <c r="M24" s="14" t="s">
        <v>381</v>
      </c>
      <c r="N24" s="15"/>
      <c r="O24" s="14" t="s">
        <v>381</v>
      </c>
      <c r="P24" s="14" t="s">
        <v>381</v>
      </c>
      <c r="Q24" s="15"/>
      <c r="R24" s="14" t="s">
        <v>381</v>
      </c>
      <c r="S24" s="14" t="s">
        <v>381</v>
      </c>
      <c r="T24" s="15"/>
      <c r="U24" s="16">
        <f t="shared" si="1"/>
        <v>5</v>
      </c>
      <c r="V24" s="49" t="s">
        <v>416</v>
      </c>
    </row>
    <row r="25">
      <c r="A25" s="11">
        <v>23.0</v>
      </c>
      <c r="B25" s="12">
        <v>254.0</v>
      </c>
      <c r="C25" s="12" t="s">
        <v>81</v>
      </c>
      <c r="D25" s="12" t="s">
        <v>23</v>
      </c>
      <c r="E25" s="12" t="s">
        <v>66</v>
      </c>
      <c r="F25" s="12" t="s">
        <v>25</v>
      </c>
      <c r="G25" s="12" t="s">
        <v>26</v>
      </c>
      <c r="H25" s="13" t="s">
        <v>82</v>
      </c>
      <c r="I25" s="19" t="s">
        <v>381</v>
      </c>
      <c r="J25" s="18"/>
      <c r="K25" s="18"/>
      <c r="L25" s="18"/>
      <c r="M25" s="19" t="s">
        <v>381</v>
      </c>
      <c r="N25" s="18"/>
      <c r="O25" s="18"/>
      <c r="P25" s="19" t="s">
        <v>381</v>
      </c>
      <c r="Q25" s="18"/>
      <c r="R25" s="18"/>
      <c r="S25" s="18"/>
      <c r="T25" s="18"/>
      <c r="U25" s="20">
        <f t="shared" si="1"/>
        <v>3</v>
      </c>
      <c r="V25" s="51" t="s">
        <v>417</v>
      </c>
    </row>
    <row r="26">
      <c r="A26" s="11">
        <v>24.0</v>
      </c>
      <c r="B26" s="12">
        <v>300.0</v>
      </c>
      <c r="C26" s="12" t="s">
        <v>39</v>
      </c>
      <c r="D26" s="12" t="s">
        <v>35</v>
      </c>
      <c r="E26" s="12" t="s">
        <v>70</v>
      </c>
      <c r="F26" s="12" t="s">
        <v>37</v>
      </c>
      <c r="G26" s="12" t="s">
        <v>26</v>
      </c>
      <c r="H26" s="13" t="s">
        <v>84</v>
      </c>
      <c r="I26" s="14" t="s">
        <v>381</v>
      </c>
      <c r="J26" s="15"/>
      <c r="K26" s="15"/>
      <c r="L26" s="15"/>
      <c r="M26" s="14" t="s">
        <v>381</v>
      </c>
      <c r="N26" s="15"/>
      <c r="O26" s="15"/>
      <c r="P26" s="14" t="s">
        <v>381</v>
      </c>
      <c r="Q26" s="15"/>
      <c r="R26" s="15"/>
      <c r="S26" s="14" t="s">
        <v>381</v>
      </c>
      <c r="T26" s="15"/>
      <c r="U26" s="16">
        <f t="shared" si="1"/>
        <v>4</v>
      </c>
      <c r="V26" s="49" t="s">
        <v>418</v>
      </c>
    </row>
    <row r="27">
      <c r="A27" s="11">
        <v>25.0</v>
      </c>
      <c r="B27" s="12">
        <v>158.0</v>
      </c>
      <c r="C27" s="12" t="s">
        <v>69</v>
      </c>
      <c r="D27" s="12" t="s">
        <v>23</v>
      </c>
      <c r="E27" s="12" t="s">
        <v>29</v>
      </c>
      <c r="F27" s="12" t="s">
        <v>25</v>
      </c>
      <c r="G27" s="12" t="s">
        <v>26</v>
      </c>
      <c r="H27" s="13" t="s">
        <v>86</v>
      </c>
      <c r="I27" s="19" t="s">
        <v>381</v>
      </c>
      <c r="J27" s="18"/>
      <c r="K27" s="18"/>
      <c r="L27" s="18"/>
      <c r="M27" s="19" t="s">
        <v>381</v>
      </c>
      <c r="N27" s="19" t="s">
        <v>381</v>
      </c>
      <c r="O27" s="19" t="s">
        <v>381</v>
      </c>
      <c r="P27" s="19" t="s">
        <v>381</v>
      </c>
      <c r="Q27" s="18"/>
      <c r="R27" s="18"/>
      <c r="S27" s="19" t="s">
        <v>381</v>
      </c>
      <c r="T27" s="18"/>
      <c r="U27" s="20">
        <f t="shared" si="1"/>
        <v>6</v>
      </c>
      <c r="V27" s="50"/>
    </row>
    <row r="28">
      <c r="A28" s="11">
        <v>26.0</v>
      </c>
      <c r="B28" s="12">
        <v>256.0</v>
      </c>
      <c r="C28" s="12" t="s">
        <v>81</v>
      </c>
      <c r="D28" s="12" t="s">
        <v>35</v>
      </c>
      <c r="E28" s="12" t="s">
        <v>87</v>
      </c>
      <c r="F28" s="12" t="s">
        <v>37</v>
      </c>
      <c r="G28" s="12" t="s">
        <v>26</v>
      </c>
      <c r="H28" s="13" t="s">
        <v>88</v>
      </c>
      <c r="I28" s="15"/>
      <c r="J28" s="15"/>
      <c r="K28" s="15"/>
      <c r="L28" s="15"/>
      <c r="M28" s="15"/>
      <c r="N28" s="15"/>
      <c r="O28" s="15"/>
      <c r="P28" s="15"/>
      <c r="Q28" s="15"/>
      <c r="R28" s="15"/>
      <c r="S28" s="15"/>
      <c r="T28" s="14" t="s">
        <v>381</v>
      </c>
      <c r="U28" s="16">
        <f t="shared" si="1"/>
        <v>1</v>
      </c>
      <c r="V28" s="52"/>
    </row>
    <row r="29">
      <c r="A29" s="11">
        <v>27.0</v>
      </c>
      <c r="B29" s="12">
        <v>264.0</v>
      </c>
      <c r="C29" s="12" t="s">
        <v>81</v>
      </c>
      <c r="D29" s="12" t="s">
        <v>23</v>
      </c>
      <c r="E29" s="12" t="s">
        <v>62</v>
      </c>
      <c r="F29" s="12" t="s">
        <v>25</v>
      </c>
      <c r="G29" s="12" t="s">
        <v>26</v>
      </c>
      <c r="H29" s="13" t="s">
        <v>89</v>
      </c>
      <c r="I29" s="18"/>
      <c r="J29" s="18"/>
      <c r="K29" s="18"/>
      <c r="L29" s="18"/>
      <c r="M29" s="19" t="s">
        <v>381</v>
      </c>
      <c r="N29" s="19" t="s">
        <v>381</v>
      </c>
      <c r="O29" s="18"/>
      <c r="P29" s="18"/>
      <c r="Q29" s="18"/>
      <c r="R29" s="18"/>
      <c r="S29" s="18"/>
      <c r="T29" s="18"/>
      <c r="U29" s="20">
        <f t="shared" si="1"/>
        <v>2</v>
      </c>
      <c r="V29" s="50"/>
    </row>
    <row r="30">
      <c r="A30" s="11">
        <v>28.0</v>
      </c>
      <c r="B30" s="12">
        <v>22.0</v>
      </c>
      <c r="C30" s="12" t="s">
        <v>61</v>
      </c>
      <c r="D30" s="12" t="s">
        <v>35</v>
      </c>
      <c r="E30" s="12" t="s">
        <v>36</v>
      </c>
      <c r="F30" s="12" t="s">
        <v>37</v>
      </c>
      <c r="G30" s="12" t="s">
        <v>26</v>
      </c>
      <c r="H30" s="13" t="s">
        <v>90</v>
      </c>
      <c r="I30" s="15"/>
      <c r="J30" s="15"/>
      <c r="K30" s="15"/>
      <c r="L30" s="15"/>
      <c r="M30" s="14" t="s">
        <v>381</v>
      </c>
      <c r="N30" s="15"/>
      <c r="O30" s="15"/>
      <c r="P30" s="15"/>
      <c r="Q30" s="15"/>
      <c r="R30" s="15"/>
      <c r="S30" s="15"/>
      <c r="T30" s="15"/>
      <c r="U30" s="16">
        <f t="shared" si="1"/>
        <v>1</v>
      </c>
      <c r="V30" s="52"/>
    </row>
    <row r="31">
      <c r="A31" s="11">
        <v>29.0</v>
      </c>
      <c r="B31" s="12">
        <v>4.0</v>
      </c>
      <c r="C31" s="12" t="s">
        <v>64</v>
      </c>
      <c r="D31" s="12" t="s">
        <v>35</v>
      </c>
      <c r="E31" s="12" t="s">
        <v>87</v>
      </c>
      <c r="F31" s="12" t="s">
        <v>37</v>
      </c>
      <c r="G31" s="12" t="s">
        <v>26</v>
      </c>
      <c r="H31" s="13" t="s">
        <v>91</v>
      </c>
      <c r="I31" s="18"/>
      <c r="J31" s="18"/>
      <c r="K31" s="18"/>
      <c r="L31" s="18"/>
      <c r="M31" s="18"/>
      <c r="N31" s="18"/>
      <c r="O31" s="19" t="s">
        <v>381</v>
      </c>
      <c r="P31" s="19" t="s">
        <v>381</v>
      </c>
      <c r="Q31" s="18"/>
      <c r="R31" s="18"/>
      <c r="S31" s="18"/>
      <c r="T31" s="18"/>
      <c r="U31" s="20">
        <f t="shared" si="1"/>
        <v>2</v>
      </c>
      <c r="V31" s="50"/>
    </row>
    <row r="32">
      <c r="A32" s="11">
        <v>30.0</v>
      </c>
      <c r="B32" s="12">
        <v>164.0</v>
      </c>
      <c r="C32" s="12" t="s">
        <v>69</v>
      </c>
      <c r="D32" s="12" t="s">
        <v>35</v>
      </c>
      <c r="E32" s="12" t="s">
        <v>59</v>
      </c>
      <c r="F32" s="12" t="s">
        <v>37</v>
      </c>
      <c r="G32" s="12" t="s">
        <v>26</v>
      </c>
      <c r="H32" s="13" t="s">
        <v>92</v>
      </c>
      <c r="I32" s="15"/>
      <c r="J32" s="15"/>
      <c r="K32" s="15"/>
      <c r="L32" s="15"/>
      <c r="M32" s="15"/>
      <c r="N32" s="15"/>
      <c r="O32" s="14" t="s">
        <v>381</v>
      </c>
      <c r="P32" s="14" t="s">
        <v>381</v>
      </c>
      <c r="Q32" s="15"/>
      <c r="R32" s="15"/>
      <c r="S32" s="15"/>
      <c r="T32" s="15"/>
      <c r="U32" s="16">
        <f t="shared" si="1"/>
        <v>2</v>
      </c>
      <c r="V32" s="52"/>
    </row>
    <row r="33">
      <c r="A33" s="11">
        <v>31.0</v>
      </c>
      <c r="B33" s="12">
        <v>198.0</v>
      </c>
      <c r="C33" s="12" t="s">
        <v>94</v>
      </c>
      <c r="D33" s="12" t="s">
        <v>35</v>
      </c>
      <c r="E33" s="12" t="s">
        <v>40</v>
      </c>
      <c r="F33" s="12" t="s">
        <v>37</v>
      </c>
      <c r="G33" s="12" t="s">
        <v>26</v>
      </c>
      <c r="H33" s="13" t="s">
        <v>95</v>
      </c>
      <c r="I33" s="19" t="s">
        <v>381</v>
      </c>
      <c r="J33" s="18"/>
      <c r="K33" s="18"/>
      <c r="L33" s="18"/>
      <c r="M33" s="19" t="s">
        <v>381</v>
      </c>
      <c r="N33" s="19" t="s">
        <v>381</v>
      </c>
      <c r="O33" s="19" t="s">
        <v>381</v>
      </c>
      <c r="P33" s="19" t="s">
        <v>381</v>
      </c>
      <c r="Q33" s="19"/>
      <c r="R33" s="19" t="s">
        <v>381</v>
      </c>
      <c r="S33" s="19" t="s">
        <v>381</v>
      </c>
      <c r="T33" s="18"/>
      <c r="U33" s="20">
        <f t="shared" si="1"/>
        <v>7</v>
      </c>
      <c r="V33" s="50"/>
    </row>
    <row r="34">
      <c r="A34" s="11">
        <v>32.0</v>
      </c>
      <c r="B34" s="12">
        <v>312.0</v>
      </c>
      <c r="C34" s="12" t="s">
        <v>54</v>
      </c>
      <c r="D34" s="12" t="s">
        <v>35</v>
      </c>
      <c r="E34" s="12" t="s">
        <v>87</v>
      </c>
      <c r="F34" s="12" t="s">
        <v>37</v>
      </c>
      <c r="G34" s="12" t="s">
        <v>26</v>
      </c>
      <c r="H34" s="13" t="s">
        <v>96</v>
      </c>
      <c r="I34" s="14" t="s">
        <v>381</v>
      </c>
      <c r="J34" s="15"/>
      <c r="K34" s="15"/>
      <c r="L34" s="15"/>
      <c r="M34" s="14" t="s">
        <v>381</v>
      </c>
      <c r="N34" s="15"/>
      <c r="O34" s="14" t="s">
        <v>381</v>
      </c>
      <c r="P34" s="14" t="s">
        <v>381</v>
      </c>
      <c r="Q34" s="15"/>
      <c r="R34" s="15"/>
      <c r="S34" s="14" t="s">
        <v>381</v>
      </c>
      <c r="T34" s="15"/>
      <c r="U34" s="16">
        <f t="shared" si="1"/>
        <v>5</v>
      </c>
      <c r="V34" s="52"/>
    </row>
    <row r="35">
      <c r="A35" s="11">
        <v>33.0</v>
      </c>
      <c r="B35" s="12">
        <v>320.0</v>
      </c>
      <c r="C35" s="12" t="s">
        <v>54</v>
      </c>
      <c r="D35" s="12" t="s">
        <v>35</v>
      </c>
      <c r="E35" s="12" t="s">
        <v>48</v>
      </c>
      <c r="F35" s="12" t="s">
        <v>37</v>
      </c>
      <c r="G35" s="12" t="s">
        <v>26</v>
      </c>
      <c r="H35" s="13" t="s">
        <v>98</v>
      </c>
      <c r="I35" s="18"/>
      <c r="J35" s="18"/>
      <c r="K35" s="18"/>
      <c r="L35" s="18"/>
      <c r="M35" s="19" t="s">
        <v>381</v>
      </c>
      <c r="N35" s="18"/>
      <c r="O35" s="18"/>
      <c r="P35" s="18"/>
      <c r="Q35" s="18"/>
      <c r="R35" s="18"/>
      <c r="S35" s="18"/>
      <c r="T35" s="18"/>
      <c r="U35" s="20">
        <f t="shared" si="1"/>
        <v>1</v>
      </c>
      <c r="V35" s="50"/>
    </row>
    <row r="36">
      <c r="A36" s="11">
        <v>34.0</v>
      </c>
      <c r="B36" s="12">
        <v>240.0</v>
      </c>
      <c r="C36" s="12" t="s">
        <v>22</v>
      </c>
      <c r="D36" s="12" t="s">
        <v>23</v>
      </c>
      <c r="E36" s="12" t="s">
        <v>66</v>
      </c>
      <c r="F36" s="12" t="s">
        <v>25</v>
      </c>
      <c r="G36" s="12" t="s">
        <v>26</v>
      </c>
      <c r="H36" s="13" t="s">
        <v>99</v>
      </c>
      <c r="I36" s="15"/>
      <c r="J36" s="15"/>
      <c r="K36" s="15"/>
      <c r="L36" s="15"/>
      <c r="M36" s="14" t="s">
        <v>381</v>
      </c>
      <c r="N36" s="15"/>
      <c r="O36" s="14" t="s">
        <v>381</v>
      </c>
      <c r="P36" s="14" t="s">
        <v>381</v>
      </c>
      <c r="Q36" s="14" t="s">
        <v>381</v>
      </c>
      <c r="R36" s="15"/>
      <c r="S36" s="15"/>
      <c r="T36" s="15"/>
      <c r="U36" s="16">
        <f t="shared" si="1"/>
        <v>4</v>
      </c>
      <c r="V36" s="52"/>
    </row>
    <row r="37">
      <c r="A37" s="11">
        <v>35.0</v>
      </c>
      <c r="B37" s="12">
        <v>226.0</v>
      </c>
      <c r="C37" s="12" t="s">
        <v>100</v>
      </c>
      <c r="D37" s="12" t="s">
        <v>23</v>
      </c>
      <c r="E37" s="12" t="s">
        <v>66</v>
      </c>
      <c r="F37" s="12" t="s">
        <v>25</v>
      </c>
      <c r="G37" s="12" t="s">
        <v>26</v>
      </c>
      <c r="H37" s="13" t="s">
        <v>101</v>
      </c>
      <c r="I37" s="19" t="s">
        <v>381</v>
      </c>
      <c r="J37" s="18"/>
      <c r="K37" s="18"/>
      <c r="L37" s="18"/>
      <c r="M37" s="19" t="s">
        <v>381</v>
      </c>
      <c r="N37" s="18"/>
      <c r="O37" s="18"/>
      <c r="P37" s="19" t="s">
        <v>381</v>
      </c>
      <c r="Q37" s="18"/>
      <c r="R37" s="18"/>
      <c r="S37" s="18"/>
      <c r="T37" s="18"/>
      <c r="U37" s="20">
        <f t="shared" si="1"/>
        <v>3</v>
      </c>
      <c r="V37" s="50"/>
    </row>
    <row r="38">
      <c r="A38" s="11">
        <v>36.0</v>
      </c>
      <c r="B38" s="12">
        <v>236.0</v>
      </c>
      <c r="C38" s="12" t="s">
        <v>100</v>
      </c>
      <c r="D38" s="12" t="s">
        <v>23</v>
      </c>
      <c r="E38" s="12" t="s">
        <v>62</v>
      </c>
      <c r="F38" s="12" t="s">
        <v>25</v>
      </c>
      <c r="G38" s="12" t="s">
        <v>26</v>
      </c>
      <c r="H38" s="13" t="s">
        <v>102</v>
      </c>
      <c r="I38" s="14" t="s">
        <v>381</v>
      </c>
      <c r="J38" s="15"/>
      <c r="K38" s="15"/>
      <c r="L38" s="15"/>
      <c r="M38" s="14" t="s">
        <v>381</v>
      </c>
      <c r="N38" s="15"/>
      <c r="O38" s="15"/>
      <c r="P38" s="14" t="s">
        <v>381</v>
      </c>
      <c r="Q38" s="15"/>
      <c r="R38" s="15"/>
      <c r="S38" s="14" t="s">
        <v>381</v>
      </c>
      <c r="T38" s="15"/>
      <c r="U38" s="16">
        <f t="shared" si="1"/>
        <v>4</v>
      </c>
      <c r="V38" s="52"/>
    </row>
    <row r="39">
      <c r="A39" s="11">
        <v>37.0</v>
      </c>
      <c r="B39" s="12">
        <v>14.0</v>
      </c>
      <c r="C39" s="12" t="s">
        <v>61</v>
      </c>
      <c r="D39" s="12" t="s">
        <v>23</v>
      </c>
      <c r="E39" s="12" t="s">
        <v>24</v>
      </c>
      <c r="F39" s="12" t="s">
        <v>25</v>
      </c>
      <c r="G39" s="12" t="s">
        <v>26</v>
      </c>
      <c r="H39" s="13" t="s">
        <v>103</v>
      </c>
      <c r="I39" s="18"/>
      <c r="J39" s="18"/>
      <c r="K39" s="18"/>
      <c r="L39" s="18"/>
      <c r="M39" s="19" t="s">
        <v>381</v>
      </c>
      <c r="N39" s="18"/>
      <c r="O39" s="18"/>
      <c r="P39" s="18"/>
      <c r="Q39" s="18"/>
      <c r="R39" s="18"/>
      <c r="S39" s="19" t="s">
        <v>381</v>
      </c>
      <c r="T39" s="18"/>
      <c r="U39" s="20">
        <f t="shared" si="1"/>
        <v>2</v>
      </c>
      <c r="V39" s="50"/>
    </row>
    <row r="40">
      <c r="A40" s="11">
        <v>38.0</v>
      </c>
      <c r="B40" s="12">
        <v>316.0</v>
      </c>
      <c r="C40" s="12" t="s">
        <v>54</v>
      </c>
      <c r="D40" s="12" t="s">
        <v>23</v>
      </c>
      <c r="E40" s="12" t="s">
        <v>104</v>
      </c>
      <c r="F40" s="12" t="s">
        <v>25</v>
      </c>
      <c r="G40" s="12" t="s">
        <v>26</v>
      </c>
      <c r="H40" s="13" t="s">
        <v>105</v>
      </c>
      <c r="I40" s="14" t="s">
        <v>381</v>
      </c>
      <c r="J40" s="15"/>
      <c r="K40" s="15"/>
      <c r="L40" s="15"/>
      <c r="M40" s="14" t="s">
        <v>381</v>
      </c>
      <c r="N40" s="15"/>
      <c r="O40" s="15"/>
      <c r="P40" s="15"/>
      <c r="Q40" s="15"/>
      <c r="R40" s="15"/>
      <c r="S40" s="15"/>
      <c r="T40" s="15"/>
      <c r="U40" s="16">
        <f t="shared" si="1"/>
        <v>2</v>
      </c>
      <c r="V40" s="52"/>
    </row>
    <row r="41">
      <c r="A41" s="11">
        <v>39.0</v>
      </c>
      <c r="B41" s="12">
        <v>2.0</v>
      </c>
      <c r="C41" s="12" t="s">
        <v>64</v>
      </c>
      <c r="D41" s="12" t="s">
        <v>35</v>
      </c>
      <c r="E41" s="12" t="s">
        <v>40</v>
      </c>
      <c r="F41" s="12" t="s">
        <v>37</v>
      </c>
      <c r="G41" s="12" t="s">
        <v>26</v>
      </c>
      <c r="H41" s="13" t="s">
        <v>106</v>
      </c>
      <c r="I41" s="18"/>
      <c r="J41" s="18"/>
      <c r="K41" s="19" t="s">
        <v>381</v>
      </c>
      <c r="L41" s="18"/>
      <c r="M41" s="18"/>
      <c r="N41" s="18"/>
      <c r="O41" s="19" t="s">
        <v>381</v>
      </c>
      <c r="P41" s="18"/>
      <c r="Q41" s="18"/>
      <c r="R41" s="18"/>
      <c r="S41" s="18"/>
      <c r="T41" s="18"/>
      <c r="U41" s="20">
        <f t="shared" si="1"/>
        <v>2</v>
      </c>
      <c r="V41" s="50"/>
    </row>
    <row r="42">
      <c r="A42" s="11">
        <v>40.0</v>
      </c>
      <c r="B42" s="12">
        <v>170.0</v>
      </c>
      <c r="C42" s="12" t="s">
        <v>107</v>
      </c>
      <c r="D42" s="12" t="s">
        <v>23</v>
      </c>
      <c r="E42" s="12" t="s">
        <v>66</v>
      </c>
      <c r="F42" s="12" t="s">
        <v>25</v>
      </c>
      <c r="G42" s="12" t="s">
        <v>26</v>
      </c>
      <c r="H42" s="13" t="s">
        <v>108</v>
      </c>
      <c r="I42" s="14" t="s">
        <v>381</v>
      </c>
      <c r="J42" s="15"/>
      <c r="K42" s="15"/>
      <c r="L42" s="15"/>
      <c r="M42" s="14" t="s">
        <v>381</v>
      </c>
      <c r="N42" s="14" t="s">
        <v>381</v>
      </c>
      <c r="O42" s="14" t="s">
        <v>381</v>
      </c>
      <c r="P42" s="14" t="s">
        <v>381</v>
      </c>
      <c r="Q42" s="14" t="s">
        <v>381</v>
      </c>
      <c r="R42" s="14" t="s">
        <v>381</v>
      </c>
      <c r="S42" s="14" t="s">
        <v>381</v>
      </c>
      <c r="T42" s="15"/>
      <c r="U42" s="16">
        <f t="shared" si="1"/>
        <v>8</v>
      </c>
      <c r="V42" s="52"/>
    </row>
    <row r="43">
      <c r="A43" s="11">
        <v>41.0</v>
      </c>
      <c r="B43" s="12">
        <v>248.0</v>
      </c>
      <c r="C43" s="12" t="s">
        <v>22</v>
      </c>
      <c r="D43" s="12" t="s">
        <v>35</v>
      </c>
      <c r="E43" s="12" t="s">
        <v>59</v>
      </c>
      <c r="F43" s="12" t="s">
        <v>37</v>
      </c>
      <c r="G43" s="12" t="s">
        <v>26</v>
      </c>
      <c r="H43" s="13" t="s">
        <v>109</v>
      </c>
      <c r="I43" s="19" t="s">
        <v>381</v>
      </c>
      <c r="J43" s="18"/>
      <c r="K43" s="18"/>
      <c r="L43" s="18"/>
      <c r="M43" s="19" t="s">
        <v>381</v>
      </c>
      <c r="N43" s="18"/>
      <c r="O43" s="18"/>
      <c r="P43" s="19" t="s">
        <v>381</v>
      </c>
      <c r="Q43" s="19" t="s">
        <v>381</v>
      </c>
      <c r="R43" s="18"/>
      <c r="S43" s="19" t="s">
        <v>381</v>
      </c>
      <c r="T43" s="18"/>
      <c r="U43" s="20">
        <f t="shared" si="1"/>
        <v>5</v>
      </c>
      <c r="V43" s="50"/>
    </row>
    <row r="44">
      <c r="A44" s="11">
        <v>42.0</v>
      </c>
      <c r="B44" s="12">
        <v>126.0</v>
      </c>
      <c r="C44" s="12" t="s">
        <v>42</v>
      </c>
      <c r="D44" s="12" t="s">
        <v>35</v>
      </c>
      <c r="E44" s="12" t="s">
        <v>56</v>
      </c>
      <c r="F44" s="12" t="s">
        <v>37</v>
      </c>
      <c r="G44" s="12" t="s">
        <v>26</v>
      </c>
      <c r="H44" s="13" t="s">
        <v>110</v>
      </c>
      <c r="I44" s="14" t="s">
        <v>381</v>
      </c>
      <c r="J44" s="15"/>
      <c r="K44" s="15"/>
      <c r="L44" s="15"/>
      <c r="M44" s="14" t="s">
        <v>381</v>
      </c>
      <c r="N44" s="15"/>
      <c r="O44" s="15"/>
      <c r="P44" s="14" t="s">
        <v>381</v>
      </c>
      <c r="Q44" s="14" t="s">
        <v>381</v>
      </c>
      <c r="R44" s="15"/>
      <c r="S44" s="15"/>
      <c r="T44" s="15"/>
      <c r="U44" s="16">
        <f t="shared" si="1"/>
        <v>4</v>
      </c>
      <c r="V44" s="52"/>
    </row>
    <row r="45">
      <c r="A45" s="11">
        <v>43.0</v>
      </c>
      <c r="B45" s="12">
        <v>236.0</v>
      </c>
      <c r="C45" s="12" t="s">
        <v>100</v>
      </c>
      <c r="D45" s="12" t="s">
        <v>35</v>
      </c>
      <c r="E45" s="12" t="s">
        <v>48</v>
      </c>
      <c r="F45" s="12" t="s">
        <v>37</v>
      </c>
      <c r="G45" s="12" t="s">
        <v>26</v>
      </c>
      <c r="H45" s="13" t="s">
        <v>111</v>
      </c>
      <c r="I45" s="19" t="s">
        <v>381</v>
      </c>
      <c r="J45" s="18"/>
      <c r="K45" s="18"/>
      <c r="L45" s="18"/>
      <c r="M45" s="19" t="s">
        <v>381</v>
      </c>
      <c r="N45" s="18"/>
      <c r="O45" s="18"/>
      <c r="P45" s="19" t="s">
        <v>381</v>
      </c>
      <c r="Q45" s="19"/>
      <c r="R45" s="18"/>
      <c r="S45" s="19" t="s">
        <v>381</v>
      </c>
      <c r="T45" s="18"/>
      <c r="U45" s="20">
        <f t="shared" si="1"/>
        <v>4</v>
      </c>
      <c r="V45" s="50"/>
    </row>
    <row r="46">
      <c r="A46" s="11">
        <v>44.0</v>
      </c>
      <c r="B46" s="12">
        <v>298.0</v>
      </c>
      <c r="C46" s="12" t="s">
        <v>39</v>
      </c>
      <c r="D46" s="12" t="s">
        <v>23</v>
      </c>
      <c r="E46" s="12" t="s">
        <v>29</v>
      </c>
      <c r="F46" s="12" t="s">
        <v>25</v>
      </c>
      <c r="G46" s="12" t="s">
        <v>26</v>
      </c>
      <c r="H46" s="13" t="s">
        <v>112</v>
      </c>
      <c r="I46" s="15"/>
      <c r="J46" s="15"/>
      <c r="K46" s="15"/>
      <c r="L46" s="15"/>
      <c r="M46" s="14" t="s">
        <v>381</v>
      </c>
      <c r="N46" s="15"/>
      <c r="O46" s="15"/>
      <c r="P46" s="14" t="s">
        <v>381</v>
      </c>
      <c r="Q46" s="15"/>
      <c r="R46" s="15"/>
      <c r="S46" s="14" t="s">
        <v>381</v>
      </c>
      <c r="T46" s="15"/>
      <c r="U46" s="16">
        <f t="shared" si="1"/>
        <v>3</v>
      </c>
      <c r="V46" s="52"/>
    </row>
    <row r="47">
      <c r="A47" s="11">
        <v>45.0</v>
      </c>
      <c r="B47" s="12">
        <v>230.0</v>
      </c>
      <c r="C47" s="12" t="s">
        <v>100</v>
      </c>
      <c r="D47" s="12" t="s">
        <v>23</v>
      </c>
      <c r="E47" s="12" t="s">
        <v>32</v>
      </c>
      <c r="F47" s="12" t="s">
        <v>25</v>
      </c>
      <c r="G47" s="12" t="s">
        <v>26</v>
      </c>
      <c r="H47" s="13" t="s">
        <v>113</v>
      </c>
      <c r="I47" s="18"/>
      <c r="J47" s="18"/>
      <c r="K47" s="18"/>
      <c r="L47" s="18"/>
      <c r="M47" s="19" t="s">
        <v>381</v>
      </c>
      <c r="N47" s="18"/>
      <c r="O47" s="18"/>
      <c r="P47" s="19" t="s">
        <v>381</v>
      </c>
      <c r="Q47" s="18"/>
      <c r="R47" s="18"/>
      <c r="S47" s="19" t="s">
        <v>381</v>
      </c>
      <c r="T47" s="18"/>
      <c r="U47" s="20">
        <f t="shared" si="1"/>
        <v>3</v>
      </c>
      <c r="V47" s="50"/>
    </row>
    <row r="48">
      <c r="A48" s="11">
        <v>46.0</v>
      </c>
      <c r="B48" s="12">
        <v>200.0</v>
      </c>
      <c r="C48" s="12" t="s">
        <v>94</v>
      </c>
      <c r="D48" s="12" t="s">
        <v>23</v>
      </c>
      <c r="E48" s="12" t="s">
        <v>29</v>
      </c>
      <c r="F48" s="12" t="s">
        <v>25</v>
      </c>
      <c r="G48" s="12" t="s">
        <v>26</v>
      </c>
      <c r="H48" s="13" t="s">
        <v>114</v>
      </c>
      <c r="I48" s="14" t="s">
        <v>381</v>
      </c>
      <c r="J48" s="15"/>
      <c r="K48" s="14"/>
      <c r="L48" s="15"/>
      <c r="M48" s="14" t="s">
        <v>381</v>
      </c>
      <c r="N48" s="14" t="s">
        <v>381</v>
      </c>
      <c r="O48" s="15"/>
      <c r="P48" s="14" t="s">
        <v>381</v>
      </c>
      <c r="Q48" s="15"/>
      <c r="R48" s="14" t="s">
        <v>381</v>
      </c>
      <c r="S48" s="14" t="s">
        <v>381</v>
      </c>
      <c r="T48" s="15"/>
      <c r="U48" s="16">
        <f t="shared" si="1"/>
        <v>6</v>
      </c>
      <c r="V48" s="52"/>
    </row>
    <row r="49">
      <c r="A49" s="11">
        <v>47.0</v>
      </c>
      <c r="B49" s="12">
        <v>282.0</v>
      </c>
      <c r="C49" s="12" t="s">
        <v>77</v>
      </c>
      <c r="D49" s="12" t="s">
        <v>35</v>
      </c>
      <c r="E49" s="12" t="s">
        <v>40</v>
      </c>
      <c r="F49" s="12" t="s">
        <v>37</v>
      </c>
      <c r="G49" s="12" t="s">
        <v>26</v>
      </c>
      <c r="H49" s="13" t="s">
        <v>115</v>
      </c>
      <c r="I49" s="19" t="s">
        <v>381</v>
      </c>
      <c r="J49" s="18"/>
      <c r="K49" s="18"/>
      <c r="L49" s="18"/>
      <c r="M49" s="19" t="s">
        <v>381</v>
      </c>
      <c r="N49" s="19" t="s">
        <v>381</v>
      </c>
      <c r="O49" s="18"/>
      <c r="P49" s="19" t="s">
        <v>381</v>
      </c>
      <c r="Q49" s="19" t="s">
        <v>381</v>
      </c>
      <c r="R49" s="19" t="s">
        <v>381</v>
      </c>
      <c r="S49" s="19" t="s">
        <v>381</v>
      </c>
      <c r="T49" s="18"/>
      <c r="U49" s="20">
        <f t="shared" si="1"/>
        <v>7</v>
      </c>
      <c r="V49" s="50"/>
    </row>
    <row r="50">
      <c r="A50" s="11">
        <v>48.0</v>
      </c>
      <c r="B50" s="12">
        <v>294.0</v>
      </c>
      <c r="C50" s="12" t="s">
        <v>39</v>
      </c>
      <c r="D50" s="12" t="s">
        <v>35</v>
      </c>
      <c r="E50" s="12" t="s">
        <v>56</v>
      </c>
      <c r="F50" s="12" t="s">
        <v>37</v>
      </c>
      <c r="G50" s="12" t="s">
        <v>26</v>
      </c>
      <c r="H50" s="13" t="s">
        <v>116</v>
      </c>
      <c r="I50" s="14" t="s">
        <v>381</v>
      </c>
      <c r="J50" s="15"/>
      <c r="K50" s="15"/>
      <c r="L50" s="15"/>
      <c r="M50" s="15"/>
      <c r="N50" s="15"/>
      <c r="O50" s="14" t="s">
        <v>381</v>
      </c>
      <c r="P50" s="14" t="s">
        <v>381</v>
      </c>
      <c r="Q50" s="15"/>
      <c r="R50" s="14" t="s">
        <v>381</v>
      </c>
      <c r="S50" s="14" t="s">
        <v>381</v>
      </c>
      <c r="T50" s="15"/>
      <c r="U50" s="16">
        <f t="shared" si="1"/>
        <v>5</v>
      </c>
      <c r="V50" s="52"/>
    </row>
    <row r="51">
      <c r="A51" s="11">
        <v>49.0</v>
      </c>
      <c r="B51" s="12">
        <v>142.0</v>
      </c>
      <c r="C51" s="12" t="s">
        <v>117</v>
      </c>
      <c r="D51" s="12" t="s">
        <v>23</v>
      </c>
      <c r="E51" s="12" t="s">
        <v>66</v>
      </c>
      <c r="F51" s="12" t="s">
        <v>25</v>
      </c>
      <c r="G51" s="12" t="s">
        <v>26</v>
      </c>
      <c r="H51" s="13" t="s">
        <v>118</v>
      </c>
      <c r="I51" s="19" t="s">
        <v>381</v>
      </c>
      <c r="J51" s="18"/>
      <c r="K51" s="18"/>
      <c r="L51" s="18"/>
      <c r="M51" s="19" t="s">
        <v>381</v>
      </c>
      <c r="N51" s="18"/>
      <c r="O51" s="18"/>
      <c r="P51" s="19" t="s">
        <v>381</v>
      </c>
      <c r="Q51" s="18"/>
      <c r="R51" s="18"/>
      <c r="S51" s="18"/>
      <c r="T51" s="18"/>
      <c r="U51" s="20">
        <f t="shared" si="1"/>
        <v>3</v>
      </c>
      <c r="V51" s="50"/>
    </row>
    <row r="52">
      <c r="A52" s="11">
        <v>50.0</v>
      </c>
      <c r="B52" s="12">
        <v>146.0</v>
      </c>
      <c r="C52" s="12" t="s">
        <v>117</v>
      </c>
      <c r="D52" s="12" t="s">
        <v>23</v>
      </c>
      <c r="E52" s="12" t="s">
        <v>32</v>
      </c>
      <c r="F52" s="12" t="s">
        <v>25</v>
      </c>
      <c r="G52" s="12" t="s">
        <v>26</v>
      </c>
      <c r="H52" s="13" t="s">
        <v>119</v>
      </c>
      <c r="I52" s="14" t="s">
        <v>381</v>
      </c>
      <c r="J52" s="15"/>
      <c r="K52" s="15"/>
      <c r="L52" s="15"/>
      <c r="M52" s="14" t="s">
        <v>381</v>
      </c>
      <c r="N52" s="15"/>
      <c r="O52" s="14" t="s">
        <v>381</v>
      </c>
      <c r="P52" s="14" t="s">
        <v>381</v>
      </c>
      <c r="Q52" s="15"/>
      <c r="R52" s="15"/>
      <c r="S52" s="15"/>
      <c r="T52" s="15"/>
      <c r="U52" s="16">
        <f t="shared" si="1"/>
        <v>4</v>
      </c>
      <c r="V52" s="52"/>
    </row>
    <row r="53">
      <c r="A53" s="11">
        <v>51.0</v>
      </c>
      <c r="B53" s="12">
        <v>240.0</v>
      </c>
      <c r="C53" s="12" t="s">
        <v>22</v>
      </c>
      <c r="D53" s="12" t="s">
        <v>35</v>
      </c>
      <c r="E53" s="12" t="s">
        <v>40</v>
      </c>
      <c r="F53" s="12" t="s">
        <v>37</v>
      </c>
      <c r="G53" s="12" t="s">
        <v>26</v>
      </c>
      <c r="H53" s="13" t="s">
        <v>120</v>
      </c>
      <c r="I53" s="19" t="s">
        <v>381</v>
      </c>
      <c r="J53" s="18"/>
      <c r="K53" s="18"/>
      <c r="L53" s="18"/>
      <c r="M53" s="18"/>
      <c r="N53" s="18"/>
      <c r="O53" s="18"/>
      <c r="P53" s="18"/>
      <c r="Q53" s="19" t="s">
        <v>381</v>
      </c>
      <c r="R53" s="18"/>
      <c r="S53" s="18"/>
      <c r="T53" s="18"/>
      <c r="U53" s="20">
        <f t="shared" si="1"/>
        <v>2</v>
      </c>
      <c r="V53" s="50"/>
    </row>
    <row r="54">
      <c r="A54" s="11">
        <v>52.0</v>
      </c>
      <c r="B54" s="12">
        <v>182.0</v>
      </c>
      <c r="C54" s="12" t="s">
        <v>50</v>
      </c>
      <c r="D54" s="12" t="s">
        <v>35</v>
      </c>
      <c r="E54" s="12" t="s">
        <v>56</v>
      </c>
      <c r="F54" s="12" t="s">
        <v>37</v>
      </c>
      <c r="G54" s="12" t="s">
        <v>26</v>
      </c>
      <c r="H54" s="13" t="s">
        <v>121</v>
      </c>
      <c r="I54" s="14" t="s">
        <v>381</v>
      </c>
      <c r="J54" s="15"/>
      <c r="K54" s="15"/>
      <c r="L54" s="15"/>
      <c r="M54" s="14"/>
      <c r="N54" s="15"/>
      <c r="O54" s="14" t="s">
        <v>381</v>
      </c>
      <c r="P54" s="14" t="s">
        <v>381</v>
      </c>
      <c r="Q54" s="15"/>
      <c r="R54" s="15"/>
      <c r="S54" s="15"/>
      <c r="T54" s="15"/>
      <c r="U54" s="16">
        <f t="shared" si="1"/>
        <v>3</v>
      </c>
      <c r="V54" s="52"/>
    </row>
    <row r="55">
      <c r="A55" s="11">
        <v>53.0</v>
      </c>
      <c r="B55" s="12">
        <v>208.0</v>
      </c>
      <c r="C55" s="12" t="s">
        <v>94</v>
      </c>
      <c r="D55" s="12" t="s">
        <v>35</v>
      </c>
      <c r="E55" s="12" t="s">
        <v>48</v>
      </c>
      <c r="F55" s="12" t="s">
        <v>37</v>
      </c>
      <c r="G55" s="12" t="s">
        <v>26</v>
      </c>
      <c r="H55" s="13" t="s">
        <v>122</v>
      </c>
      <c r="I55" s="19" t="s">
        <v>381</v>
      </c>
      <c r="J55" s="18"/>
      <c r="K55" s="18"/>
      <c r="L55" s="18"/>
      <c r="M55" s="19" t="s">
        <v>381</v>
      </c>
      <c r="N55" s="18"/>
      <c r="O55" s="19" t="s">
        <v>381</v>
      </c>
      <c r="P55" s="19" t="s">
        <v>381</v>
      </c>
      <c r="Q55" s="19" t="s">
        <v>381</v>
      </c>
      <c r="R55" s="18"/>
      <c r="S55" s="19" t="s">
        <v>381</v>
      </c>
      <c r="T55" s="18"/>
      <c r="U55" s="20">
        <f t="shared" si="1"/>
        <v>6</v>
      </c>
      <c r="V55" s="50"/>
    </row>
    <row r="56">
      <c r="A56" s="11">
        <v>54.0</v>
      </c>
      <c r="B56" s="12">
        <v>292.0</v>
      </c>
      <c r="C56" s="12" t="s">
        <v>77</v>
      </c>
      <c r="D56" s="12" t="s">
        <v>35</v>
      </c>
      <c r="E56" s="12" t="s">
        <v>48</v>
      </c>
      <c r="F56" s="12" t="s">
        <v>37</v>
      </c>
      <c r="G56" s="12" t="s">
        <v>26</v>
      </c>
      <c r="H56" s="13" t="s">
        <v>123</v>
      </c>
      <c r="I56" s="15"/>
      <c r="J56" s="14" t="s">
        <v>381</v>
      </c>
      <c r="K56" s="14" t="s">
        <v>381</v>
      </c>
      <c r="L56" s="15"/>
      <c r="M56" s="15"/>
      <c r="N56" s="15"/>
      <c r="O56" s="15"/>
      <c r="P56" s="15"/>
      <c r="Q56" s="15"/>
      <c r="R56" s="15"/>
      <c r="S56" s="15"/>
      <c r="T56" s="15"/>
      <c r="U56" s="16">
        <f t="shared" si="1"/>
        <v>2</v>
      </c>
      <c r="V56" s="52"/>
    </row>
    <row r="57">
      <c r="A57" s="11">
        <v>55.0</v>
      </c>
      <c r="B57" s="12">
        <v>288.0</v>
      </c>
      <c r="C57" s="12" t="s">
        <v>77</v>
      </c>
      <c r="D57" s="12" t="s">
        <v>35</v>
      </c>
      <c r="E57" s="12" t="s">
        <v>36</v>
      </c>
      <c r="F57" s="12" t="s">
        <v>37</v>
      </c>
      <c r="G57" s="12" t="s">
        <v>26</v>
      </c>
      <c r="H57" s="13" t="s">
        <v>124</v>
      </c>
      <c r="I57" s="18"/>
      <c r="J57" s="18"/>
      <c r="K57" s="18"/>
      <c r="L57" s="18"/>
      <c r="M57" s="19" t="s">
        <v>381</v>
      </c>
      <c r="N57" s="18"/>
      <c r="O57" s="18"/>
      <c r="P57" s="18"/>
      <c r="Q57" s="18"/>
      <c r="R57" s="18"/>
      <c r="S57" s="18"/>
      <c r="T57" s="18"/>
      <c r="U57" s="20">
        <f t="shared" si="1"/>
        <v>1</v>
      </c>
      <c r="V57" s="50"/>
    </row>
    <row r="58">
      <c r="A58" s="11">
        <v>56.0</v>
      </c>
      <c r="B58" s="12">
        <v>266.0</v>
      </c>
      <c r="C58" s="12" t="s">
        <v>46</v>
      </c>
      <c r="D58" s="12" t="s">
        <v>35</v>
      </c>
      <c r="E58" s="12" t="s">
        <v>56</v>
      </c>
      <c r="F58" s="12" t="s">
        <v>37</v>
      </c>
      <c r="G58" s="12" t="s">
        <v>26</v>
      </c>
      <c r="H58" s="13" t="s">
        <v>126</v>
      </c>
      <c r="I58" s="15"/>
      <c r="J58" s="15"/>
      <c r="K58" s="15"/>
      <c r="L58" s="15"/>
      <c r="M58" s="15"/>
      <c r="N58" s="15"/>
      <c r="O58" s="15"/>
      <c r="P58" s="15"/>
      <c r="Q58" s="15"/>
      <c r="R58" s="15"/>
      <c r="S58" s="15"/>
      <c r="T58" s="15"/>
      <c r="U58" s="16">
        <f t="shared" si="1"/>
        <v>0</v>
      </c>
      <c r="V58" s="52"/>
    </row>
    <row r="59">
      <c r="A59" s="11">
        <v>57.0</v>
      </c>
      <c r="B59" s="12">
        <v>140.0</v>
      </c>
      <c r="C59" s="12" t="s">
        <v>117</v>
      </c>
      <c r="D59" s="12" t="s">
        <v>23</v>
      </c>
      <c r="E59" s="12" t="s">
        <v>24</v>
      </c>
      <c r="F59" s="12" t="s">
        <v>25</v>
      </c>
      <c r="G59" s="12" t="s">
        <v>26</v>
      </c>
      <c r="H59" s="13" t="s">
        <v>127</v>
      </c>
      <c r="I59" s="19" t="s">
        <v>381</v>
      </c>
      <c r="J59" s="18"/>
      <c r="K59" s="18"/>
      <c r="L59" s="18"/>
      <c r="M59" s="19" t="s">
        <v>381</v>
      </c>
      <c r="N59" s="18"/>
      <c r="O59" s="18"/>
      <c r="P59" s="18"/>
      <c r="Q59" s="18"/>
      <c r="R59" s="18"/>
      <c r="S59" s="18"/>
      <c r="T59" s="18"/>
      <c r="U59" s="20">
        <f t="shared" si="1"/>
        <v>2</v>
      </c>
      <c r="V59" s="50"/>
    </row>
    <row r="60">
      <c r="A60" s="11">
        <v>58.0</v>
      </c>
      <c r="B60" s="12">
        <v>252.0</v>
      </c>
      <c r="C60" s="12" t="s">
        <v>81</v>
      </c>
      <c r="D60" s="12" t="s">
        <v>35</v>
      </c>
      <c r="E60" s="12" t="s">
        <v>56</v>
      </c>
      <c r="F60" s="12" t="s">
        <v>37</v>
      </c>
      <c r="G60" s="12" t="s">
        <v>26</v>
      </c>
      <c r="H60" s="13" t="s">
        <v>88</v>
      </c>
      <c r="I60" s="15"/>
      <c r="J60" s="15"/>
      <c r="K60" s="15"/>
      <c r="L60" s="15"/>
      <c r="M60" s="15"/>
      <c r="N60" s="15"/>
      <c r="O60" s="15"/>
      <c r="P60" s="15"/>
      <c r="Q60" s="15"/>
      <c r="R60" s="15"/>
      <c r="S60" s="15"/>
      <c r="T60" s="14" t="s">
        <v>381</v>
      </c>
      <c r="U60" s="16">
        <f t="shared" si="1"/>
        <v>1</v>
      </c>
      <c r="V60" s="52"/>
    </row>
    <row r="61">
      <c r="A61" s="11">
        <v>59.0</v>
      </c>
      <c r="B61" s="12">
        <v>88.0</v>
      </c>
      <c r="C61" s="12" t="s">
        <v>31</v>
      </c>
      <c r="D61" s="12" t="s">
        <v>23</v>
      </c>
      <c r="E61" s="12" t="s">
        <v>29</v>
      </c>
      <c r="F61" s="12" t="s">
        <v>25</v>
      </c>
      <c r="G61" s="12" t="s">
        <v>26</v>
      </c>
      <c r="H61" s="13" t="s">
        <v>128</v>
      </c>
      <c r="I61" s="18"/>
      <c r="J61" s="18"/>
      <c r="K61" s="18"/>
      <c r="L61" s="18"/>
      <c r="M61" s="18"/>
      <c r="N61" s="18"/>
      <c r="O61" s="18"/>
      <c r="P61" s="18"/>
      <c r="Q61" s="18"/>
      <c r="R61" s="18"/>
      <c r="S61" s="18"/>
      <c r="T61" s="18"/>
      <c r="U61" s="20">
        <f t="shared" si="1"/>
        <v>0</v>
      </c>
      <c r="V61" s="50"/>
    </row>
    <row r="62">
      <c r="A62" s="11">
        <v>60.0</v>
      </c>
      <c r="B62" s="12">
        <v>100.0</v>
      </c>
      <c r="C62" s="12" t="s">
        <v>75</v>
      </c>
      <c r="D62" s="12" t="s">
        <v>35</v>
      </c>
      <c r="E62" s="12" t="s">
        <v>40</v>
      </c>
      <c r="F62" s="12" t="s">
        <v>37</v>
      </c>
      <c r="G62" s="12" t="s">
        <v>26</v>
      </c>
      <c r="H62" s="13" t="s">
        <v>129</v>
      </c>
      <c r="I62" s="15"/>
      <c r="J62" s="15"/>
      <c r="K62" s="15"/>
      <c r="L62" s="15"/>
      <c r="M62" s="15"/>
      <c r="N62" s="15"/>
      <c r="O62" s="15"/>
      <c r="P62" s="15"/>
      <c r="Q62" s="15"/>
      <c r="R62" s="15"/>
      <c r="S62" s="15"/>
      <c r="T62" s="15"/>
      <c r="U62" s="16">
        <f t="shared" si="1"/>
        <v>0</v>
      </c>
      <c r="V62" s="52"/>
    </row>
    <row r="63">
      <c r="A63" s="11">
        <v>61.0</v>
      </c>
      <c r="B63" s="12">
        <v>24.0</v>
      </c>
      <c r="C63" s="12" t="s">
        <v>61</v>
      </c>
      <c r="D63" s="12" t="s">
        <v>35</v>
      </c>
      <c r="E63" s="12" t="s">
        <v>59</v>
      </c>
      <c r="F63" s="12" t="s">
        <v>37</v>
      </c>
      <c r="G63" s="12" t="s">
        <v>26</v>
      </c>
      <c r="H63" s="13" t="s">
        <v>130</v>
      </c>
      <c r="I63" s="18"/>
      <c r="J63" s="18"/>
      <c r="K63" s="18"/>
      <c r="L63" s="18"/>
      <c r="M63" s="18"/>
      <c r="N63" s="18"/>
      <c r="O63" s="18"/>
      <c r="P63" s="18"/>
      <c r="Q63" s="18"/>
      <c r="R63" s="18"/>
      <c r="S63" s="18"/>
      <c r="T63" s="18"/>
      <c r="U63" s="20">
        <f t="shared" si="1"/>
        <v>0</v>
      </c>
      <c r="V63" s="50"/>
    </row>
    <row r="64">
      <c r="A64" s="11">
        <v>62.0</v>
      </c>
      <c r="B64" s="12">
        <v>68.0</v>
      </c>
      <c r="C64" s="12" t="s">
        <v>131</v>
      </c>
      <c r="D64" s="12" t="s">
        <v>23</v>
      </c>
      <c r="E64" s="12" t="s">
        <v>62</v>
      </c>
      <c r="F64" s="12" t="s">
        <v>25</v>
      </c>
      <c r="G64" s="12" t="s">
        <v>26</v>
      </c>
      <c r="H64" s="13" t="s">
        <v>132</v>
      </c>
      <c r="I64" s="15"/>
      <c r="J64" s="15"/>
      <c r="K64" s="15"/>
      <c r="L64" s="15"/>
      <c r="M64" s="15"/>
      <c r="N64" s="15"/>
      <c r="O64" s="15"/>
      <c r="P64" s="15"/>
      <c r="Q64" s="15"/>
      <c r="R64" s="15"/>
      <c r="S64" s="15"/>
      <c r="T64" s="15"/>
      <c r="U64" s="16">
        <f t="shared" si="1"/>
        <v>0</v>
      </c>
      <c r="V64" s="52"/>
    </row>
    <row r="65">
      <c r="A65" s="11">
        <v>63.0</v>
      </c>
      <c r="B65" s="12">
        <v>154.0</v>
      </c>
      <c r="C65" s="12" t="s">
        <v>69</v>
      </c>
      <c r="D65" s="12" t="s">
        <v>23</v>
      </c>
      <c r="E65" s="12" t="s">
        <v>24</v>
      </c>
      <c r="F65" s="12" t="s">
        <v>25</v>
      </c>
      <c r="G65" s="12" t="s">
        <v>26</v>
      </c>
      <c r="H65" s="13" t="s">
        <v>133</v>
      </c>
      <c r="I65" s="18"/>
      <c r="J65" s="18"/>
      <c r="K65" s="18"/>
      <c r="L65" s="18"/>
      <c r="M65" s="18"/>
      <c r="N65" s="18"/>
      <c r="O65" s="18"/>
      <c r="P65" s="18"/>
      <c r="Q65" s="18"/>
      <c r="R65" s="18"/>
      <c r="S65" s="18"/>
      <c r="T65" s="18"/>
      <c r="U65" s="20">
        <f t="shared" si="1"/>
        <v>0</v>
      </c>
      <c r="V65" s="50"/>
    </row>
    <row r="66">
      <c r="A66" s="11">
        <v>64.0</v>
      </c>
      <c r="B66" s="12">
        <v>290.0</v>
      </c>
      <c r="C66" s="12" t="s">
        <v>77</v>
      </c>
      <c r="D66" s="12" t="s">
        <v>23</v>
      </c>
      <c r="E66" s="12" t="s">
        <v>43</v>
      </c>
      <c r="F66" s="12" t="s">
        <v>25</v>
      </c>
      <c r="G66" s="12" t="s">
        <v>26</v>
      </c>
      <c r="H66" s="13" t="s">
        <v>134</v>
      </c>
      <c r="I66" s="15"/>
      <c r="J66" s="15"/>
      <c r="K66" s="15"/>
      <c r="L66" s="15"/>
      <c r="M66" s="14" t="s">
        <v>381</v>
      </c>
      <c r="N66" s="15"/>
      <c r="O66" s="15"/>
      <c r="P66" s="15"/>
      <c r="Q66" s="15"/>
      <c r="R66" s="15"/>
      <c r="S66" s="15"/>
      <c r="T66" s="15"/>
      <c r="U66" s="16">
        <f t="shared" si="1"/>
        <v>1</v>
      </c>
      <c r="V66" s="49" t="s">
        <v>135</v>
      </c>
    </row>
    <row r="67">
      <c r="A67" s="11">
        <v>65.0</v>
      </c>
      <c r="B67" s="12">
        <v>304.0</v>
      </c>
      <c r="C67" s="12" t="s">
        <v>39</v>
      </c>
      <c r="D67" s="12" t="s">
        <v>23</v>
      </c>
      <c r="E67" s="12" t="s">
        <v>43</v>
      </c>
      <c r="F67" s="12" t="s">
        <v>25</v>
      </c>
      <c r="G67" s="12" t="s">
        <v>26</v>
      </c>
      <c r="H67" s="13" t="s">
        <v>136</v>
      </c>
      <c r="I67" s="18"/>
      <c r="J67" s="18"/>
      <c r="K67" s="18"/>
      <c r="L67" s="18"/>
      <c r="M67" s="18"/>
      <c r="N67" s="18"/>
      <c r="O67" s="18"/>
      <c r="P67" s="18"/>
      <c r="Q67" s="18"/>
      <c r="R67" s="18"/>
      <c r="S67" s="18"/>
      <c r="T67" s="18"/>
      <c r="U67" s="20">
        <f t="shared" si="1"/>
        <v>0</v>
      </c>
      <c r="V67" s="50"/>
    </row>
    <row r="68">
      <c r="A68" s="11">
        <v>66.0</v>
      </c>
      <c r="B68" s="12">
        <v>272.0</v>
      </c>
      <c r="C68" s="12" t="s">
        <v>46</v>
      </c>
      <c r="D68" s="12" t="s">
        <v>23</v>
      </c>
      <c r="E68" s="12" t="s">
        <v>32</v>
      </c>
      <c r="F68" s="12" t="s">
        <v>25</v>
      </c>
      <c r="G68" s="12" t="s">
        <v>26</v>
      </c>
      <c r="H68" s="13" t="s">
        <v>137</v>
      </c>
      <c r="I68" s="15"/>
      <c r="J68" s="15"/>
      <c r="K68" s="15"/>
      <c r="L68" s="15"/>
      <c r="M68" s="15"/>
      <c r="N68" s="15"/>
      <c r="O68" s="15"/>
      <c r="P68" s="15"/>
      <c r="Q68" s="15"/>
      <c r="R68" s="15"/>
      <c r="S68" s="15"/>
      <c r="T68" s="15"/>
      <c r="U68" s="16">
        <f t="shared" si="1"/>
        <v>0</v>
      </c>
      <c r="V68" s="52"/>
    </row>
    <row r="69">
      <c r="A69" s="11">
        <v>67.0</v>
      </c>
      <c r="B69" s="12">
        <v>166.0</v>
      </c>
      <c r="C69" s="12" t="s">
        <v>69</v>
      </c>
      <c r="D69" s="12" t="s">
        <v>35</v>
      </c>
      <c r="E69" s="12" t="s">
        <v>48</v>
      </c>
      <c r="F69" s="12" t="s">
        <v>37</v>
      </c>
      <c r="G69" s="12" t="s">
        <v>26</v>
      </c>
      <c r="H69" s="13" t="s">
        <v>138</v>
      </c>
      <c r="I69" s="18"/>
      <c r="J69" s="18"/>
      <c r="K69" s="18"/>
      <c r="L69" s="18"/>
      <c r="M69" s="18"/>
      <c r="N69" s="18"/>
      <c r="O69" s="18"/>
      <c r="P69" s="18"/>
      <c r="Q69" s="18"/>
      <c r="R69" s="18"/>
      <c r="S69" s="18"/>
      <c r="T69" s="18"/>
      <c r="U69" s="20">
        <f t="shared" si="1"/>
        <v>0</v>
      </c>
      <c r="V69" s="50"/>
    </row>
    <row r="70">
      <c r="A70" s="11">
        <v>68.0</v>
      </c>
      <c r="B70" s="12">
        <v>220.0</v>
      </c>
      <c r="C70" s="12" t="s">
        <v>72</v>
      </c>
      <c r="D70" s="12" t="s">
        <v>35</v>
      </c>
      <c r="E70" s="12" t="s">
        <v>59</v>
      </c>
      <c r="F70" s="12" t="s">
        <v>37</v>
      </c>
      <c r="G70" s="12" t="s">
        <v>26</v>
      </c>
      <c r="H70" s="13" t="s">
        <v>139</v>
      </c>
      <c r="I70" s="15"/>
      <c r="J70" s="15"/>
      <c r="K70" s="15"/>
      <c r="L70" s="15"/>
      <c r="M70" s="15"/>
      <c r="N70" s="15"/>
      <c r="O70" s="15"/>
      <c r="P70" s="15"/>
      <c r="Q70" s="15"/>
      <c r="R70" s="15"/>
      <c r="S70" s="15"/>
      <c r="T70" s="15"/>
      <c r="U70" s="16">
        <f t="shared" si="1"/>
        <v>0</v>
      </c>
      <c r="V70" s="52"/>
    </row>
    <row r="71">
      <c r="A71" s="11">
        <v>69.0</v>
      </c>
      <c r="B71" s="12">
        <v>14.0</v>
      </c>
      <c r="C71" s="12" t="s">
        <v>61</v>
      </c>
      <c r="D71" s="12" t="s">
        <v>35</v>
      </c>
      <c r="E71" s="12" t="s">
        <v>56</v>
      </c>
      <c r="F71" s="12" t="s">
        <v>37</v>
      </c>
      <c r="G71" s="12" t="s">
        <v>26</v>
      </c>
      <c r="H71" s="13" t="s">
        <v>140</v>
      </c>
      <c r="I71" s="18"/>
      <c r="J71" s="18"/>
      <c r="K71" s="18"/>
      <c r="L71" s="18"/>
      <c r="M71" s="18"/>
      <c r="N71" s="18"/>
      <c r="O71" s="18"/>
      <c r="P71" s="18"/>
      <c r="Q71" s="18"/>
      <c r="R71" s="18"/>
      <c r="S71" s="18"/>
      <c r="T71" s="18"/>
      <c r="U71" s="20">
        <f t="shared" si="1"/>
        <v>0</v>
      </c>
      <c r="V71" s="50"/>
    </row>
    <row r="72">
      <c r="A72" s="11">
        <v>70.0</v>
      </c>
      <c r="B72" s="12">
        <v>316.0</v>
      </c>
      <c r="C72" s="12" t="s">
        <v>54</v>
      </c>
      <c r="D72" s="12" t="s">
        <v>35</v>
      </c>
      <c r="E72" s="12" t="s">
        <v>36</v>
      </c>
      <c r="F72" s="12" t="s">
        <v>37</v>
      </c>
      <c r="G72" s="12" t="s">
        <v>26</v>
      </c>
      <c r="H72" s="13" t="s">
        <v>141</v>
      </c>
      <c r="I72" s="15"/>
      <c r="J72" s="15"/>
      <c r="K72" s="15"/>
      <c r="L72" s="15"/>
      <c r="M72" s="15"/>
      <c r="N72" s="15"/>
      <c r="O72" s="15"/>
      <c r="P72" s="15"/>
      <c r="Q72" s="15"/>
      <c r="R72" s="15"/>
      <c r="S72" s="15"/>
      <c r="T72" s="15"/>
      <c r="U72" s="16">
        <f t="shared" si="1"/>
        <v>0</v>
      </c>
      <c r="V72" s="52"/>
    </row>
    <row r="73">
      <c r="A73" s="11">
        <v>71.0</v>
      </c>
      <c r="B73" s="12">
        <v>100.0</v>
      </c>
      <c r="C73" s="12" t="s">
        <v>75</v>
      </c>
      <c r="D73" s="12" t="s">
        <v>23</v>
      </c>
      <c r="E73" s="12" t="s">
        <v>66</v>
      </c>
      <c r="F73" s="12" t="s">
        <v>25</v>
      </c>
      <c r="G73" s="12" t="s">
        <v>26</v>
      </c>
      <c r="H73" s="13" t="s">
        <v>142</v>
      </c>
      <c r="I73" s="18"/>
      <c r="J73" s="18"/>
      <c r="K73" s="18"/>
      <c r="L73" s="18"/>
      <c r="M73" s="18"/>
      <c r="N73" s="18"/>
      <c r="O73" s="18"/>
      <c r="P73" s="18"/>
      <c r="Q73" s="18"/>
      <c r="R73" s="18"/>
      <c r="S73" s="18"/>
      <c r="T73" s="18"/>
      <c r="U73" s="20">
        <f t="shared" si="1"/>
        <v>0</v>
      </c>
      <c r="V73" s="50"/>
    </row>
    <row r="74">
      <c r="A74" s="11">
        <v>72.0</v>
      </c>
      <c r="B74" s="12">
        <v>202.0</v>
      </c>
      <c r="C74" s="12" t="s">
        <v>94</v>
      </c>
      <c r="D74" s="12" t="s">
        <v>35</v>
      </c>
      <c r="E74" s="12" t="s">
        <v>70</v>
      </c>
      <c r="F74" s="12" t="s">
        <v>37</v>
      </c>
      <c r="G74" s="12" t="s">
        <v>26</v>
      </c>
      <c r="H74" s="13" t="s">
        <v>143</v>
      </c>
      <c r="I74" s="15"/>
      <c r="J74" s="15"/>
      <c r="K74" s="15"/>
      <c r="L74" s="15"/>
      <c r="M74" s="15"/>
      <c r="N74" s="15"/>
      <c r="O74" s="15"/>
      <c r="P74" s="15"/>
      <c r="Q74" s="15"/>
      <c r="R74" s="15"/>
      <c r="S74" s="15"/>
      <c r="T74" s="15"/>
      <c r="U74" s="16">
        <f t="shared" si="1"/>
        <v>0</v>
      </c>
      <c r="V74" s="52"/>
    </row>
    <row r="75">
      <c r="A75" s="11">
        <v>73.0</v>
      </c>
      <c r="B75" s="12">
        <v>244.0</v>
      </c>
      <c r="C75" s="12" t="s">
        <v>22</v>
      </c>
      <c r="D75" s="12" t="s">
        <v>23</v>
      </c>
      <c r="E75" s="12" t="s">
        <v>32</v>
      </c>
      <c r="F75" s="12" t="s">
        <v>25</v>
      </c>
      <c r="G75" s="12" t="s">
        <v>26</v>
      </c>
      <c r="H75" s="13" t="s">
        <v>144</v>
      </c>
      <c r="I75" s="19" t="s">
        <v>381</v>
      </c>
      <c r="J75" s="18"/>
      <c r="K75" s="19" t="s">
        <v>381</v>
      </c>
      <c r="L75" s="18"/>
      <c r="M75" s="19" t="s">
        <v>381</v>
      </c>
      <c r="N75" s="18"/>
      <c r="O75" s="19" t="s">
        <v>381</v>
      </c>
      <c r="P75" s="19" t="s">
        <v>381</v>
      </c>
      <c r="Q75" s="19" t="s">
        <v>381</v>
      </c>
      <c r="R75" s="18"/>
      <c r="S75" s="19" t="s">
        <v>381</v>
      </c>
      <c r="T75" s="19"/>
      <c r="U75" s="20">
        <f t="shared" si="1"/>
        <v>7</v>
      </c>
      <c r="V75" s="51" t="s">
        <v>135</v>
      </c>
    </row>
    <row r="76">
      <c r="A76" s="11">
        <v>74.0</v>
      </c>
      <c r="B76" s="12">
        <v>200.0</v>
      </c>
      <c r="C76" s="12" t="s">
        <v>94</v>
      </c>
      <c r="D76" s="12" t="s">
        <v>35</v>
      </c>
      <c r="E76" s="12" t="s">
        <v>87</v>
      </c>
      <c r="F76" s="12" t="s">
        <v>37</v>
      </c>
      <c r="G76" s="12" t="s">
        <v>26</v>
      </c>
      <c r="H76" s="13" t="s">
        <v>145</v>
      </c>
      <c r="I76" s="15"/>
      <c r="J76" s="15"/>
      <c r="K76" s="15"/>
      <c r="L76" s="15"/>
      <c r="M76" s="15"/>
      <c r="N76" s="15"/>
      <c r="O76" s="15"/>
      <c r="P76" s="15"/>
      <c r="Q76" s="15"/>
      <c r="R76" s="15"/>
      <c r="S76" s="15"/>
      <c r="T76" s="15"/>
      <c r="U76" s="16">
        <f t="shared" si="1"/>
        <v>0</v>
      </c>
      <c r="V76" s="52"/>
    </row>
    <row r="77">
      <c r="A77" s="11">
        <v>75.0</v>
      </c>
      <c r="B77" s="12">
        <v>156.0</v>
      </c>
      <c r="C77" s="12" t="s">
        <v>69</v>
      </c>
      <c r="D77" s="12" t="s">
        <v>35</v>
      </c>
      <c r="E77" s="12" t="s">
        <v>40</v>
      </c>
      <c r="F77" s="12" t="s">
        <v>37</v>
      </c>
      <c r="G77" s="12" t="s">
        <v>26</v>
      </c>
      <c r="H77" s="13" t="s">
        <v>146</v>
      </c>
      <c r="I77" s="18"/>
      <c r="J77" s="18"/>
      <c r="K77" s="18"/>
      <c r="L77" s="18"/>
      <c r="M77" s="18"/>
      <c r="N77" s="18"/>
      <c r="O77" s="18"/>
      <c r="P77" s="18"/>
      <c r="Q77" s="18"/>
      <c r="R77" s="18"/>
      <c r="S77" s="18"/>
      <c r="T77" s="18"/>
      <c r="U77" s="20">
        <f t="shared" si="1"/>
        <v>0</v>
      </c>
      <c r="V77" s="50"/>
    </row>
    <row r="78">
      <c r="A78" s="11">
        <v>76.0</v>
      </c>
      <c r="B78" s="12">
        <v>224.0</v>
      </c>
      <c r="C78" s="12" t="s">
        <v>100</v>
      </c>
      <c r="D78" s="12" t="s">
        <v>23</v>
      </c>
      <c r="E78" s="12" t="s">
        <v>24</v>
      </c>
      <c r="F78" s="12" t="s">
        <v>25</v>
      </c>
      <c r="G78" s="12" t="s">
        <v>26</v>
      </c>
      <c r="H78" s="13" t="s">
        <v>147</v>
      </c>
      <c r="I78" s="15"/>
      <c r="J78" s="15"/>
      <c r="K78" s="15"/>
      <c r="L78" s="15"/>
      <c r="M78" s="15"/>
      <c r="N78" s="15"/>
      <c r="O78" s="15"/>
      <c r="P78" s="15"/>
      <c r="Q78" s="15"/>
      <c r="R78" s="15"/>
      <c r="S78" s="15"/>
      <c r="T78" s="15"/>
      <c r="U78" s="16">
        <f t="shared" si="1"/>
        <v>0</v>
      </c>
      <c r="V78" s="52"/>
    </row>
    <row r="79">
      <c r="A79" s="11">
        <v>77.0</v>
      </c>
      <c r="B79" s="12">
        <v>290.0</v>
      </c>
      <c r="C79" s="12" t="s">
        <v>77</v>
      </c>
      <c r="D79" s="12" t="s">
        <v>35</v>
      </c>
      <c r="E79" s="12" t="s">
        <v>59</v>
      </c>
      <c r="F79" s="12" t="s">
        <v>37</v>
      </c>
      <c r="G79" s="12" t="s">
        <v>26</v>
      </c>
      <c r="H79" s="13" t="s">
        <v>148</v>
      </c>
      <c r="I79" s="18"/>
      <c r="J79" s="18"/>
      <c r="K79" s="18"/>
      <c r="L79" s="18"/>
      <c r="M79" s="18"/>
      <c r="N79" s="18"/>
      <c r="O79" s="18"/>
      <c r="P79" s="18"/>
      <c r="Q79" s="18"/>
      <c r="R79" s="18"/>
      <c r="S79" s="18"/>
      <c r="T79" s="18"/>
      <c r="U79" s="20">
        <f t="shared" si="1"/>
        <v>0</v>
      </c>
      <c r="V79" s="50"/>
    </row>
    <row r="80">
      <c r="A80" s="11">
        <v>78.0</v>
      </c>
      <c r="B80" s="12">
        <v>246.0</v>
      </c>
      <c r="C80" s="12" t="s">
        <v>22</v>
      </c>
      <c r="D80" s="12" t="s">
        <v>35</v>
      </c>
      <c r="E80" s="12" t="s">
        <v>36</v>
      </c>
      <c r="F80" s="12" t="s">
        <v>37</v>
      </c>
      <c r="G80" s="12" t="s">
        <v>26</v>
      </c>
      <c r="H80" s="13" t="s">
        <v>149</v>
      </c>
      <c r="I80" s="15"/>
      <c r="J80" s="15"/>
      <c r="K80" s="15"/>
      <c r="L80" s="15"/>
      <c r="M80" s="15"/>
      <c r="N80" s="15"/>
      <c r="O80" s="15"/>
      <c r="P80" s="15"/>
      <c r="Q80" s="15"/>
      <c r="R80" s="15"/>
      <c r="S80" s="15"/>
      <c r="T80" s="15"/>
      <c r="U80" s="16">
        <f t="shared" si="1"/>
        <v>0</v>
      </c>
      <c r="V80" s="52"/>
    </row>
    <row r="81">
      <c r="A81" s="11">
        <v>79.0</v>
      </c>
      <c r="B81" s="12">
        <v>136.0</v>
      </c>
      <c r="C81" s="12" t="s">
        <v>42</v>
      </c>
      <c r="D81" s="12" t="s">
        <v>35</v>
      </c>
      <c r="E81" s="12" t="s">
        <v>59</v>
      </c>
      <c r="F81" s="12" t="s">
        <v>37</v>
      </c>
      <c r="G81" s="12" t="s">
        <v>26</v>
      </c>
      <c r="H81" s="13" t="s">
        <v>150</v>
      </c>
      <c r="I81" s="18"/>
      <c r="J81" s="18"/>
      <c r="K81" s="18"/>
      <c r="L81" s="18"/>
      <c r="M81" s="18"/>
      <c r="N81" s="18"/>
      <c r="O81" s="18"/>
      <c r="P81" s="18"/>
      <c r="Q81" s="18"/>
      <c r="R81" s="18"/>
      <c r="S81" s="18"/>
      <c r="T81" s="18"/>
      <c r="U81" s="20">
        <f t="shared" si="1"/>
        <v>0</v>
      </c>
      <c r="V81" s="50"/>
    </row>
    <row r="82">
      <c r="A82" s="11">
        <v>80.0</v>
      </c>
      <c r="B82" s="12">
        <v>176.0</v>
      </c>
      <c r="C82" s="12" t="s">
        <v>107</v>
      </c>
      <c r="D82" s="12" t="s">
        <v>23</v>
      </c>
      <c r="E82" s="12" t="s">
        <v>104</v>
      </c>
      <c r="F82" s="12" t="s">
        <v>25</v>
      </c>
      <c r="G82" s="12" t="s">
        <v>26</v>
      </c>
      <c r="H82" s="13" t="s">
        <v>151</v>
      </c>
      <c r="I82" s="15"/>
      <c r="J82" s="15"/>
      <c r="K82" s="15"/>
      <c r="L82" s="15"/>
      <c r="M82" s="15"/>
      <c r="N82" s="15"/>
      <c r="O82" s="15"/>
      <c r="P82" s="15"/>
      <c r="Q82" s="15"/>
      <c r="R82" s="15"/>
      <c r="S82" s="15"/>
      <c r="T82" s="15"/>
      <c r="U82" s="16">
        <f t="shared" si="1"/>
        <v>0</v>
      </c>
      <c r="V82" s="52"/>
    </row>
    <row r="83">
      <c r="A83" s="11">
        <v>81.0</v>
      </c>
      <c r="B83" s="12">
        <v>198.0</v>
      </c>
      <c r="C83" s="12" t="s">
        <v>94</v>
      </c>
      <c r="D83" s="12" t="s">
        <v>23</v>
      </c>
      <c r="E83" s="12" t="s">
        <v>66</v>
      </c>
      <c r="F83" s="12" t="s">
        <v>25</v>
      </c>
      <c r="G83" s="12" t="s">
        <v>26</v>
      </c>
      <c r="H83" s="13" t="s">
        <v>152</v>
      </c>
      <c r="I83" s="18"/>
      <c r="J83" s="18"/>
      <c r="K83" s="18"/>
      <c r="L83" s="18"/>
      <c r="M83" s="18"/>
      <c r="N83" s="18"/>
      <c r="O83" s="18"/>
      <c r="P83" s="18"/>
      <c r="Q83" s="18"/>
      <c r="R83" s="18"/>
      <c r="S83" s="18"/>
      <c r="T83" s="18"/>
      <c r="U83" s="20">
        <f t="shared" si="1"/>
        <v>0</v>
      </c>
      <c r="V83" s="50"/>
    </row>
    <row r="84">
      <c r="A84" s="11">
        <v>82.0</v>
      </c>
      <c r="B84" s="12">
        <v>62.0</v>
      </c>
      <c r="C84" s="12" t="s">
        <v>131</v>
      </c>
      <c r="D84" s="12" t="s">
        <v>35</v>
      </c>
      <c r="E84" s="12" t="s">
        <v>70</v>
      </c>
      <c r="F84" s="12" t="s">
        <v>37</v>
      </c>
      <c r="G84" s="12" t="s">
        <v>26</v>
      </c>
      <c r="H84" s="13" t="s">
        <v>153</v>
      </c>
      <c r="I84" s="15"/>
      <c r="J84" s="15"/>
      <c r="K84" s="15"/>
      <c r="L84" s="15"/>
      <c r="M84" s="15"/>
      <c r="N84" s="15"/>
      <c r="O84" s="15"/>
      <c r="P84" s="15"/>
      <c r="Q84" s="15"/>
      <c r="R84" s="15"/>
      <c r="S84" s="15"/>
      <c r="T84" s="15"/>
      <c r="U84" s="16">
        <f t="shared" si="1"/>
        <v>0</v>
      </c>
      <c r="V84" s="52"/>
    </row>
    <row r="85">
      <c r="A85" s="11">
        <v>83.0</v>
      </c>
      <c r="B85" s="12">
        <v>92.0</v>
      </c>
      <c r="C85" s="12" t="s">
        <v>31</v>
      </c>
      <c r="D85" s="12" t="s">
        <v>23</v>
      </c>
      <c r="E85" s="12" t="s">
        <v>104</v>
      </c>
      <c r="F85" s="12" t="s">
        <v>25</v>
      </c>
      <c r="G85" s="12" t="s">
        <v>26</v>
      </c>
      <c r="H85" s="13" t="s">
        <v>154</v>
      </c>
      <c r="I85" s="18" t="s">
        <v>381</v>
      </c>
      <c r="J85" s="18"/>
      <c r="K85" s="18"/>
      <c r="L85" s="18"/>
      <c r="M85" s="18" t="s">
        <v>381</v>
      </c>
      <c r="N85" s="18"/>
      <c r="O85" s="18"/>
      <c r="P85" s="18" t="s">
        <v>381</v>
      </c>
      <c r="Q85" s="18"/>
      <c r="R85" s="18"/>
      <c r="S85" s="24"/>
      <c r="T85" s="18"/>
      <c r="U85" s="20">
        <f t="shared" si="1"/>
        <v>3</v>
      </c>
      <c r="V85" s="51" t="s">
        <v>135</v>
      </c>
    </row>
    <row r="86">
      <c r="A86" s="11">
        <v>84.0</v>
      </c>
      <c r="B86" s="12">
        <v>264.0</v>
      </c>
      <c r="C86" s="12" t="s">
        <v>81</v>
      </c>
      <c r="D86" s="12" t="s">
        <v>35</v>
      </c>
      <c r="E86" s="12" t="s">
        <v>48</v>
      </c>
      <c r="F86" s="12" t="s">
        <v>37</v>
      </c>
      <c r="G86" s="12" t="s">
        <v>26</v>
      </c>
      <c r="H86" s="13" t="s">
        <v>88</v>
      </c>
      <c r="I86" s="15"/>
      <c r="J86" s="15"/>
      <c r="K86" s="15"/>
      <c r="L86" s="15"/>
      <c r="M86" s="15"/>
      <c r="N86" s="15"/>
      <c r="O86" s="15"/>
      <c r="P86" s="15"/>
      <c r="Q86" s="15"/>
      <c r="R86" s="15"/>
      <c r="S86" s="15"/>
      <c r="T86" s="15"/>
      <c r="U86" s="16">
        <f t="shared" si="1"/>
        <v>0</v>
      </c>
      <c r="V86" s="52"/>
    </row>
    <row r="87">
      <c r="A87" s="11">
        <v>85.0</v>
      </c>
      <c r="B87" s="12">
        <v>300.0</v>
      </c>
      <c r="C87" s="12" t="s">
        <v>39</v>
      </c>
      <c r="D87" s="12" t="s">
        <v>23</v>
      </c>
      <c r="E87" s="12" t="s">
        <v>32</v>
      </c>
      <c r="F87" s="12" t="s">
        <v>25</v>
      </c>
      <c r="G87" s="12" t="s">
        <v>26</v>
      </c>
      <c r="H87" s="13" t="s">
        <v>155</v>
      </c>
      <c r="I87" s="18"/>
      <c r="J87" s="18"/>
      <c r="K87" s="18"/>
      <c r="L87" s="18"/>
      <c r="M87" s="18"/>
      <c r="N87" s="18"/>
      <c r="O87" s="18"/>
      <c r="P87" s="18"/>
      <c r="Q87" s="18"/>
      <c r="R87" s="18"/>
      <c r="S87" s="18"/>
      <c r="T87" s="18"/>
      <c r="U87" s="20">
        <f t="shared" si="1"/>
        <v>0</v>
      </c>
      <c r="V87" s="50"/>
    </row>
    <row r="88">
      <c r="A88" s="11">
        <v>86.0</v>
      </c>
      <c r="B88" s="12">
        <v>228.0</v>
      </c>
      <c r="C88" s="12" t="s">
        <v>100</v>
      </c>
      <c r="D88" s="12" t="s">
        <v>23</v>
      </c>
      <c r="E88" s="12" t="s">
        <v>29</v>
      </c>
      <c r="F88" s="12" t="s">
        <v>25</v>
      </c>
      <c r="G88" s="12" t="s">
        <v>26</v>
      </c>
      <c r="H88" s="13" t="s">
        <v>156</v>
      </c>
      <c r="I88" s="25"/>
      <c r="J88" s="25"/>
      <c r="K88" s="25"/>
      <c r="L88" s="25"/>
      <c r="M88" s="25" t="s">
        <v>381</v>
      </c>
      <c r="N88" s="25" t="s">
        <v>381</v>
      </c>
      <c r="O88" s="25"/>
      <c r="P88" s="25"/>
      <c r="Q88" s="25"/>
      <c r="R88" s="25"/>
      <c r="S88" s="27"/>
      <c r="T88" s="25"/>
      <c r="U88" s="16">
        <f t="shared" si="1"/>
        <v>2</v>
      </c>
      <c r="V88" s="51" t="s">
        <v>135</v>
      </c>
    </row>
    <row r="89">
      <c r="A89" s="11">
        <v>87.0</v>
      </c>
      <c r="B89" s="12">
        <v>242.0</v>
      </c>
      <c r="C89" s="12" t="s">
        <v>22</v>
      </c>
      <c r="D89" s="12" t="s">
        <v>35</v>
      </c>
      <c r="E89" s="12" t="s">
        <v>87</v>
      </c>
      <c r="F89" s="12" t="s">
        <v>37</v>
      </c>
      <c r="G89" s="12" t="s">
        <v>26</v>
      </c>
      <c r="H89" s="13" t="s">
        <v>157</v>
      </c>
      <c r="I89" s="18"/>
      <c r="J89" s="18"/>
      <c r="K89" s="18"/>
      <c r="L89" s="18"/>
      <c r="M89" s="18"/>
      <c r="N89" s="18"/>
      <c r="O89" s="18"/>
      <c r="P89" s="18"/>
      <c r="Q89" s="18"/>
      <c r="R89" s="18"/>
      <c r="S89" s="18"/>
      <c r="T89" s="18"/>
      <c r="U89" s="20">
        <f t="shared" si="1"/>
        <v>0</v>
      </c>
      <c r="V89" s="50"/>
    </row>
    <row r="90">
      <c r="A90" s="11">
        <v>88.0</v>
      </c>
      <c r="B90" s="12">
        <v>284.0</v>
      </c>
      <c r="C90" s="12" t="s">
        <v>77</v>
      </c>
      <c r="D90" s="12" t="s">
        <v>23</v>
      </c>
      <c r="E90" s="12" t="s">
        <v>29</v>
      </c>
      <c r="F90" s="12" t="s">
        <v>25</v>
      </c>
      <c r="G90" s="12" t="s">
        <v>26</v>
      </c>
      <c r="H90" s="13" t="s">
        <v>158</v>
      </c>
      <c r="I90" s="15"/>
      <c r="J90" s="15"/>
      <c r="K90" s="15"/>
      <c r="L90" s="15"/>
      <c r="M90" s="15"/>
      <c r="N90" s="15"/>
      <c r="O90" s="15"/>
      <c r="P90" s="15"/>
      <c r="Q90" s="15"/>
      <c r="R90" s="15"/>
      <c r="S90" s="15"/>
      <c r="T90" s="15"/>
      <c r="U90" s="16">
        <f t="shared" si="1"/>
        <v>0</v>
      </c>
      <c r="V90" s="52"/>
    </row>
    <row r="91">
      <c r="A91" s="11">
        <v>89.0</v>
      </c>
      <c r="B91" s="12">
        <v>214.0</v>
      </c>
      <c r="C91" s="12" t="s">
        <v>72</v>
      </c>
      <c r="D91" s="12" t="s">
        <v>35</v>
      </c>
      <c r="E91" s="12" t="s">
        <v>87</v>
      </c>
      <c r="F91" s="12" t="s">
        <v>37</v>
      </c>
      <c r="G91" s="12" t="s">
        <v>26</v>
      </c>
      <c r="H91" s="13" t="s">
        <v>159</v>
      </c>
      <c r="I91" s="18"/>
      <c r="J91" s="18"/>
      <c r="K91" s="18"/>
      <c r="L91" s="18"/>
      <c r="M91" s="18"/>
      <c r="N91" s="18"/>
      <c r="O91" s="18"/>
      <c r="P91" s="18"/>
      <c r="Q91" s="18"/>
      <c r="R91" s="18"/>
      <c r="S91" s="18"/>
      <c r="T91" s="18"/>
      <c r="U91" s="20">
        <f t="shared" si="1"/>
        <v>0</v>
      </c>
      <c r="V91" s="50"/>
    </row>
    <row r="92">
      <c r="A92" s="11">
        <v>90.0</v>
      </c>
      <c r="B92" s="12">
        <v>310.0</v>
      </c>
      <c r="C92" s="12" t="s">
        <v>54</v>
      </c>
      <c r="D92" s="12" t="s">
        <v>35</v>
      </c>
      <c r="E92" s="12" t="s">
        <v>40</v>
      </c>
      <c r="F92" s="12" t="s">
        <v>37</v>
      </c>
      <c r="G92" s="12" t="s">
        <v>26</v>
      </c>
      <c r="H92" s="13" t="s">
        <v>160</v>
      </c>
      <c r="I92" s="15"/>
      <c r="J92" s="15"/>
      <c r="K92" s="15"/>
      <c r="L92" s="15"/>
      <c r="M92" s="15"/>
      <c r="N92" s="15"/>
      <c r="O92" s="15"/>
      <c r="P92" s="15"/>
      <c r="Q92" s="15"/>
      <c r="R92" s="15"/>
      <c r="S92" s="15"/>
      <c r="T92" s="15"/>
      <c r="U92" s="16">
        <f t="shared" si="1"/>
        <v>0</v>
      </c>
      <c r="V92" s="52"/>
    </row>
    <row r="93">
      <c r="A93" s="11">
        <v>91.0</v>
      </c>
      <c r="B93" s="12">
        <v>144.0</v>
      </c>
      <c r="C93" s="12" t="s">
        <v>117</v>
      </c>
      <c r="D93" s="12" t="s">
        <v>35</v>
      </c>
      <c r="E93" s="12" t="s">
        <v>87</v>
      </c>
      <c r="F93" s="12" t="s">
        <v>37</v>
      </c>
      <c r="G93" s="12" t="s">
        <v>26</v>
      </c>
      <c r="H93" s="13" t="s">
        <v>161</v>
      </c>
      <c r="I93" s="18"/>
      <c r="J93" s="18"/>
      <c r="K93" s="18"/>
      <c r="L93" s="18"/>
      <c r="M93" s="18"/>
      <c r="N93" s="18"/>
      <c r="O93" s="18"/>
      <c r="P93" s="18"/>
      <c r="Q93" s="18"/>
      <c r="R93" s="18"/>
      <c r="S93" s="18"/>
      <c r="T93" s="18"/>
      <c r="U93" s="20">
        <f t="shared" si="1"/>
        <v>0</v>
      </c>
      <c r="V93" s="50"/>
    </row>
    <row r="94">
      <c r="A94" s="11">
        <v>92.0</v>
      </c>
      <c r="B94" s="12">
        <v>142.0</v>
      </c>
      <c r="C94" s="12" t="s">
        <v>117</v>
      </c>
      <c r="D94" s="12" t="s">
        <v>35</v>
      </c>
      <c r="E94" s="12" t="s">
        <v>40</v>
      </c>
      <c r="F94" s="12" t="s">
        <v>37</v>
      </c>
      <c r="G94" s="12" t="s">
        <v>26</v>
      </c>
      <c r="H94" s="13" t="s">
        <v>162</v>
      </c>
      <c r="I94" s="15"/>
      <c r="J94" s="15"/>
      <c r="K94" s="15"/>
      <c r="L94" s="15"/>
      <c r="M94" s="15"/>
      <c r="N94" s="15"/>
      <c r="O94" s="15"/>
      <c r="P94" s="15"/>
      <c r="Q94" s="15"/>
      <c r="R94" s="15"/>
      <c r="S94" s="15"/>
      <c r="T94" s="15"/>
      <c r="U94" s="16">
        <f t="shared" si="1"/>
        <v>0</v>
      </c>
      <c r="V94" s="52"/>
    </row>
    <row r="95">
      <c r="A95" s="11">
        <v>93.0</v>
      </c>
      <c r="B95" s="12">
        <v>10.0</v>
      </c>
      <c r="C95" s="12" t="s">
        <v>64</v>
      </c>
      <c r="D95" s="12" t="s">
        <v>23</v>
      </c>
      <c r="E95" s="12" t="s">
        <v>43</v>
      </c>
      <c r="F95" s="12" t="s">
        <v>25</v>
      </c>
      <c r="G95" s="12" t="s">
        <v>26</v>
      </c>
      <c r="H95" s="13" t="s">
        <v>163</v>
      </c>
      <c r="I95" s="18"/>
      <c r="J95" s="18"/>
      <c r="K95" s="18"/>
      <c r="L95" s="18"/>
      <c r="M95" s="18"/>
      <c r="N95" s="18"/>
      <c r="O95" s="18"/>
      <c r="P95" s="18"/>
      <c r="Q95" s="18"/>
      <c r="R95" s="18"/>
      <c r="S95" s="18"/>
      <c r="T95" s="18"/>
      <c r="U95" s="20">
        <f t="shared" si="1"/>
        <v>0</v>
      </c>
      <c r="V95" s="50"/>
    </row>
    <row r="96">
      <c r="A96" s="11">
        <v>94.0</v>
      </c>
      <c r="B96" s="12">
        <v>12.0</v>
      </c>
      <c r="C96" s="12" t="s">
        <v>64</v>
      </c>
      <c r="D96" s="12" t="s">
        <v>23</v>
      </c>
      <c r="E96" s="12" t="s">
        <v>62</v>
      </c>
      <c r="F96" s="12" t="s">
        <v>25</v>
      </c>
      <c r="G96" s="12" t="s">
        <v>26</v>
      </c>
      <c r="H96" s="13" t="s">
        <v>164</v>
      </c>
      <c r="I96" s="15"/>
      <c r="J96" s="15"/>
      <c r="K96" s="14" t="s">
        <v>381</v>
      </c>
      <c r="L96" s="14" t="s">
        <v>381</v>
      </c>
      <c r="M96" s="15"/>
      <c r="N96" s="15"/>
      <c r="O96" s="15"/>
      <c r="P96" s="15"/>
      <c r="Q96" s="15"/>
      <c r="R96" s="14" t="s">
        <v>381</v>
      </c>
      <c r="S96" s="15"/>
      <c r="T96" s="15"/>
      <c r="U96" s="16">
        <f t="shared" si="1"/>
        <v>3</v>
      </c>
      <c r="V96" s="49" t="s">
        <v>135</v>
      </c>
    </row>
    <row r="97">
      <c r="A97" s="11">
        <v>95.0</v>
      </c>
      <c r="B97" s="12">
        <v>16.0</v>
      </c>
      <c r="C97" s="12" t="s">
        <v>61</v>
      </c>
      <c r="D97" s="12" t="s">
        <v>23</v>
      </c>
      <c r="E97" s="12" t="s">
        <v>66</v>
      </c>
      <c r="F97" s="12" t="s">
        <v>25</v>
      </c>
      <c r="G97" s="12" t="s">
        <v>26</v>
      </c>
      <c r="H97" s="13" t="s">
        <v>165</v>
      </c>
      <c r="I97" s="18"/>
      <c r="J97" s="18"/>
      <c r="K97" s="18"/>
      <c r="L97" s="18"/>
      <c r="M97" s="18"/>
      <c r="N97" s="18"/>
      <c r="O97" s="18"/>
      <c r="P97" s="18"/>
      <c r="Q97" s="18"/>
      <c r="R97" s="18"/>
      <c r="S97" s="18"/>
      <c r="T97" s="18"/>
      <c r="U97" s="20">
        <f t="shared" si="1"/>
        <v>0</v>
      </c>
      <c r="V97" s="50"/>
    </row>
    <row r="98">
      <c r="A98" s="11">
        <v>96.0</v>
      </c>
      <c r="B98" s="12">
        <v>314.0</v>
      </c>
      <c r="C98" s="12" t="s">
        <v>54</v>
      </c>
      <c r="D98" s="12" t="s">
        <v>35</v>
      </c>
      <c r="E98" s="12" t="s">
        <v>70</v>
      </c>
      <c r="F98" s="12" t="s">
        <v>37</v>
      </c>
      <c r="G98" s="12" t="s">
        <v>26</v>
      </c>
      <c r="H98" s="13" t="s">
        <v>166</v>
      </c>
      <c r="I98" s="15"/>
      <c r="J98" s="15"/>
      <c r="K98" s="15"/>
      <c r="L98" s="15"/>
      <c r="M98" s="15"/>
      <c r="N98" s="15"/>
      <c r="O98" s="15"/>
      <c r="P98" s="15"/>
      <c r="Q98" s="15"/>
      <c r="R98" s="15"/>
      <c r="S98" s="15"/>
      <c r="T98" s="15"/>
      <c r="U98" s="16">
        <f t="shared" si="1"/>
        <v>0</v>
      </c>
      <c r="V98" s="52"/>
    </row>
    <row r="99">
      <c r="A99" s="11">
        <v>97.0</v>
      </c>
      <c r="B99" s="12">
        <v>92.0</v>
      </c>
      <c r="C99" s="12" t="s">
        <v>31</v>
      </c>
      <c r="D99" s="12" t="s">
        <v>35</v>
      </c>
      <c r="E99" s="12" t="s">
        <v>36</v>
      </c>
      <c r="F99" s="12" t="s">
        <v>37</v>
      </c>
      <c r="G99" s="12" t="s">
        <v>26</v>
      </c>
      <c r="H99" s="13" t="s">
        <v>167</v>
      </c>
      <c r="I99" s="18"/>
      <c r="J99" s="18"/>
      <c r="K99" s="18"/>
      <c r="L99" s="18"/>
      <c r="M99" s="18"/>
      <c r="N99" s="18"/>
      <c r="O99" s="18"/>
      <c r="P99" s="18"/>
      <c r="Q99" s="18"/>
      <c r="R99" s="18"/>
      <c r="S99" s="18"/>
      <c r="T99" s="18"/>
      <c r="U99" s="20">
        <f t="shared" si="1"/>
        <v>0</v>
      </c>
      <c r="V99" s="50"/>
    </row>
    <row r="100">
      <c r="A100" s="11">
        <v>98.0</v>
      </c>
      <c r="B100" s="12">
        <v>24.0</v>
      </c>
      <c r="C100" s="12" t="s">
        <v>61</v>
      </c>
      <c r="D100" s="12" t="s">
        <v>23</v>
      </c>
      <c r="E100" s="12" t="s">
        <v>43</v>
      </c>
      <c r="F100" s="12" t="s">
        <v>25</v>
      </c>
      <c r="G100" s="12" t="s">
        <v>26</v>
      </c>
      <c r="H100" s="13" t="s">
        <v>168</v>
      </c>
      <c r="I100" s="15"/>
      <c r="J100" s="15"/>
      <c r="K100" s="15"/>
      <c r="L100" s="15"/>
      <c r="M100" s="15"/>
      <c r="N100" s="15"/>
      <c r="O100" s="15"/>
      <c r="P100" s="15"/>
      <c r="Q100" s="15"/>
      <c r="R100" s="15"/>
      <c r="S100" s="15"/>
      <c r="T100" s="15"/>
      <c r="U100" s="16">
        <f t="shared" si="1"/>
        <v>0</v>
      </c>
      <c r="V100" s="52"/>
    </row>
    <row r="101">
      <c r="A101" s="11">
        <v>99.0</v>
      </c>
      <c r="B101" s="12">
        <v>4.0</v>
      </c>
      <c r="C101" s="12" t="s">
        <v>64</v>
      </c>
      <c r="D101" s="12" t="s">
        <v>23</v>
      </c>
      <c r="E101" s="12" t="s">
        <v>29</v>
      </c>
      <c r="F101" s="12" t="s">
        <v>25</v>
      </c>
      <c r="G101" s="12" t="s">
        <v>26</v>
      </c>
      <c r="H101" s="13" t="s">
        <v>169</v>
      </c>
      <c r="I101" s="18"/>
      <c r="J101" s="18"/>
      <c r="K101" s="18"/>
      <c r="L101" s="18"/>
      <c r="M101" s="18"/>
      <c r="N101" s="18"/>
      <c r="O101" s="18"/>
      <c r="P101" s="18"/>
      <c r="Q101" s="18"/>
      <c r="R101" s="18"/>
      <c r="S101" s="18"/>
      <c r="T101" s="18"/>
      <c r="U101" s="20">
        <f t="shared" si="1"/>
        <v>0</v>
      </c>
      <c r="V101" s="50"/>
    </row>
    <row r="102">
      <c r="A102" s="11">
        <v>100.0</v>
      </c>
      <c r="B102" s="12">
        <v>68.0</v>
      </c>
      <c r="C102" s="12" t="s">
        <v>131</v>
      </c>
      <c r="D102" s="12" t="s">
        <v>35</v>
      </c>
      <c r="E102" s="12" t="s">
        <v>48</v>
      </c>
      <c r="F102" s="12" t="s">
        <v>37</v>
      </c>
      <c r="G102" s="12" t="s">
        <v>26</v>
      </c>
      <c r="H102" s="13" t="s">
        <v>170</v>
      </c>
      <c r="I102" s="15"/>
      <c r="J102" s="15"/>
      <c r="K102" s="15"/>
      <c r="L102" s="15"/>
      <c r="M102" s="15"/>
      <c r="N102" s="15"/>
      <c r="O102" s="15"/>
      <c r="P102" s="15"/>
      <c r="Q102" s="15"/>
      <c r="R102" s="15"/>
      <c r="S102" s="15"/>
      <c r="T102" s="15"/>
      <c r="U102" s="16">
        <f t="shared" si="1"/>
        <v>0</v>
      </c>
      <c r="V102" s="52"/>
    </row>
    <row r="103">
      <c r="A103" s="11">
        <v>101.0</v>
      </c>
      <c r="B103" s="12">
        <v>160.0</v>
      </c>
      <c r="C103" s="12" t="s">
        <v>69</v>
      </c>
      <c r="D103" s="12" t="s">
        <v>23</v>
      </c>
      <c r="E103" s="12" t="s">
        <v>32</v>
      </c>
      <c r="F103" s="12" t="s">
        <v>25</v>
      </c>
      <c r="G103" s="12" t="s">
        <v>26</v>
      </c>
      <c r="H103" s="13" t="s">
        <v>171</v>
      </c>
      <c r="I103" s="18"/>
      <c r="J103" s="18"/>
      <c r="K103" s="18"/>
      <c r="L103" s="18"/>
      <c r="M103" s="18"/>
      <c r="N103" s="18"/>
      <c r="O103" s="18"/>
      <c r="P103" s="18"/>
      <c r="Q103" s="18"/>
      <c r="R103" s="18"/>
      <c r="S103" s="18"/>
      <c r="T103" s="18"/>
      <c r="U103" s="20">
        <f t="shared" si="1"/>
        <v>0</v>
      </c>
      <c r="V103" s="50"/>
    </row>
    <row r="104">
      <c r="A104" s="11">
        <v>102.0</v>
      </c>
      <c r="B104" s="12">
        <v>104.0</v>
      </c>
      <c r="C104" s="12" t="s">
        <v>75</v>
      </c>
      <c r="D104" s="12" t="s">
        <v>35</v>
      </c>
      <c r="E104" s="12" t="s">
        <v>70</v>
      </c>
      <c r="F104" s="12" t="s">
        <v>37</v>
      </c>
      <c r="G104" s="12" t="s">
        <v>26</v>
      </c>
      <c r="H104" s="13" t="s">
        <v>172</v>
      </c>
      <c r="I104" s="15"/>
      <c r="J104" s="15"/>
      <c r="K104" s="15"/>
      <c r="L104" s="15"/>
      <c r="M104" s="15"/>
      <c r="N104" s="15"/>
      <c r="O104" s="15"/>
      <c r="P104" s="15"/>
      <c r="Q104" s="15"/>
      <c r="R104" s="15"/>
      <c r="S104" s="15"/>
      <c r="T104" s="15"/>
      <c r="U104" s="16">
        <f t="shared" si="1"/>
        <v>0</v>
      </c>
      <c r="V104" s="52"/>
    </row>
    <row r="105">
      <c r="A105" s="11">
        <v>103.0</v>
      </c>
      <c r="B105" s="12">
        <v>310.0</v>
      </c>
      <c r="C105" s="12" t="s">
        <v>54</v>
      </c>
      <c r="D105" s="12" t="s">
        <v>23</v>
      </c>
      <c r="E105" s="12" t="s">
        <v>66</v>
      </c>
      <c r="F105" s="12" t="s">
        <v>25</v>
      </c>
      <c r="G105" s="12" t="s">
        <v>26</v>
      </c>
      <c r="H105" s="13" t="s">
        <v>173</v>
      </c>
      <c r="I105" s="18"/>
      <c r="J105" s="18"/>
      <c r="K105" s="18"/>
      <c r="L105" s="18"/>
      <c r="M105" s="18"/>
      <c r="N105" s="18"/>
      <c r="O105" s="18"/>
      <c r="P105" s="18"/>
      <c r="Q105" s="18"/>
      <c r="R105" s="18"/>
      <c r="S105" s="18"/>
      <c r="T105" s="18"/>
      <c r="U105" s="20">
        <f t="shared" si="1"/>
        <v>0</v>
      </c>
      <c r="V105" s="50"/>
    </row>
    <row r="106">
      <c r="A106" s="11">
        <v>104.0</v>
      </c>
      <c r="B106" s="12">
        <v>150.0</v>
      </c>
      <c r="C106" s="12" t="s">
        <v>117</v>
      </c>
      <c r="D106" s="12" t="s">
        <v>35</v>
      </c>
      <c r="E106" s="12" t="s">
        <v>59</v>
      </c>
      <c r="F106" s="12" t="s">
        <v>37</v>
      </c>
      <c r="G106" s="12" t="s">
        <v>26</v>
      </c>
      <c r="H106" s="13" t="s">
        <v>174</v>
      </c>
      <c r="I106" s="15"/>
      <c r="J106" s="15"/>
      <c r="K106" s="15"/>
      <c r="L106" s="15"/>
      <c r="M106" s="15"/>
      <c r="N106" s="15"/>
      <c r="O106" s="15"/>
      <c r="P106" s="15"/>
      <c r="Q106" s="15"/>
      <c r="R106" s="15"/>
      <c r="S106" s="15"/>
      <c r="T106" s="15"/>
      <c r="U106" s="16">
        <f t="shared" si="1"/>
        <v>0</v>
      </c>
      <c r="V106" s="52"/>
    </row>
    <row r="107">
      <c r="A107" s="11">
        <v>105.0</v>
      </c>
      <c r="B107" s="12">
        <v>80.0</v>
      </c>
      <c r="C107" s="12" t="s">
        <v>34</v>
      </c>
      <c r="D107" s="12" t="s">
        <v>23</v>
      </c>
      <c r="E107" s="12" t="s">
        <v>43</v>
      </c>
      <c r="F107" s="12" t="s">
        <v>25</v>
      </c>
      <c r="G107" s="12" t="s">
        <v>26</v>
      </c>
      <c r="H107" s="13" t="s">
        <v>175</v>
      </c>
      <c r="I107" s="18"/>
      <c r="J107" s="18"/>
      <c r="K107" s="18"/>
      <c r="L107" s="18"/>
      <c r="M107" s="18"/>
      <c r="N107" s="18"/>
      <c r="O107" s="18"/>
      <c r="P107" s="18"/>
      <c r="Q107" s="18"/>
      <c r="R107" s="18"/>
      <c r="S107" s="18"/>
      <c r="T107" s="18"/>
      <c r="U107" s="20">
        <f t="shared" si="1"/>
        <v>0</v>
      </c>
      <c r="V107" s="50"/>
    </row>
    <row r="108">
      <c r="A108" s="11">
        <v>106.0</v>
      </c>
      <c r="B108" s="12">
        <v>18.0</v>
      </c>
      <c r="C108" s="12" t="s">
        <v>61</v>
      </c>
      <c r="D108" s="12" t="s">
        <v>23</v>
      </c>
      <c r="E108" s="12" t="s">
        <v>29</v>
      </c>
      <c r="F108" s="12" t="s">
        <v>25</v>
      </c>
      <c r="G108" s="12" t="s">
        <v>26</v>
      </c>
      <c r="H108" s="13" t="s">
        <v>176</v>
      </c>
      <c r="I108" s="15"/>
      <c r="J108" s="15"/>
      <c r="K108" s="15"/>
      <c r="L108" s="15"/>
      <c r="M108" s="15"/>
      <c r="N108" s="15"/>
      <c r="O108" s="15"/>
      <c r="P108" s="15"/>
      <c r="Q108" s="15"/>
      <c r="R108" s="15"/>
      <c r="S108" s="15"/>
      <c r="T108" s="15"/>
      <c r="U108" s="16">
        <f t="shared" si="1"/>
        <v>0</v>
      </c>
      <c r="V108" s="52"/>
    </row>
    <row r="109">
      <c r="A109" s="11">
        <v>107.0</v>
      </c>
      <c r="B109" s="12">
        <v>22.0</v>
      </c>
      <c r="C109" s="12" t="s">
        <v>61</v>
      </c>
      <c r="D109" s="12" t="s">
        <v>23</v>
      </c>
      <c r="E109" s="12" t="s">
        <v>104</v>
      </c>
      <c r="F109" s="12" t="s">
        <v>25</v>
      </c>
      <c r="G109" s="12" t="s">
        <v>26</v>
      </c>
      <c r="H109" s="13" t="s">
        <v>177</v>
      </c>
      <c r="I109" s="18"/>
      <c r="J109" s="18"/>
      <c r="K109" s="18"/>
      <c r="L109" s="18"/>
      <c r="M109" s="18"/>
      <c r="N109" s="18"/>
      <c r="O109" s="18"/>
      <c r="P109" s="18"/>
      <c r="Q109" s="18"/>
      <c r="R109" s="18"/>
      <c r="S109" s="18"/>
      <c r="T109" s="18"/>
      <c r="U109" s="20">
        <f t="shared" si="1"/>
        <v>0</v>
      </c>
      <c r="V109" s="50"/>
    </row>
    <row r="110">
      <c r="A110" s="11">
        <v>108.0</v>
      </c>
      <c r="B110" s="12">
        <v>152.0</v>
      </c>
      <c r="C110" s="12" t="s">
        <v>117</v>
      </c>
      <c r="D110" s="12" t="s">
        <v>35</v>
      </c>
      <c r="E110" s="12" t="s">
        <v>48</v>
      </c>
      <c r="F110" s="12" t="s">
        <v>37</v>
      </c>
      <c r="G110" s="12" t="s">
        <v>26</v>
      </c>
      <c r="H110" s="13" t="s">
        <v>178</v>
      </c>
      <c r="I110" s="15"/>
      <c r="J110" s="15"/>
      <c r="K110" s="15"/>
      <c r="L110" s="15"/>
      <c r="M110" s="15"/>
      <c r="N110" s="15"/>
      <c r="O110" s="15"/>
      <c r="P110" s="15"/>
      <c r="Q110" s="15"/>
      <c r="R110" s="15"/>
      <c r="S110" s="15"/>
      <c r="T110" s="15"/>
      <c r="U110" s="16">
        <f t="shared" si="1"/>
        <v>0</v>
      </c>
      <c r="V110" s="52"/>
    </row>
    <row r="111">
      <c r="A111" s="11">
        <v>109.0</v>
      </c>
      <c r="B111" s="12">
        <v>274.0</v>
      </c>
      <c r="C111" s="12" t="s">
        <v>46</v>
      </c>
      <c r="D111" s="12" t="s">
        <v>35</v>
      </c>
      <c r="E111" s="12" t="s">
        <v>36</v>
      </c>
      <c r="F111" s="12" t="s">
        <v>37</v>
      </c>
      <c r="G111" s="12" t="s">
        <v>26</v>
      </c>
      <c r="H111" s="13" t="s">
        <v>179</v>
      </c>
      <c r="I111" s="18"/>
      <c r="J111" s="18"/>
      <c r="K111" s="18"/>
      <c r="L111" s="18"/>
      <c r="M111" s="18"/>
      <c r="N111" s="18"/>
      <c r="O111" s="18"/>
      <c r="P111" s="18"/>
      <c r="Q111" s="18"/>
      <c r="R111" s="18"/>
      <c r="S111" s="18"/>
      <c r="T111" s="18"/>
      <c r="U111" s="20">
        <f t="shared" si="1"/>
        <v>0</v>
      </c>
      <c r="V111" s="50"/>
    </row>
    <row r="112">
      <c r="A112" s="11">
        <v>110.0</v>
      </c>
      <c r="B112" s="12">
        <v>80.0</v>
      </c>
      <c r="C112" s="12" t="s">
        <v>34</v>
      </c>
      <c r="D112" s="12" t="s">
        <v>35</v>
      </c>
      <c r="E112" s="12" t="s">
        <v>59</v>
      </c>
      <c r="F112" s="12" t="s">
        <v>37</v>
      </c>
      <c r="G112" s="12" t="s">
        <v>26</v>
      </c>
      <c r="H112" s="13" t="s">
        <v>180</v>
      </c>
      <c r="I112" s="15"/>
      <c r="J112" s="15"/>
      <c r="K112" s="15"/>
      <c r="L112" s="15"/>
      <c r="M112" s="15"/>
      <c r="N112" s="15"/>
      <c r="O112" s="15"/>
      <c r="P112" s="15"/>
      <c r="Q112" s="15"/>
      <c r="R112" s="15"/>
      <c r="S112" s="15"/>
      <c r="T112" s="15"/>
      <c r="U112" s="16">
        <f t="shared" si="1"/>
        <v>0</v>
      </c>
      <c r="V112" s="52"/>
    </row>
    <row r="113">
      <c r="A113" s="11">
        <v>111.0</v>
      </c>
      <c r="B113" s="12">
        <v>178.0</v>
      </c>
      <c r="C113" s="12" t="s">
        <v>107</v>
      </c>
      <c r="D113" s="12" t="s">
        <v>35</v>
      </c>
      <c r="E113" s="12" t="s">
        <v>59</v>
      </c>
      <c r="F113" s="12" t="s">
        <v>37</v>
      </c>
      <c r="G113" s="12" t="s">
        <v>26</v>
      </c>
      <c r="H113" s="13" t="s">
        <v>181</v>
      </c>
      <c r="I113" s="18"/>
      <c r="J113" s="18"/>
      <c r="K113" s="18"/>
      <c r="L113" s="18"/>
      <c r="M113" s="18"/>
      <c r="N113" s="18"/>
      <c r="O113" s="18"/>
      <c r="P113" s="18"/>
      <c r="Q113" s="18"/>
      <c r="R113" s="18"/>
      <c r="S113" s="18"/>
      <c r="T113" s="18"/>
      <c r="U113" s="20">
        <f t="shared" si="1"/>
        <v>0</v>
      </c>
      <c r="V113" s="50"/>
    </row>
    <row r="114">
      <c r="A114" s="11">
        <v>112.0</v>
      </c>
      <c r="B114" s="12">
        <v>220.0</v>
      </c>
      <c r="C114" s="12" t="s">
        <v>72</v>
      </c>
      <c r="D114" s="12" t="s">
        <v>23</v>
      </c>
      <c r="E114" s="12" t="s">
        <v>43</v>
      </c>
      <c r="F114" s="12" t="s">
        <v>25</v>
      </c>
      <c r="G114" s="12" t="s">
        <v>26</v>
      </c>
      <c r="H114" s="13" t="s">
        <v>182</v>
      </c>
      <c r="I114" s="15"/>
      <c r="J114" s="15"/>
      <c r="K114" s="15"/>
      <c r="L114" s="15"/>
      <c r="M114" s="15"/>
      <c r="N114" s="15"/>
      <c r="O114" s="15"/>
      <c r="P114" s="15"/>
      <c r="Q114" s="15"/>
      <c r="R114" s="15"/>
      <c r="S114" s="15"/>
      <c r="T114" s="15"/>
      <c r="U114" s="16">
        <f t="shared" si="1"/>
        <v>0</v>
      </c>
      <c r="V114" s="52"/>
    </row>
    <row r="115">
      <c r="A115" s="11">
        <v>113.0</v>
      </c>
      <c r="B115" s="12">
        <v>232.0</v>
      </c>
      <c r="C115" s="12" t="s">
        <v>100</v>
      </c>
      <c r="D115" s="12" t="s">
        <v>23</v>
      </c>
      <c r="E115" s="12" t="s">
        <v>104</v>
      </c>
      <c r="F115" s="12" t="s">
        <v>25</v>
      </c>
      <c r="G115" s="12" t="s">
        <v>26</v>
      </c>
      <c r="H115" s="13" t="s">
        <v>183</v>
      </c>
      <c r="I115" s="18"/>
      <c r="J115" s="18"/>
      <c r="K115" s="18"/>
      <c r="L115" s="18"/>
      <c r="M115" s="18"/>
      <c r="N115" s="18"/>
      <c r="O115" s="18"/>
      <c r="P115" s="18"/>
      <c r="Q115" s="18"/>
      <c r="R115" s="18"/>
      <c r="S115" s="18"/>
      <c r="T115" s="18"/>
      <c r="U115" s="20">
        <f t="shared" si="1"/>
        <v>0</v>
      </c>
      <c r="V115" s="50"/>
    </row>
    <row r="116">
      <c r="A116" s="11">
        <v>114.0</v>
      </c>
      <c r="B116" s="12">
        <v>260.0</v>
      </c>
      <c r="C116" s="12" t="s">
        <v>81</v>
      </c>
      <c r="D116" s="12" t="s">
        <v>23</v>
      </c>
      <c r="E116" s="12" t="s">
        <v>104</v>
      </c>
      <c r="F116" s="12" t="s">
        <v>25</v>
      </c>
      <c r="G116" s="12" t="s">
        <v>26</v>
      </c>
      <c r="H116" s="13" t="s">
        <v>184</v>
      </c>
      <c r="I116" s="15"/>
      <c r="J116" s="15"/>
      <c r="K116" s="15"/>
      <c r="L116" s="15"/>
      <c r="M116" s="15"/>
      <c r="N116" s="15"/>
      <c r="O116" s="15"/>
      <c r="P116" s="15"/>
      <c r="Q116" s="15"/>
      <c r="R116" s="15"/>
      <c r="S116" s="15"/>
      <c r="T116" s="15"/>
      <c r="U116" s="16">
        <f t="shared" si="1"/>
        <v>0</v>
      </c>
      <c r="V116" s="52"/>
    </row>
    <row r="117">
      <c r="A117" s="11">
        <v>115.0</v>
      </c>
      <c r="B117" s="12">
        <v>152.0</v>
      </c>
      <c r="C117" s="12" t="s">
        <v>117</v>
      </c>
      <c r="D117" s="12" t="s">
        <v>23</v>
      </c>
      <c r="E117" s="12" t="s">
        <v>62</v>
      </c>
      <c r="F117" s="12" t="s">
        <v>25</v>
      </c>
      <c r="G117" s="12" t="s">
        <v>26</v>
      </c>
      <c r="H117" s="13" t="s">
        <v>185</v>
      </c>
      <c r="I117" s="18"/>
      <c r="J117" s="18"/>
      <c r="K117" s="18"/>
      <c r="L117" s="18"/>
      <c r="M117" s="18"/>
      <c r="N117" s="18"/>
      <c r="O117" s="18"/>
      <c r="P117" s="18"/>
      <c r="Q117" s="18"/>
      <c r="R117" s="18"/>
      <c r="S117" s="18"/>
      <c r="T117" s="18"/>
      <c r="U117" s="20">
        <f t="shared" si="1"/>
        <v>0</v>
      </c>
      <c r="V117" s="50"/>
    </row>
    <row r="118">
      <c r="A118" s="11">
        <v>116.0</v>
      </c>
      <c r="B118" s="12">
        <v>336.0</v>
      </c>
      <c r="C118" s="12" t="s">
        <v>28</v>
      </c>
      <c r="D118" s="12" t="s">
        <v>23</v>
      </c>
      <c r="E118" s="12" t="s">
        <v>24</v>
      </c>
      <c r="F118" s="12" t="s">
        <v>25</v>
      </c>
      <c r="G118" s="12" t="s">
        <v>26</v>
      </c>
      <c r="H118" s="13" t="s">
        <v>186</v>
      </c>
      <c r="I118" s="15"/>
      <c r="J118" s="15"/>
      <c r="K118" s="15"/>
      <c r="L118" s="15"/>
      <c r="M118" s="15"/>
      <c r="N118" s="15"/>
      <c r="O118" s="15"/>
      <c r="P118" s="15"/>
      <c r="Q118" s="15"/>
      <c r="R118" s="15"/>
      <c r="S118" s="15"/>
      <c r="T118" s="15"/>
      <c r="U118" s="16">
        <f t="shared" si="1"/>
        <v>0</v>
      </c>
      <c r="V118" s="52"/>
    </row>
    <row r="119">
      <c r="A119" s="11">
        <v>117.0</v>
      </c>
      <c r="B119" s="12">
        <v>244.0</v>
      </c>
      <c r="C119" s="12" t="s">
        <v>22</v>
      </c>
      <c r="D119" s="12" t="s">
        <v>35</v>
      </c>
      <c r="E119" s="12" t="s">
        <v>70</v>
      </c>
      <c r="F119" s="12" t="s">
        <v>37</v>
      </c>
      <c r="G119" s="12" t="s">
        <v>26</v>
      </c>
      <c r="H119" s="13" t="s">
        <v>187</v>
      </c>
      <c r="I119" s="18"/>
      <c r="J119" s="18"/>
      <c r="K119" s="18"/>
      <c r="L119" s="18"/>
      <c r="M119" s="18"/>
      <c r="N119" s="18"/>
      <c r="O119" s="18"/>
      <c r="P119" s="18"/>
      <c r="Q119" s="18"/>
      <c r="R119" s="18"/>
      <c r="S119" s="18"/>
      <c r="T119" s="18"/>
      <c r="U119" s="20">
        <f t="shared" si="1"/>
        <v>0</v>
      </c>
      <c r="V119" s="50"/>
    </row>
    <row r="120">
      <c r="A120" s="11">
        <v>118.0</v>
      </c>
      <c r="B120" s="12">
        <v>90.0</v>
      </c>
      <c r="C120" s="12" t="s">
        <v>31</v>
      </c>
      <c r="D120" s="12" t="s">
        <v>35</v>
      </c>
      <c r="E120" s="12" t="s">
        <v>70</v>
      </c>
      <c r="F120" s="12" t="s">
        <v>37</v>
      </c>
      <c r="G120" s="12" t="s">
        <v>26</v>
      </c>
      <c r="H120" s="13" t="s">
        <v>188</v>
      </c>
      <c r="I120" s="15"/>
      <c r="J120" s="15"/>
      <c r="K120" s="15"/>
      <c r="L120" s="15"/>
      <c r="M120" s="15"/>
      <c r="N120" s="15"/>
      <c r="O120" s="15"/>
      <c r="P120" s="15"/>
      <c r="Q120" s="15"/>
      <c r="R120" s="15"/>
      <c r="S120" s="15"/>
      <c r="T120" s="15"/>
      <c r="U120" s="16">
        <f t="shared" si="1"/>
        <v>0</v>
      </c>
      <c r="V120" s="52"/>
    </row>
    <row r="121">
      <c r="A121" s="11">
        <v>119.0</v>
      </c>
      <c r="B121" s="12">
        <v>348.0</v>
      </c>
      <c r="C121" s="12" t="s">
        <v>28</v>
      </c>
      <c r="D121" s="12" t="s">
        <v>23</v>
      </c>
      <c r="E121" s="12" t="s">
        <v>62</v>
      </c>
      <c r="F121" s="12" t="s">
        <v>25</v>
      </c>
      <c r="G121" s="12" t="s">
        <v>26</v>
      </c>
      <c r="H121" s="13" t="s">
        <v>189</v>
      </c>
      <c r="I121" s="18"/>
      <c r="J121" s="18"/>
      <c r="K121" s="18"/>
      <c r="L121" s="18"/>
      <c r="M121" s="18"/>
      <c r="N121" s="18"/>
      <c r="O121" s="18"/>
      <c r="P121" s="18"/>
      <c r="Q121" s="18"/>
      <c r="R121" s="18"/>
      <c r="S121" s="18"/>
      <c r="T121" s="18"/>
      <c r="U121" s="20">
        <f t="shared" si="1"/>
        <v>0</v>
      </c>
      <c r="V121" s="50"/>
    </row>
    <row r="122">
      <c r="A122" s="11">
        <v>120.0</v>
      </c>
      <c r="B122" s="12">
        <v>108.0</v>
      </c>
      <c r="C122" s="12" t="s">
        <v>75</v>
      </c>
      <c r="D122" s="12" t="s">
        <v>23</v>
      </c>
      <c r="E122" s="12" t="s">
        <v>43</v>
      </c>
      <c r="F122" s="12" t="s">
        <v>25</v>
      </c>
      <c r="G122" s="12" t="s">
        <v>26</v>
      </c>
      <c r="H122" s="13" t="s">
        <v>190</v>
      </c>
      <c r="I122" s="15"/>
      <c r="J122" s="15"/>
      <c r="K122" s="15"/>
      <c r="L122" s="15"/>
      <c r="M122" s="15"/>
      <c r="N122" s="15"/>
      <c r="O122" s="15"/>
      <c r="P122" s="15"/>
      <c r="Q122" s="15"/>
      <c r="R122" s="15"/>
      <c r="S122" s="15"/>
      <c r="T122" s="15"/>
      <c r="U122" s="16">
        <f t="shared" si="1"/>
        <v>0</v>
      </c>
      <c r="V122" s="52"/>
    </row>
    <row r="123">
      <c r="A123" s="11">
        <v>121.0</v>
      </c>
      <c r="B123" s="12">
        <v>230.0</v>
      </c>
      <c r="C123" s="12" t="s">
        <v>100</v>
      </c>
      <c r="D123" s="12" t="s">
        <v>35</v>
      </c>
      <c r="E123" s="12" t="s">
        <v>70</v>
      </c>
      <c r="F123" s="12" t="s">
        <v>37</v>
      </c>
      <c r="G123" s="12" t="s">
        <v>26</v>
      </c>
      <c r="H123" s="13" t="s">
        <v>192</v>
      </c>
      <c r="I123" s="18"/>
      <c r="J123" s="18"/>
      <c r="K123" s="18"/>
      <c r="L123" s="18"/>
      <c r="M123" s="18"/>
      <c r="N123" s="18"/>
      <c r="O123" s="18"/>
      <c r="P123" s="18"/>
      <c r="Q123" s="18"/>
      <c r="R123" s="18"/>
      <c r="S123" s="18"/>
      <c r="T123" s="18"/>
      <c r="U123" s="20">
        <f t="shared" si="1"/>
        <v>0</v>
      </c>
      <c r="V123" s="50"/>
    </row>
    <row r="124">
      <c r="A124" s="11">
        <v>122.0</v>
      </c>
      <c r="B124" s="12">
        <v>96.0</v>
      </c>
      <c r="C124" s="12" t="s">
        <v>31</v>
      </c>
      <c r="D124" s="12" t="s">
        <v>35</v>
      </c>
      <c r="E124" s="12" t="s">
        <v>48</v>
      </c>
      <c r="F124" s="12" t="s">
        <v>37</v>
      </c>
      <c r="G124" s="12" t="s">
        <v>26</v>
      </c>
      <c r="H124" s="13" t="s">
        <v>193</v>
      </c>
      <c r="I124" s="15"/>
      <c r="J124" s="15"/>
      <c r="K124" s="15"/>
      <c r="L124" s="15"/>
      <c r="M124" s="15"/>
      <c r="N124" s="15"/>
      <c r="O124" s="15"/>
      <c r="P124" s="15"/>
      <c r="Q124" s="15"/>
      <c r="R124" s="15"/>
      <c r="S124" s="15"/>
      <c r="T124" s="15"/>
      <c r="U124" s="16">
        <f t="shared" si="1"/>
        <v>0</v>
      </c>
      <c r="V124" s="52"/>
    </row>
    <row r="125">
      <c r="A125" s="11">
        <v>123.0</v>
      </c>
      <c r="B125" s="12">
        <v>298.0</v>
      </c>
      <c r="C125" s="12" t="s">
        <v>39</v>
      </c>
      <c r="D125" s="12" t="s">
        <v>35</v>
      </c>
      <c r="E125" s="12" t="s">
        <v>87</v>
      </c>
      <c r="F125" s="12" t="s">
        <v>37</v>
      </c>
      <c r="G125" s="12" t="s">
        <v>26</v>
      </c>
      <c r="H125" s="13" t="s">
        <v>194</v>
      </c>
      <c r="I125" s="19" t="s">
        <v>381</v>
      </c>
      <c r="J125" s="18"/>
      <c r="K125" s="18"/>
      <c r="L125" s="18"/>
      <c r="M125" s="19" t="s">
        <v>381</v>
      </c>
      <c r="N125" s="18"/>
      <c r="O125" s="18"/>
      <c r="P125" s="18"/>
      <c r="Q125" s="18"/>
      <c r="R125" s="18"/>
      <c r="S125" s="19" t="s">
        <v>381</v>
      </c>
      <c r="T125" s="19"/>
      <c r="U125" s="20">
        <f t="shared" si="1"/>
        <v>3</v>
      </c>
      <c r="V125" s="51" t="s">
        <v>135</v>
      </c>
    </row>
    <row r="126">
      <c r="A126" s="11">
        <v>124.0</v>
      </c>
      <c r="B126" s="12">
        <v>58.0</v>
      </c>
      <c r="C126" s="12" t="s">
        <v>131</v>
      </c>
      <c r="D126" s="12" t="s">
        <v>35</v>
      </c>
      <c r="E126" s="12" t="s">
        <v>40</v>
      </c>
      <c r="F126" s="12" t="s">
        <v>37</v>
      </c>
      <c r="G126" s="12" t="s">
        <v>26</v>
      </c>
      <c r="H126" s="13" t="s">
        <v>195</v>
      </c>
      <c r="I126" s="15"/>
      <c r="J126" s="15"/>
      <c r="K126" s="15"/>
      <c r="L126" s="15"/>
      <c r="M126" s="15"/>
      <c r="N126" s="15"/>
      <c r="O126" s="15"/>
      <c r="P126" s="15"/>
      <c r="Q126" s="15"/>
      <c r="R126" s="15"/>
      <c r="S126" s="15"/>
      <c r="T126" s="15"/>
      <c r="U126" s="16">
        <f t="shared" si="1"/>
        <v>0</v>
      </c>
      <c r="V126" s="52"/>
    </row>
    <row r="127">
      <c r="A127" s="11">
        <v>125.0</v>
      </c>
      <c r="B127" s="12">
        <v>86.0</v>
      </c>
      <c r="C127" s="12" t="s">
        <v>31</v>
      </c>
      <c r="D127" s="12" t="s">
        <v>35</v>
      </c>
      <c r="E127" s="12" t="s">
        <v>40</v>
      </c>
      <c r="F127" s="12" t="s">
        <v>37</v>
      </c>
      <c r="G127" s="12" t="s">
        <v>26</v>
      </c>
      <c r="H127" s="13" t="s">
        <v>196</v>
      </c>
      <c r="I127" s="18"/>
      <c r="J127" s="18"/>
      <c r="K127" s="18"/>
      <c r="L127" s="18"/>
      <c r="M127" s="18"/>
      <c r="N127" s="18"/>
      <c r="O127" s="18"/>
      <c r="P127" s="18"/>
      <c r="Q127" s="18"/>
      <c r="R127" s="18"/>
      <c r="S127" s="18"/>
      <c r="T127" s="18"/>
      <c r="U127" s="20">
        <f t="shared" si="1"/>
        <v>0</v>
      </c>
      <c r="V127" s="50"/>
    </row>
    <row r="128">
      <c r="A128" s="11">
        <v>126.0</v>
      </c>
      <c r="B128" s="12">
        <v>108.0</v>
      </c>
      <c r="C128" s="12" t="s">
        <v>75</v>
      </c>
      <c r="D128" s="12" t="s">
        <v>35</v>
      </c>
      <c r="E128" s="12" t="s">
        <v>59</v>
      </c>
      <c r="F128" s="12" t="s">
        <v>37</v>
      </c>
      <c r="G128" s="12" t="s">
        <v>26</v>
      </c>
      <c r="H128" s="13" t="s">
        <v>197</v>
      </c>
      <c r="I128" s="15"/>
      <c r="J128" s="15"/>
      <c r="K128" s="15"/>
      <c r="L128" s="15"/>
      <c r="M128" s="15"/>
      <c r="N128" s="15"/>
      <c r="O128" s="15"/>
      <c r="P128" s="15"/>
      <c r="Q128" s="15"/>
      <c r="R128" s="15"/>
      <c r="S128" s="15"/>
      <c r="T128" s="15"/>
      <c r="U128" s="16">
        <f t="shared" si="1"/>
        <v>0</v>
      </c>
      <c r="V128" s="52"/>
    </row>
    <row r="129">
      <c r="A129" s="11">
        <v>127.0</v>
      </c>
      <c r="B129" s="12">
        <v>202.0</v>
      </c>
      <c r="C129" s="12" t="s">
        <v>94</v>
      </c>
      <c r="D129" s="12" t="s">
        <v>23</v>
      </c>
      <c r="E129" s="12" t="s">
        <v>32</v>
      </c>
      <c r="F129" s="12" t="s">
        <v>25</v>
      </c>
      <c r="G129" s="12" t="s">
        <v>26</v>
      </c>
      <c r="H129" s="13" t="s">
        <v>198</v>
      </c>
      <c r="I129" s="18"/>
      <c r="J129" s="18"/>
      <c r="K129" s="18"/>
      <c r="L129" s="18"/>
      <c r="M129" s="18"/>
      <c r="N129" s="18"/>
      <c r="O129" s="18"/>
      <c r="P129" s="18"/>
      <c r="Q129" s="18"/>
      <c r="R129" s="18"/>
      <c r="S129" s="18"/>
      <c r="T129" s="18"/>
      <c r="U129" s="20">
        <f t="shared" si="1"/>
        <v>0</v>
      </c>
      <c r="V129" s="50"/>
    </row>
    <row r="130">
      <c r="A130" s="11">
        <v>128.0</v>
      </c>
      <c r="B130" s="12">
        <v>260.0</v>
      </c>
      <c r="C130" s="12" t="s">
        <v>81</v>
      </c>
      <c r="D130" s="12" t="s">
        <v>35</v>
      </c>
      <c r="E130" s="12" t="s">
        <v>36</v>
      </c>
      <c r="F130" s="12" t="s">
        <v>37</v>
      </c>
      <c r="G130" s="12" t="s">
        <v>26</v>
      </c>
      <c r="H130" s="13" t="s">
        <v>88</v>
      </c>
      <c r="I130" s="15"/>
      <c r="J130" s="15"/>
      <c r="K130" s="15"/>
      <c r="L130" s="15"/>
      <c r="M130" s="15"/>
      <c r="N130" s="15"/>
      <c r="O130" s="15"/>
      <c r="P130" s="15"/>
      <c r="Q130" s="15"/>
      <c r="R130" s="15"/>
      <c r="S130" s="15"/>
      <c r="T130" s="15"/>
      <c r="U130" s="16">
        <f t="shared" si="1"/>
        <v>0</v>
      </c>
      <c r="V130" s="52"/>
    </row>
    <row r="131">
      <c r="A131" s="11">
        <v>129.0</v>
      </c>
      <c r="B131" s="12">
        <v>306.0</v>
      </c>
      <c r="C131" s="12" t="s">
        <v>39</v>
      </c>
      <c r="D131" s="12" t="s">
        <v>23</v>
      </c>
      <c r="E131" s="12" t="s">
        <v>62</v>
      </c>
      <c r="F131" s="12" t="s">
        <v>25</v>
      </c>
      <c r="G131" s="12" t="s">
        <v>26</v>
      </c>
      <c r="H131" s="13" t="s">
        <v>199</v>
      </c>
      <c r="I131" s="18"/>
      <c r="J131" s="18"/>
      <c r="K131" s="18"/>
      <c r="L131" s="18"/>
      <c r="M131" s="18"/>
      <c r="N131" s="18"/>
      <c r="O131" s="18"/>
      <c r="P131" s="18"/>
      <c r="Q131" s="18"/>
      <c r="R131" s="18"/>
      <c r="S131" s="18"/>
      <c r="T131" s="18"/>
      <c r="U131" s="20">
        <f t="shared" si="1"/>
        <v>0</v>
      </c>
      <c r="V131" s="50"/>
    </row>
    <row r="132">
      <c r="A132" s="11">
        <v>130.0</v>
      </c>
      <c r="B132" s="12">
        <v>128.0</v>
      </c>
      <c r="C132" s="12" t="s">
        <v>42</v>
      </c>
      <c r="D132" s="12" t="s">
        <v>23</v>
      </c>
      <c r="E132" s="12" t="s">
        <v>66</v>
      </c>
      <c r="F132" s="12" t="s">
        <v>25</v>
      </c>
      <c r="G132" s="12" t="s">
        <v>26</v>
      </c>
      <c r="H132" s="13" t="s">
        <v>200</v>
      </c>
      <c r="I132" s="15"/>
      <c r="J132" s="15"/>
      <c r="K132" s="15"/>
      <c r="L132" s="15"/>
      <c r="M132" s="15"/>
      <c r="N132" s="15"/>
      <c r="O132" s="15"/>
      <c r="P132" s="15"/>
      <c r="Q132" s="15"/>
      <c r="R132" s="15"/>
      <c r="S132" s="15"/>
      <c r="T132" s="15"/>
      <c r="U132" s="16">
        <f t="shared" si="1"/>
        <v>0</v>
      </c>
      <c r="V132" s="52"/>
    </row>
    <row r="133">
      <c r="A133" s="11">
        <v>131.0</v>
      </c>
      <c r="B133" s="12">
        <v>64.0</v>
      </c>
      <c r="C133" s="12" t="s">
        <v>131</v>
      </c>
      <c r="D133" s="12" t="s">
        <v>35</v>
      </c>
      <c r="E133" s="12" t="s">
        <v>36</v>
      </c>
      <c r="F133" s="12" t="s">
        <v>37</v>
      </c>
      <c r="G133" s="12" t="s">
        <v>26</v>
      </c>
      <c r="H133" s="13" t="s">
        <v>201</v>
      </c>
      <c r="I133" s="18"/>
      <c r="J133" s="18"/>
      <c r="K133" s="18"/>
      <c r="L133" s="18"/>
      <c r="M133" s="18"/>
      <c r="N133" s="18"/>
      <c r="O133" s="18"/>
      <c r="P133" s="18"/>
      <c r="Q133" s="18"/>
      <c r="R133" s="18"/>
      <c r="S133" s="18"/>
      <c r="T133" s="18"/>
      <c r="U133" s="20">
        <f t="shared" si="1"/>
        <v>0</v>
      </c>
      <c r="V133" s="50"/>
    </row>
    <row r="134">
      <c r="A134" s="11">
        <v>132.0</v>
      </c>
      <c r="B134" s="12">
        <v>106.0</v>
      </c>
      <c r="C134" s="12" t="s">
        <v>75</v>
      </c>
      <c r="D134" s="12" t="s">
        <v>35</v>
      </c>
      <c r="E134" s="12" t="s">
        <v>36</v>
      </c>
      <c r="F134" s="12" t="s">
        <v>37</v>
      </c>
      <c r="G134" s="12" t="s">
        <v>26</v>
      </c>
      <c r="H134" s="13" t="s">
        <v>202</v>
      </c>
      <c r="I134" s="15"/>
      <c r="J134" s="15"/>
      <c r="K134" s="15"/>
      <c r="L134" s="15"/>
      <c r="M134" s="15"/>
      <c r="N134" s="15"/>
      <c r="O134" s="15"/>
      <c r="P134" s="15"/>
      <c r="Q134" s="15"/>
      <c r="R134" s="15"/>
      <c r="S134" s="15"/>
      <c r="T134" s="15"/>
      <c r="U134" s="16">
        <f t="shared" si="1"/>
        <v>0</v>
      </c>
      <c r="V134" s="52"/>
    </row>
    <row r="135">
      <c r="A135" s="11">
        <v>133.0</v>
      </c>
      <c r="B135" s="12">
        <v>346.0</v>
      </c>
      <c r="C135" s="12" t="s">
        <v>28</v>
      </c>
      <c r="D135" s="12" t="s">
        <v>23</v>
      </c>
      <c r="E135" s="12" t="s">
        <v>43</v>
      </c>
      <c r="F135" s="12" t="s">
        <v>25</v>
      </c>
      <c r="G135" s="12" t="s">
        <v>26</v>
      </c>
      <c r="H135" s="13" t="s">
        <v>203</v>
      </c>
      <c r="I135" s="18"/>
      <c r="J135" s="18"/>
      <c r="K135" s="18"/>
      <c r="L135" s="18"/>
      <c r="M135" s="19" t="s">
        <v>381</v>
      </c>
      <c r="N135" s="18"/>
      <c r="O135" s="18"/>
      <c r="P135" s="18"/>
      <c r="Q135" s="18"/>
      <c r="R135" s="18"/>
      <c r="S135" s="18"/>
      <c r="T135" s="18"/>
      <c r="U135" s="20">
        <f t="shared" si="1"/>
        <v>1</v>
      </c>
      <c r="V135" s="51" t="s">
        <v>419</v>
      </c>
    </row>
    <row r="136">
      <c r="A136" s="11">
        <v>134.0</v>
      </c>
      <c r="B136" s="12">
        <v>10.0</v>
      </c>
      <c r="C136" s="12" t="s">
        <v>64</v>
      </c>
      <c r="D136" s="12" t="s">
        <v>35</v>
      </c>
      <c r="E136" s="12" t="s">
        <v>59</v>
      </c>
      <c r="F136" s="12" t="s">
        <v>37</v>
      </c>
      <c r="G136" s="12" t="s">
        <v>26</v>
      </c>
      <c r="H136" s="13" t="s">
        <v>204</v>
      </c>
      <c r="I136" s="15"/>
      <c r="J136" s="15"/>
      <c r="K136" s="15"/>
      <c r="L136" s="15"/>
      <c r="M136" s="15"/>
      <c r="N136" s="15"/>
      <c r="O136" s="14" t="s">
        <v>381</v>
      </c>
      <c r="P136" s="15"/>
      <c r="Q136" s="15"/>
      <c r="R136" s="15"/>
      <c r="S136" s="15"/>
      <c r="T136" s="15"/>
      <c r="U136" s="16">
        <f t="shared" si="1"/>
        <v>1</v>
      </c>
      <c r="V136" s="52"/>
    </row>
    <row r="137">
      <c r="A137" s="11">
        <v>135.0</v>
      </c>
      <c r="B137" s="12">
        <v>134.0</v>
      </c>
      <c r="C137" s="12" t="s">
        <v>42</v>
      </c>
      <c r="D137" s="12" t="s">
        <v>35</v>
      </c>
      <c r="E137" s="12" t="s">
        <v>36</v>
      </c>
      <c r="F137" s="12" t="s">
        <v>37</v>
      </c>
      <c r="G137" s="12" t="s">
        <v>26</v>
      </c>
      <c r="H137" s="13" t="s">
        <v>205</v>
      </c>
      <c r="I137" s="18"/>
      <c r="J137" s="18"/>
      <c r="K137" s="18"/>
      <c r="L137" s="18"/>
      <c r="M137" s="19" t="s">
        <v>381</v>
      </c>
      <c r="N137" s="18"/>
      <c r="O137" s="18"/>
      <c r="P137" s="18"/>
      <c r="Q137" s="19" t="s">
        <v>381</v>
      </c>
      <c r="R137" s="18"/>
      <c r="S137" s="19" t="s">
        <v>381</v>
      </c>
      <c r="T137" s="18"/>
      <c r="U137" s="20">
        <f t="shared" si="1"/>
        <v>3</v>
      </c>
      <c r="V137" s="51" t="s">
        <v>135</v>
      </c>
    </row>
    <row r="138">
      <c r="A138" s="11">
        <v>136.0</v>
      </c>
      <c r="B138" s="12">
        <v>224.0</v>
      </c>
      <c r="C138" s="12" t="s">
        <v>100</v>
      </c>
      <c r="D138" s="12" t="s">
        <v>35</v>
      </c>
      <c r="E138" s="12" t="s">
        <v>56</v>
      </c>
      <c r="F138" s="12" t="s">
        <v>37</v>
      </c>
      <c r="G138" s="12" t="s">
        <v>26</v>
      </c>
      <c r="H138" s="13" t="s">
        <v>206</v>
      </c>
      <c r="I138" s="14" t="s">
        <v>381</v>
      </c>
      <c r="J138" s="15"/>
      <c r="K138" s="15"/>
      <c r="L138" s="15"/>
      <c r="M138" s="14" t="s">
        <v>381</v>
      </c>
      <c r="N138" s="15"/>
      <c r="O138" s="15"/>
      <c r="P138" s="14" t="s">
        <v>381</v>
      </c>
      <c r="Q138" s="15"/>
      <c r="R138" s="15"/>
      <c r="S138" s="15"/>
      <c r="T138" s="15"/>
      <c r="U138" s="16">
        <f t="shared" si="1"/>
        <v>3</v>
      </c>
      <c r="V138" s="52"/>
    </row>
    <row r="139">
      <c r="A139" s="11">
        <v>137.0</v>
      </c>
      <c r="B139" s="12">
        <v>82.0</v>
      </c>
      <c r="C139" s="12" t="s">
        <v>34</v>
      </c>
      <c r="D139" s="12" t="s">
        <v>35</v>
      </c>
      <c r="E139" s="12" t="s">
        <v>48</v>
      </c>
      <c r="F139" s="12" t="s">
        <v>37</v>
      </c>
      <c r="G139" s="12" t="s">
        <v>26</v>
      </c>
      <c r="H139" s="13" t="s">
        <v>207</v>
      </c>
      <c r="I139" s="19" t="s">
        <v>381</v>
      </c>
      <c r="J139" s="18"/>
      <c r="K139" s="19" t="s">
        <v>381</v>
      </c>
      <c r="L139" s="18"/>
      <c r="M139" s="18"/>
      <c r="N139" s="18"/>
      <c r="O139" s="19" t="s">
        <v>381</v>
      </c>
      <c r="P139" s="19"/>
      <c r="Q139" s="19" t="s">
        <v>381</v>
      </c>
      <c r="R139" s="18"/>
      <c r="S139" s="18"/>
      <c r="T139" s="18"/>
      <c r="U139" s="20">
        <f t="shared" si="1"/>
        <v>4</v>
      </c>
      <c r="V139" s="51" t="s">
        <v>420</v>
      </c>
    </row>
    <row r="140">
      <c r="A140" s="11">
        <v>138.0</v>
      </c>
      <c r="B140" s="12">
        <v>78.0</v>
      </c>
      <c r="C140" s="12" t="s">
        <v>34</v>
      </c>
      <c r="D140" s="12" t="s">
        <v>23</v>
      </c>
      <c r="E140" s="12" t="s">
        <v>104</v>
      </c>
      <c r="F140" s="12" t="s">
        <v>25</v>
      </c>
      <c r="G140" s="12" t="s">
        <v>26</v>
      </c>
      <c r="H140" s="13" t="s">
        <v>208</v>
      </c>
      <c r="I140" s="14" t="s">
        <v>381</v>
      </c>
      <c r="J140" s="15"/>
      <c r="K140" s="15"/>
      <c r="L140" s="15"/>
      <c r="M140" s="14" t="s">
        <v>381</v>
      </c>
      <c r="N140" s="15"/>
      <c r="O140" s="15"/>
      <c r="P140" s="14" t="s">
        <v>381</v>
      </c>
      <c r="Q140" s="15"/>
      <c r="R140" s="15"/>
      <c r="S140" s="14" t="s">
        <v>381</v>
      </c>
      <c r="T140" s="15"/>
      <c r="U140" s="16">
        <f t="shared" si="1"/>
        <v>4</v>
      </c>
      <c r="V140" s="52"/>
    </row>
    <row r="141">
      <c r="A141" s="11">
        <v>139.0</v>
      </c>
      <c r="B141" s="12">
        <v>284.0</v>
      </c>
      <c r="C141" s="12" t="s">
        <v>77</v>
      </c>
      <c r="D141" s="12" t="s">
        <v>35</v>
      </c>
      <c r="E141" s="12" t="s">
        <v>87</v>
      </c>
      <c r="F141" s="12" t="s">
        <v>37</v>
      </c>
      <c r="G141" s="12" t="s">
        <v>26</v>
      </c>
      <c r="H141" s="13" t="s">
        <v>209</v>
      </c>
      <c r="I141" s="18"/>
      <c r="J141" s="18"/>
      <c r="K141" s="18"/>
      <c r="L141" s="18"/>
      <c r="M141" s="18"/>
      <c r="N141" s="18"/>
      <c r="O141" s="19"/>
      <c r="P141" s="18"/>
      <c r="Q141" s="18"/>
      <c r="R141" s="18"/>
      <c r="S141" s="18"/>
      <c r="T141" s="19" t="s">
        <v>381</v>
      </c>
      <c r="U141" s="20">
        <f t="shared" si="1"/>
        <v>1</v>
      </c>
      <c r="V141" s="51" t="s">
        <v>421</v>
      </c>
    </row>
    <row r="142">
      <c r="A142" s="11">
        <v>140.0</v>
      </c>
      <c r="B142" s="12">
        <v>270.0</v>
      </c>
      <c r="C142" s="12" t="s">
        <v>46</v>
      </c>
      <c r="D142" s="12" t="s">
        <v>35</v>
      </c>
      <c r="E142" s="12" t="s">
        <v>87</v>
      </c>
      <c r="F142" s="12" t="s">
        <v>37</v>
      </c>
      <c r="G142" s="12" t="s">
        <v>26</v>
      </c>
      <c r="H142" s="13" t="s">
        <v>210</v>
      </c>
      <c r="I142" s="15"/>
      <c r="J142" s="15"/>
      <c r="K142" s="15"/>
      <c r="L142" s="15"/>
      <c r="M142" s="14" t="s">
        <v>381</v>
      </c>
      <c r="N142" s="15"/>
      <c r="O142" s="15"/>
      <c r="P142" s="14" t="s">
        <v>381</v>
      </c>
      <c r="Q142" s="14" t="s">
        <v>381</v>
      </c>
      <c r="R142" s="15"/>
      <c r="S142" s="14" t="s">
        <v>381</v>
      </c>
      <c r="T142" s="15"/>
      <c r="U142" s="16">
        <f t="shared" si="1"/>
        <v>4</v>
      </c>
      <c r="V142" s="52"/>
    </row>
    <row r="143">
      <c r="A143" s="11">
        <v>141.0</v>
      </c>
      <c r="B143" s="12">
        <v>344.0</v>
      </c>
      <c r="C143" s="12" t="s">
        <v>28</v>
      </c>
      <c r="D143" s="12" t="s">
        <v>23</v>
      </c>
      <c r="E143" s="12" t="s">
        <v>104</v>
      </c>
      <c r="F143" s="12" t="s">
        <v>25</v>
      </c>
      <c r="G143" s="12" t="s">
        <v>26</v>
      </c>
      <c r="H143" s="13" t="s">
        <v>211</v>
      </c>
      <c r="I143" s="19" t="s">
        <v>381</v>
      </c>
      <c r="J143" s="18"/>
      <c r="K143" s="18"/>
      <c r="L143" s="18"/>
      <c r="M143" s="19" t="s">
        <v>381</v>
      </c>
      <c r="N143" s="18"/>
      <c r="O143" s="18"/>
      <c r="P143" s="18"/>
      <c r="Q143" s="18"/>
      <c r="R143" s="18"/>
      <c r="S143" s="18"/>
      <c r="T143" s="18"/>
      <c r="U143" s="20">
        <f t="shared" si="1"/>
        <v>2</v>
      </c>
      <c r="V143" s="50"/>
    </row>
    <row r="144">
      <c r="A144" s="11">
        <v>142.0</v>
      </c>
      <c r="B144" s="12">
        <v>276.0</v>
      </c>
      <c r="C144" s="12" t="s">
        <v>46</v>
      </c>
      <c r="D144" s="12" t="s">
        <v>23</v>
      </c>
      <c r="E144" s="12" t="s">
        <v>43</v>
      </c>
      <c r="F144" s="12" t="s">
        <v>25</v>
      </c>
      <c r="G144" s="12" t="s">
        <v>26</v>
      </c>
      <c r="H144" s="13" t="s">
        <v>212</v>
      </c>
      <c r="I144" s="14" t="s">
        <v>381</v>
      </c>
      <c r="J144" s="15"/>
      <c r="K144" s="15"/>
      <c r="L144" s="15"/>
      <c r="M144" s="14" t="s">
        <v>381</v>
      </c>
      <c r="N144" s="15"/>
      <c r="O144" s="14" t="s">
        <v>381</v>
      </c>
      <c r="P144" s="14" t="s">
        <v>381</v>
      </c>
      <c r="Q144" s="14" t="s">
        <v>381</v>
      </c>
      <c r="R144" s="15"/>
      <c r="S144" s="14" t="s">
        <v>381</v>
      </c>
      <c r="T144" s="14"/>
      <c r="U144" s="16">
        <f t="shared" si="1"/>
        <v>6</v>
      </c>
      <c r="V144" s="49" t="s">
        <v>135</v>
      </c>
    </row>
    <row r="145">
      <c r="A145" s="11">
        <v>143.0</v>
      </c>
      <c r="B145" s="12">
        <v>128.0</v>
      </c>
      <c r="C145" s="12" t="s">
        <v>42</v>
      </c>
      <c r="D145" s="12" t="s">
        <v>35</v>
      </c>
      <c r="E145" s="12" t="s">
        <v>40</v>
      </c>
      <c r="F145" s="12" t="s">
        <v>37</v>
      </c>
      <c r="G145" s="12" t="s">
        <v>26</v>
      </c>
      <c r="H145" s="13" t="s">
        <v>213</v>
      </c>
      <c r="I145" s="18"/>
      <c r="J145" s="18"/>
      <c r="K145" s="18"/>
      <c r="L145" s="18"/>
      <c r="M145" s="19" t="s">
        <v>381</v>
      </c>
      <c r="N145" s="18"/>
      <c r="O145" s="18"/>
      <c r="P145" s="19" t="s">
        <v>381</v>
      </c>
      <c r="Q145" s="18"/>
      <c r="R145" s="19" t="s">
        <v>381</v>
      </c>
      <c r="S145" s="18"/>
      <c r="T145" s="18"/>
      <c r="U145" s="20">
        <f t="shared" si="1"/>
        <v>3</v>
      </c>
      <c r="V145" s="51" t="s">
        <v>422</v>
      </c>
    </row>
    <row r="146">
      <c r="A146" s="11">
        <v>144.0</v>
      </c>
      <c r="B146" s="12">
        <v>302.0</v>
      </c>
      <c r="C146" s="12" t="s">
        <v>39</v>
      </c>
      <c r="D146" s="12" t="s">
        <v>35</v>
      </c>
      <c r="E146" s="12" t="s">
        <v>36</v>
      </c>
      <c r="F146" s="12" t="s">
        <v>37</v>
      </c>
      <c r="G146" s="12" t="s">
        <v>26</v>
      </c>
      <c r="H146" s="13" t="s">
        <v>214</v>
      </c>
      <c r="I146" s="14" t="s">
        <v>381</v>
      </c>
      <c r="J146" s="14" t="s">
        <v>381</v>
      </c>
      <c r="K146" s="15"/>
      <c r="L146" s="15"/>
      <c r="M146" s="14" t="s">
        <v>381</v>
      </c>
      <c r="N146" s="15"/>
      <c r="O146" s="15"/>
      <c r="P146" s="15"/>
      <c r="Q146" s="14" t="s">
        <v>381</v>
      </c>
      <c r="R146" s="15"/>
      <c r="S146" s="14" t="s">
        <v>381</v>
      </c>
      <c r="T146" s="15"/>
      <c r="U146" s="16">
        <f t="shared" si="1"/>
        <v>5</v>
      </c>
      <c r="V146" s="52"/>
    </row>
    <row r="147">
      <c r="A147" s="11">
        <v>145.0</v>
      </c>
      <c r="B147" s="12">
        <v>156.0</v>
      </c>
      <c r="C147" s="12" t="s">
        <v>69</v>
      </c>
      <c r="D147" s="12" t="s">
        <v>23</v>
      </c>
      <c r="E147" s="12" t="s">
        <v>66</v>
      </c>
      <c r="F147" s="12" t="s">
        <v>25</v>
      </c>
      <c r="G147" s="12" t="s">
        <v>26</v>
      </c>
      <c r="H147" s="13" t="s">
        <v>215</v>
      </c>
      <c r="I147" s="18"/>
      <c r="J147" s="18"/>
      <c r="K147" s="18"/>
      <c r="L147" s="18"/>
      <c r="M147" s="18"/>
      <c r="N147" s="18"/>
      <c r="O147" s="18"/>
      <c r="P147" s="18"/>
      <c r="Q147" s="18"/>
      <c r="R147" s="18"/>
      <c r="S147" s="18"/>
      <c r="T147" s="19" t="s">
        <v>381</v>
      </c>
      <c r="U147" s="20">
        <f t="shared" si="1"/>
        <v>1</v>
      </c>
      <c r="V147" s="50"/>
    </row>
    <row r="148">
      <c r="A148" s="11">
        <v>146.0</v>
      </c>
      <c r="B148" s="12">
        <v>256.0</v>
      </c>
      <c r="C148" s="12" t="s">
        <v>81</v>
      </c>
      <c r="D148" s="12" t="s">
        <v>23</v>
      </c>
      <c r="E148" s="12" t="s">
        <v>29</v>
      </c>
      <c r="F148" s="12" t="s">
        <v>25</v>
      </c>
      <c r="G148" s="12" t="s">
        <v>26</v>
      </c>
      <c r="H148" s="13" t="s">
        <v>216</v>
      </c>
      <c r="I148" s="15"/>
      <c r="J148" s="15"/>
      <c r="K148" s="15"/>
      <c r="L148" s="15"/>
      <c r="M148" s="15"/>
      <c r="N148" s="15"/>
      <c r="O148" s="15"/>
      <c r="P148" s="15"/>
      <c r="Q148" s="14" t="s">
        <v>381</v>
      </c>
      <c r="R148" s="15"/>
      <c r="S148" s="15"/>
      <c r="T148" s="15"/>
      <c r="U148" s="16">
        <f t="shared" si="1"/>
        <v>1</v>
      </c>
      <c r="V148" s="49" t="s">
        <v>423</v>
      </c>
    </row>
    <row r="149">
      <c r="A149" s="11">
        <v>147.0</v>
      </c>
      <c r="B149" s="12">
        <v>130.0</v>
      </c>
      <c r="C149" s="12" t="s">
        <v>42</v>
      </c>
      <c r="D149" s="12" t="s">
        <v>35</v>
      </c>
      <c r="E149" s="12" t="s">
        <v>87</v>
      </c>
      <c r="F149" s="12" t="s">
        <v>37</v>
      </c>
      <c r="G149" s="12" t="s">
        <v>26</v>
      </c>
      <c r="H149" s="13" t="s">
        <v>217</v>
      </c>
      <c r="I149" s="19" t="s">
        <v>381</v>
      </c>
      <c r="J149" s="18"/>
      <c r="K149" s="18"/>
      <c r="L149" s="18"/>
      <c r="M149" s="18"/>
      <c r="N149" s="18"/>
      <c r="O149" s="19" t="s">
        <v>381</v>
      </c>
      <c r="P149" s="18"/>
      <c r="Q149" s="19" t="s">
        <v>381</v>
      </c>
      <c r="R149" s="18"/>
      <c r="S149" s="19" t="s">
        <v>381</v>
      </c>
      <c r="T149" s="18"/>
      <c r="U149" s="20">
        <f t="shared" si="1"/>
        <v>4</v>
      </c>
      <c r="V149" s="50"/>
    </row>
    <row r="150">
      <c r="A150" s="11">
        <v>148.0</v>
      </c>
      <c r="B150" s="12">
        <v>186.0</v>
      </c>
      <c r="C150" s="12" t="s">
        <v>50</v>
      </c>
      <c r="D150" s="12" t="s">
        <v>23</v>
      </c>
      <c r="E150" s="12" t="s">
        <v>29</v>
      </c>
      <c r="F150" s="12" t="s">
        <v>25</v>
      </c>
      <c r="G150" s="12" t="s">
        <v>26</v>
      </c>
      <c r="H150" s="13" t="s">
        <v>218</v>
      </c>
      <c r="I150" s="14" t="s">
        <v>381</v>
      </c>
      <c r="J150" s="15"/>
      <c r="K150" s="15"/>
      <c r="L150" s="15"/>
      <c r="M150" s="14" t="s">
        <v>381</v>
      </c>
      <c r="N150" s="15"/>
      <c r="O150" s="15"/>
      <c r="P150" s="15"/>
      <c r="Q150" s="15"/>
      <c r="R150" s="15"/>
      <c r="S150" s="15"/>
      <c r="T150" s="15"/>
      <c r="U150" s="16">
        <f t="shared" si="1"/>
        <v>2</v>
      </c>
      <c r="V150" s="52"/>
    </row>
    <row r="151">
      <c r="A151" s="11">
        <v>149.0</v>
      </c>
      <c r="B151" s="12">
        <v>6.0</v>
      </c>
      <c r="C151" s="12" t="s">
        <v>64</v>
      </c>
      <c r="D151" s="12" t="s">
        <v>35</v>
      </c>
      <c r="E151" s="12" t="s">
        <v>70</v>
      </c>
      <c r="F151" s="12" t="s">
        <v>37</v>
      </c>
      <c r="G151" s="12" t="s">
        <v>26</v>
      </c>
      <c r="H151" s="13" t="s">
        <v>204</v>
      </c>
      <c r="I151" s="18"/>
      <c r="J151" s="18"/>
      <c r="K151" s="18"/>
      <c r="L151" s="18"/>
      <c r="M151" s="18"/>
      <c r="N151" s="18"/>
      <c r="O151" s="19" t="s">
        <v>381</v>
      </c>
      <c r="P151" s="18"/>
      <c r="Q151" s="18"/>
      <c r="R151" s="18"/>
      <c r="S151" s="18"/>
      <c r="T151" s="18"/>
      <c r="U151" s="20">
        <f t="shared" si="1"/>
        <v>1</v>
      </c>
      <c r="V151" s="50"/>
    </row>
    <row r="152">
      <c r="A152" s="11">
        <v>150.0</v>
      </c>
      <c r="B152" s="12">
        <v>258.0</v>
      </c>
      <c r="C152" s="12" t="s">
        <v>81</v>
      </c>
      <c r="D152" s="12" t="s">
        <v>35</v>
      </c>
      <c r="E152" s="12" t="s">
        <v>70</v>
      </c>
      <c r="F152" s="12" t="s">
        <v>37</v>
      </c>
      <c r="G152" s="12" t="s">
        <v>26</v>
      </c>
      <c r="H152" s="13" t="s">
        <v>88</v>
      </c>
      <c r="I152" s="15"/>
      <c r="J152" s="15"/>
      <c r="K152" s="15"/>
      <c r="L152" s="15"/>
      <c r="M152" s="15"/>
      <c r="N152" s="15"/>
      <c r="O152" s="15"/>
      <c r="P152" s="15"/>
      <c r="Q152" s="15"/>
      <c r="R152" s="15"/>
      <c r="S152" s="15"/>
      <c r="T152" s="14" t="s">
        <v>381</v>
      </c>
      <c r="U152" s="16">
        <f t="shared" si="1"/>
        <v>1</v>
      </c>
      <c r="V152" s="52"/>
    </row>
    <row r="153">
      <c r="A153" s="11">
        <v>151.0</v>
      </c>
      <c r="B153" s="12">
        <v>102.0</v>
      </c>
      <c r="C153" s="12" t="s">
        <v>75</v>
      </c>
      <c r="D153" s="12" t="s">
        <v>23</v>
      </c>
      <c r="E153" s="12" t="s">
        <v>29</v>
      </c>
      <c r="F153" s="12" t="s">
        <v>25</v>
      </c>
      <c r="G153" s="12" t="s">
        <v>26</v>
      </c>
      <c r="H153" s="13" t="s">
        <v>219</v>
      </c>
      <c r="I153" s="19" t="s">
        <v>381</v>
      </c>
      <c r="J153" s="18"/>
      <c r="K153" s="18"/>
      <c r="L153" s="18"/>
      <c r="M153" s="18"/>
      <c r="N153" s="18"/>
      <c r="O153" s="18"/>
      <c r="P153" s="18"/>
      <c r="Q153" s="18"/>
      <c r="R153" s="19" t="s">
        <v>381</v>
      </c>
      <c r="S153" s="18"/>
      <c r="T153" s="18"/>
      <c r="U153" s="20">
        <f t="shared" si="1"/>
        <v>2</v>
      </c>
      <c r="V153" s="51" t="s">
        <v>424</v>
      </c>
    </row>
    <row r="154">
      <c r="A154" s="11">
        <v>152.0</v>
      </c>
      <c r="B154" s="12">
        <v>172.0</v>
      </c>
      <c r="C154" s="12" t="s">
        <v>107</v>
      </c>
      <c r="D154" s="12" t="s">
        <v>35</v>
      </c>
      <c r="E154" s="12" t="s">
        <v>87</v>
      </c>
      <c r="F154" s="12" t="s">
        <v>37</v>
      </c>
      <c r="G154" s="12" t="s">
        <v>26</v>
      </c>
      <c r="H154" s="13" t="s">
        <v>220</v>
      </c>
      <c r="I154" s="15"/>
      <c r="J154" s="15"/>
      <c r="K154" s="15"/>
      <c r="L154" s="15"/>
      <c r="M154" s="14" t="s">
        <v>381</v>
      </c>
      <c r="N154" s="14" t="s">
        <v>381</v>
      </c>
      <c r="O154" s="15"/>
      <c r="P154" s="14" t="s">
        <v>381</v>
      </c>
      <c r="Q154" s="15"/>
      <c r="R154" s="14" t="s">
        <v>381</v>
      </c>
      <c r="S154" s="15"/>
      <c r="T154" s="15"/>
      <c r="U154" s="16">
        <f t="shared" si="1"/>
        <v>4</v>
      </c>
      <c r="V154" s="52"/>
    </row>
    <row r="155">
      <c r="A155" s="11">
        <v>153.0</v>
      </c>
      <c r="B155" s="12">
        <v>190.0</v>
      </c>
      <c r="C155" s="12" t="s">
        <v>50</v>
      </c>
      <c r="D155" s="12" t="s">
        <v>23</v>
      </c>
      <c r="E155" s="12" t="s">
        <v>104</v>
      </c>
      <c r="F155" s="12" t="s">
        <v>25</v>
      </c>
      <c r="G155" s="12" t="s">
        <v>26</v>
      </c>
      <c r="H155" s="13" t="s">
        <v>221</v>
      </c>
      <c r="I155" s="18"/>
      <c r="J155" s="18"/>
      <c r="K155" s="18"/>
      <c r="L155" s="18"/>
      <c r="M155" s="19" t="s">
        <v>381</v>
      </c>
      <c r="N155" s="18"/>
      <c r="O155" s="18"/>
      <c r="P155" s="18"/>
      <c r="Q155" s="18"/>
      <c r="R155" s="18"/>
      <c r="S155" s="18"/>
      <c r="T155" s="18"/>
      <c r="U155" s="20">
        <f t="shared" si="1"/>
        <v>1</v>
      </c>
      <c r="V155" s="50"/>
    </row>
    <row r="156">
      <c r="A156" s="11">
        <v>154.0</v>
      </c>
      <c r="B156" s="12">
        <v>252.0</v>
      </c>
      <c r="C156" s="12" t="s">
        <v>81</v>
      </c>
      <c r="D156" s="12" t="s">
        <v>23</v>
      </c>
      <c r="E156" s="12" t="s">
        <v>24</v>
      </c>
      <c r="F156" s="12" t="s">
        <v>25</v>
      </c>
      <c r="G156" s="12" t="s">
        <v>26</v>
      </c>
      <c r="H156" s="13" t="s">
        <v>222</v>
      </c>
      <c r="I156" s="15"/>
      <c r="J156" s="15"/>
      <c r="K156" s="15"/>
      <c r="L156" s="15"/>
      <c r="M156" s="14" t="s">
        <v>381</v>
      </c>
      <c r="N156" s="14" t="s">
        <v>381</v>
      </c>
      <c r="O156" s="15"/>
      <c r="P156" s="15"/>
      <c r="Q156" s="15"/>
      <c r="R156" s="15"/>
      <c r="S156" s="15"/>
      <c r="T156" s="15"/>
      <c r="U156" s="16">
        <f t="shared" si="1"/>
        <v>2</v>
      </c>
      <c r="V156" s="52"/>
    </row>
    <row r="157">
      <c r="A157" s="11">
        <v>155.0</v>
      </c>
      <c r="B157" s="12">
        <v>172.0</v>
      </c>
      <c r="C157" s="12" t="s">
        <v>107</v>
      </c>
      <c r="D157" s="12" t="s">
        <v>23</v>
      </c>
      <c r="E157" s="12" t="s">
        <v>29</v>
      </c>
      <c r="F157" s="12" t="s">
        <v>25</v>
      </c>
      <c r="G157" s="12" t="s">
        <v>26</v>
      </c>
      <c r="H157" s="13" t="s">
        <v>223</v>
      </c>
      <c r="I157" s="18"/>
      <c r="J157" s="18"/>
      <c r="K157" s="18"/>
      <c r="L157" s="18"/>
      <c r="M157" s="18"/>
      <c r="N157" s="18"/>
      <c r="O157" s="18"/>
      <c r="P157" s="18"/>
      <c r="Q157" s="18"/>
      <c r="R157" s="18"/>
      <c r="S157" s="18"/>
      <c r="T157" s="19" t="s">
        <v>381</v>
      </c>
      <c r="U157" s="20">
        <f t="shared" si="1"/>
        <v>1</v>
      </c>
      <c r="V157" s="50"/>
    </row>
    <row r="158">
      <c r="A158" s="11">
        <v>156.0</v>
      </c>
      <c r="B158" s="12">
        <v>320.0</v>
      </c>
      <c r="C158" s="12" t="s">
        <v>54</v>
      </c>
      <c r="D158" s="12" t="s">
        <v>23</v>
      </c>
      <c r="E158" s="12" t="s">
        <v>62</v>
      </c>
      <c r="F158" s="12" t="s">
        <v>25</v>
      </c>
      <c r="G158" s="12" t="s">
        <v>26</v>
      </c>
      <c r="H158" s="13" t="s">
        <v>224</v>
      </c>
      <c r="I158" s="15"/>
      <c r="J158" s="15"/>
      <c r="K158" s="15"/>
      <c r="L158" s="15"/>
      <c r="M158" s="14" t="s">
        <v>381</v>
      </c>
      <c r="N158" s="15"/>
      <c r="O158" s="15"/>
      <c r="P158" s="15"/>
      <c r="Q158" s="15"/>
      <c r="R158" s="15"/>
      <c r="S158" s="15"/>
      <c r="T158" s="15"/>
      <c r="U158" s="16">
        <f t="shared" si="1"/>
        <v>1</v>
      </c>
      <c r="V158" s="52"/>
    </row>
    <row r="159">
      <c r="A159" s="11">
        <v>157.0</v>
      </c>
      <c r="B159" s="12">
        <v>138.0</v>
      </c>
      <c r="C159" s="12" t="s">
        <v>42</v>
      </c>
      <c r="D159" s="12" t="s">
        <v>23</v>
      </c>
      <c r="E159" s="12" t="s">
        <v>62</v>
      </c>
      <c r="F159" s="12" t="s">
        <v>25</v>
      </c>
      <c r="G159" s="12" t="s">
        <v>26</v>
      </c>
      <c r="H159" s="13" t="s">
        <v>225</v>
      </c>
      <c r="I159" s="19" t="s">
        <v>381</v>
      </c>
      <c r="J159" s="18"/>
      <c r="K159" s="19"/>
      <c r="L159" s="18"/>
      <c r="M159" s="19" t="s">
        <v>381</v>
      </c>
      <c r="N159" s="18"/>
      <c r="O159" s="19" t="s">
        <v>381</v>
      </c>
      <c r="P159" s="18"/>
      <c r="Q159" s="19" t="s">
        <v>381</v>
      </c>
      <c r="R159" s="18"/>
      <c r="S159" s="19" t="s">
        <v>381</v>
      </c>
      <c r="T159" s="18"/>
      <c r="U159" s="20">
        <f t="shared" si="1"/>
        <v>5</v>
      </c>
      <c r="V159" s="50"/>
    </row>
    <row r="160">
      <c r="A160" s="11">
        <v>158.0</v>
      </c>
      <c r="B160" s="12">
        <v>188.0</v>
      </c>
      <c r="C160" s="12" t="s">
        <v>50</v>
      </c>
      <c r="D160" s="12" t="s">
        <v>35</v>
      </c>
      <c r="E160" s="12" t="s">
        <v>70</v>
      </c>
      <c r="F160" s="12" t="s">
        <v>37</v>
      </c>
      <c r="G160" s="12" t="s">
        <v>26</v>
      </c>
      <c r="H160" s="13" t="s">
        <v>226</v>
      </c>
      <c r="I160" s="14" t="s">
        <v>381</v>
      </c>
      <c r="J160" s="15"/>
      <c r="K160" s="15"/>
      <c r="L160" s="15"/>
      <c r="M160" s="14" t="s">
        <v>381</v>
      </c>
      <c r="N160" s="15"/>
      <c r="O160" s="15"/>
      <c r="P160" s="14" t="s">
        <v>381</v>
      </c>
      <c r="Q160" s="15"/>
      <c r="R160" s="15"/>
      <c r="S160" s="14" t="s">
        <v>381</v>
      </c>
      <c r="T160" s="15"/>
      <c r="U160" s="16">
        <f t="shared" si="1"/>
        <v>4</v>
      </c>
      <c r="V160" s="52"/>
    </row>
    <row r="161">
      <c r="A161" s="11">
        <v>159.0</v>
      </c>
      <c r="B161" s="12">
        <v>6.0</v>
      </c>
      <c r="C161" s="12" t="s">
        <v>64</v>
      </c>
      <c r="D161" s="12" t="s">
        <v>23</v>
      </c>
      <c r="E161" s="12" t="s">
        <v>32</v>
      </c>
      <c r="F161" s="12" t="s">
        <v>25</v>
      </c>
      <c r="G161" s="12" t="s">
        <v>26</v>
      </c>
      <c r="H161" s="13" t="s">
        <v>227</v>
      </c>
      <c r="I161" s="18"/>
      <c r="J161" s="18"/>
      <c r="K161" s="18"/>
      <c r="L161" s="18"/>
      <c r="M161" s="18"/>
      <c r="N161" s="18"/>
      <c r="O161" s="19" t="s">
        <v>381</v>
      </c>
      <c r="P161" s="19" t="s">
        <v>381</v>
      </c>
      <c r="Q161" s="18"/>
      <c r="R161" s="18"/>
      <c r="S161" s="18"/>
      <c r="T161" s="18"/>
      <c r="U161" s="20">
        <f t="shared" si="1"/>
        <v>2</v>
      </c>
      <c r="V161" s="51" t="s">
        <v>425</v>
      </c>
    </row>
    <row r="162">
      <c r="A162" s="11">
        <v>160.0</v>
      </c>
      <c r="B162" s="12">
        <v>318.0</v>
      </c>
      <c r="C162" s="12" t="s">
        <v>54</v>
      </c>
      <c r="D162" s="12" t="s">
        <v>35</v>
      </c>
      <c r="E162" s="12" t="s">
        <v>59</v>
      </c>
      <c r="F162" s="12" t="s">
        <v>37</v>
      </c>
      <c r="G162" s="12" t="s">
        <v>26</v>
      </c>
      <c r="H162" s="13" t="s">
        <v>228</v>
      </c>
      <c r="I162" s="14" t="s">
        <v>381</v>
      </c>
      <c r="J162" s="15"/>
      <c r="K162" s="15"/>
      <c r="L162" s="15"/>
      <c r="M162" s="14" t="s">
        <v>381</v>
      </c>
      <c r="N162" s="15"/>
      <c r="O162" s="15"/>
      <c r="P162" s="14" t="s">
        <v>381</v>
      </c>
      <c r="Q162" s="15"/>
      <c r="R162" s="15"/>
      <c r="S162" s="15"/>
      <c r="T162" s="15"/>
      <c r="U162" s="16">
        <f t="shared" si="1"/>
        <v>3</v>
      </c>
      <c r="V162" s="52"/>
    </row>
    <row r="163">
      <c r="A163" s="11">
        <v>161.0</v>
      </c>
      <c r="B163" s="12">
        <v>250.0</v>
      </c>
      <c r="C163" s="12" t="s">
        <v>22</v>
      </c>
      <c r="D163" s="12" t="s">
        <v>35</v>
      </c>
      <c r="E163" s="12" t="s">
        <v>48</v>
      </c>
      <c r="F163" s="12" t="s">
        <v>37</v>
      </c>
      <c r="G163" s="12" t="s">
        <v>26</v>
      </c>
      <c r="H163" s="13" t="s">
        <v>229</v>
      </c>
      <c r="I163" s="19" t="s">
        <v>381</v>
      </c>
      <c r="J163" s="18"/>
      <c r="K163" s="19" t="s">
        <v>381</v>
      </c>
      <c r="L163" s="18"/>
      <c r="M163" s="18"/>
      <c r="N163" s="18"/>
      <c r="O163" s="19" t="s">
        <v>381</v>
      </c>
      <c r="P163" s="19" t="s">
        <v>381</v>
      </c>
      <c r="Q163" s="18"/>
      <c r="R163" s="18"/>
      <c r="S163" s="19" t="s">
        <v>381</v>
      </c>
      <c r="T163" s="18"/>
      <c r="U163" s="20">
        <f t="shared" si="1"/>
        <v>5</v>
      </c>
      <c r="V163" s="50"/>
    </row>
    <row r="164">
      <c r="A164" s="11">
        <v>162.0</v>
      </c>
      <c r="B164" s="12">
        <v>338.0</v>
      </c>
      <c r="C164" s="12" t="s">
        <v>28</v>
      </c>
      <c r="D164" s="12" t="s">
        <v>23</v>
      </c>
      <c r="E164" s="12" t="s">
        <v>66</v>
      </c>
      <c r="F164" s="12" t="s">
        <v>25</v>
      </c>
      <c r="G164" s="12" t="s">
        <v>26</v>
      </c>
      <c r="H164" s="13" t="s">
        <v>230</v>
      </c>
      <c r="I164" s="14" t="s">
        <v>381</v>
      </c>
      <c r="J164" s="15"/>
      <c r="K164" s="15"/>
      <c r="L164" s="15"/>
      <c r="M164" s="14" t="s">
        <v>381</v>
      </c>
      <c r="N164" s="15"/>
      <c r="O164" s="15"/>
      <c r="P164" s="15"/>
      <c r="Q164" s="15"/>
      <c r="R164" s="15"/>
      <c r="S164" s="15"/>
      <c r="T164" s="15"/>
      <c r="U164" s="16">
        <f t="shared" si="1"/>
        <v>2</v>
      </c>
      <c r="V164" s="52"/>
    </row>
    <row r="165">
      <c r="A165" s="11">
        <v>163.0</v>
      </c>
      <c r="B165" s="12">
        <v>178.0</v>
      </c>
      <c r="C165" s="12" t="s">
        <v>107</v>
      </c>
      <c r="D165" s="12" t="s">
        <v>23</v>
      </c>
      <c r="E165" s="12" t="s">
        <v>43</v>
      </c>
      <c r="F165" s="12" t="s">
        <v>25</v>
      </c>
      <c r="G165" s="12" t="s">
        <v>26</v>
      </c>
      <c r="H165" s="13" t="s">
        <v>231</v>
      </c>
      <c r="I165" s="18"/>
      <c r="J165" s="18"/>
      <c r="K165" s="19" t="s">
        <v>381</v>
      </c>
      <c r="L165" s="18"/>
      <c r="M165" s="18"/>
      <c r="N165" s="19" t="s">
        <v>381</v>
      </c>
      <c r="O165" s="18"/>
      <c r="P165" s="18"/>
      <c r="Q165" s="18"/>
      <c r="R165" s="18"/>
      <c r="S165" s="18"/>
      <c r="T165" s="18"/>
      <c r="U165" s="20">
        <f t="shared" si="1"/>
        <v>2</v>
      </c>
      <c r="V165" s="51" t="s">
        <v>423</v>
      </c>
    </row>
    <row r="166">
      <c r="A166" s="11">
        <v>164.0</v>
      </c>
      <c r="B166" s="12">
        <v>0.0</v>
      </c>
      <c r="C166" s="12" t="s">
        <v>64</v>
      </c>
      <c r="D166" s="12" t="s">
        <v>23</v>
      </c>
      <c r="E166" s="12" t="s">
        <v>24</v>
      </c>
      <c r="F166" s="12" t="s">
        <v>25</v>
      </c>
      <c r="G166" s="12" t="s">
        <v>26</v>
      </c>
      <c r="H166" s="13" t="s">
        <v>232</v>
      </c>
      <c r="I166" s="15"/>
      <c r="J166" s="15"/>
      <c r="K166" s="14"/>
      <c r="L166" s="15"/>
      <c r="M166" s="15"/>
      <c r="N166" s="15"/>
      <c r="O166" s="15"/>
      <c r="P166" s="15"/>
      <c r="Q166" s="15"/>
      <c r="R166" s="15"/>
      <c r="S166" s="15"/>
      <c r="T166" s="14" t="s">
        <v>381</v>
      </c>
      <c r="U166" s="16">
        <f t="shared" si="1"/>
        <v>1</v>
      </c>
      <c r="V166" s="49" t="s">
        <v>426</v>
      </c>
    </row>
    <row r="167">
      <c r="A167" s="11">
        <v>165.0</v>
      </c>
      <c r="B167" s="12">
        <v>268.0</v>
      </c>
      <c r="C167" s="12" t="s">
        <v>46</v>
      </c>
      <c r="D167" s="12" t="s">
        <v>23</v>
      </c>
      <c r="E167" s="12" t="s">
        <v>66</v>
      </c>
      <c r="F167" s="12" t="s">
        <v>25</v>
      </c>
      <c r="G167" s="12" t="s">
        <v>26</v>
      </c>
      <c r="H167" s="13" t="s">
        <v>233</v>
      </c>
      <c r="I167" s="19" t="s">
        <v>381</v>
      </c>
      <c r="J167" s="18"/>
      <c r="K167" s="18"/>
      <c r="L167" s="18"/>
      <c r="M167" s="19" t="s">
        <v>381</v>
      </c>
      <c r="N167" s="18"/>
      <c r="O167" s="18"/>
      <c r="P167" s="18"/>
      <c r="Q167" s="18"/>
      <c r="R167" s="18"/>
      <c r="S167" s="19" t="s">
        <v>381</v>
      </c>
      <c r="T167" s="18"/>
      <c r="U167" s="20">
        <f t="shared" si="1"/>
        <v>3</v>
      </c>
      <c r="V167" s="50"/>
    </row>
    <row r="168">
      <c r="A168" s="11">
        <v>166.0</v>
      </c>
      <c r="B168" s="12">
        <v>204.0</v>
      </c>
      <c r="C168" s="12" t="s">
        <v>94</v>
      </c>
      <c r="D168" s="12" t="s">
        <v>35</v>
      </c>
      <c r="E168" s="12" t="s">
        <v>36</v>
      </c>
      <c r="F168" s="12" t="s">
        <v>37</v>
      </c>
      <c r="G168" s="12" t="s">
        <v>26</v>
      </c>
      <c r="H168" s="13" t="s">
        <v>234</v>
      </c>
      <c r="I168" s="14" t="s">
        <v>381</v>
      </c>
      <c r="J168" s="15"/>
      <c r="K168" s="14" t="s">
        <v>381</v>
      </c>
      <c r="L168" s="14"/>
      <c r="M168" s="14" t="s">
        <v>381</v>
      </c>
      <c r="N168" s="15"/>
      <c r="O168" s="15"/>
      <c r="P168" s="15"/>
      <c r="Q168" s="15"/>
      <c r="R168" s="15"/>
      <c r="S168" s="15"/>
      <c r="T168" s="15"/>
      <c r="U168" s="16">
        <f t="shared" si="1"/>
        <v>3</v>
      </c>
      <c r="V168" s="52"/>
    </row>
    <row r="169">
      <c r="A169" s="11">
        <v>167.0</v>
      </c>
      <c r="B169" s="12">
        <v>274.0</v>
      </c>
      <c r="C169" s="12" t="s">
        <v>46</v>
      </c>
      <c r="D169" s="12" t="s">
        <v>23</v>
      </c>
      <c r="E169" s="12" t="s">
        <v>104</v>
      </c>
      <c r="F169" s="12" t="s">
        <v>25</v>
      </c>
      <c r="G169" s="12" t="s">
        <v>26</v>
      </c>
      <c r="H169" s="13" t="s">
        <v>235</v>
      </c>
      <c r="I169" s="19" t="s">
        <v>381</v>
      </c>
      <c r="J169" s="18"/>
      <c r="K169" s="18"/>
      <c r="L169" s="18"/>
      <c r="M169" s="19" t="s">
        <v>381</v>
      </c>
      <c r="N169" s="18"/>
      <c r="O169" s="18"/>
      <c r="P169" s="18"/>
      <c r="Q169" s="18"/>
      <c r="R169" s="18"/>
      <c r="S169" s="19" t="s">
        <v>381</v>
      </c>
      <c r="T169" s="18"/>
      <c r="U169" s="20">
        <f t="shared" si="1"/>
        <v>3</v>
      </c>
      <c r="V169" s="50"/>
    </row>
    <row r="170">
      <c r="A170" s="11">
        <v>168.0</v>
      </c>
      <c r="B170" s="12">
        <v>282.0</v>
      </c>
      <c r="C170" s="12" t="s">
        <v>77</v>
      </c>
      <c r="D170" s="12" t="s">
        <v>23</v>
      </c>
      <c r="E170" s="12" t="s">
        <v>66</v>
      </c>
      <c r="F170" s="12" t="s">
        <v>25</v>
      </c>
      <c r="G170" s="12" t="s">
        <v>26</v>
      </c>
      <c r="H170" s="13" t="s">
        <v>158</v>
      </c>
      <c r="I170" s="15"/>
      <c r="J170" s="15"/>
      <c r="K170" s="15"/>
      <c r="L170" s="15"/>
      <c r="M170" s="14" t="s">
        <v>381</v>
      </c>
      <c r="N170" s="15"/>
      <c r="O170" s="15"/>
      <c r="P170" s="15"/>
      <c r="Q170" s="15"/>
      <c r="R170" s="15"/>
      <c r="S170" s="15"/>
      <c r="T170" s="15"/>
      <c r="U170" s="16">
        <f t="shared" si="1"/>
        <v>1</v>
      </c>
      <c r="V170" s="52"/>
    </row>
    <row r="171">
      <c r="A171" s="11">
        <v>169.0</v>
      </c>
      <c r="B171" s="12">
        <v>292.0</v>
      </c>
      <c r="C171" s="12" t="s">
        <v>77</v>
      </c>
      <c r="D171" s="12" t="s">
        <v>23</v>
      </c>
      <c r="E171" s="12" t="s">
        <v>62</v>
      </c>
      <c r="F171" s="12" t="s">
        <v>25</v>
      </c>
      <c r="G171" s="12" t="s">
        <v>26</v>
      </c>
      <c r="H171" s="13" t="s">
        <v>236</v>
      </c>
      <c r="I171" s="18"/>
      <c r="J171" s="19" t="s">
        <v>381</v>
      </c>
      <c r="K171" s="18"/>
      <c r="L171" s="18"/>
      <c r="M171" s="18"/>
      <c r="N171" s="18"/>
      <c r="O171" s="18"/>
      <c r="P171" s="18"/>
      <c r="Q171" s="18"/>
      <c r="R171" s="18"/>
      <c r="S171" s="19" t="s">
        <v>381</v>
      </c>
      <c r="T171" s="18"/>
      <c r="U171" s="20">
        <f t="shared" si="1"/>
        <v>2</v>
      </c>
      <c r="V171" s="50"/>
    </row>
    <row r="172">
      <c r="A172" s="11">
        <v>170.0</v>
      </c>
      <c r="B172" s="12">
        <v>82.0</v>
      </c>
      <c r="C172" s="12" t="s">
        <v>34</v>
      </c>
      <c r="D172" s="12" t="s">
        <v>23</v>
      </c>
      <c r="E172" s="12" t="s">
        <v>62</v>
      </c>
      <c r="F172" s="12" t="s">
        <v>25</v>
      </c>
      <c r="G172" s="12" t="s">
        <v>26</v>
      </c>
      <c r="H172" s="13" t="s">
        <v>237</v>
      </c>
      <c r="I172" s="15"/>
      <c r="J172" s="15"/>
      <c r="K172" s="15"/>
      <c r="L172" s="15"/>
      <c r="M172" s="14" t="s">
        <v>381</v>
      </c>
      <c r="N172" s="15"/>
      <c r="O172" s="15"/>
      <c r="P172" s="14" t="s">
        <v>381</v>
      </c>
      <c r="Q172" s="15"/>
      <c r="R172" s="15"/>
      <c r="S172" s="15"/>
      <c r="T172" s="15"/>
      <c r="U172" s="16">
        <f t="shared" si="1"/>
        <v>2</v>
      </c>
      <c r="V172" s="52"/>
    </row>
    <row r="173">
      <c r="A173" s="11">
        <v>171.0</v>
      </c>
      <c r="B173" s="12">
        <v>168.0</v>
      </c>
      <c r="C173" s="12" t="s">
        <v>107</v>
      </c>
      <c r="D173" s="12" t="s">
        <v>23</v>
      </c>
      <c r="E173" s="12" t="s">
        <v>24</v>
      </c>
      <c r="F173" s="12" t="s">
        <v>25</v>
      </c>
      <c r="G173" s="12" t="s">
        <v>26</v>
      </c>
      <c r="H173" s="13" t="s">
        <v>238</v>
      </c>
      <c r="I173" s="18"/>
      <c r="J173" s="18"/>
      <c r="K173" s="18"/>
      <c r="L173" s="18"/>
      <c r="M173" s="18"/>
      <c r="N173" s="19" t="s">
        <v>381</v>
      </c>
      <c r="O173" s="19" t="s">
        <v>381</v>
      </c>
      <c r="P173" s="18"/>
      <c r="Q173" s="18"/>
      <c r="R173" s="19"/>
      <c r="S173" s="19" t="s">
        <v>381</v>
      </c>
      <c r="T173" s="18"/>
      <c r="U173" s="20">
        <f t="shared" si="1"/>
        <v>3</v>
      </c>
      <c r="V173" s="50"/>
    </row>
    <row r="174">
      <c r="A174" s="11">
        <v>172.0</v>
      </c>
      <c r="B174" s="12">
        <v>218.0</v>
      </c>
      <c r="C174" s="12" t="s">
        <v>72</v>
      </c>
      <c r="D174" s="12" t="s">
        <v>35</v>
      </c>
      <c r="E174" s="12" t="s">
        <v>36</v>
      </c>
      <c r="F174" s="12" t="s">
        <v>37</v>
      </c>
      <c r="G174" s="12" t="s">
        <v>26</v>
      </c>
      <c r="H174" s="13" t="s">
        <v>239</v>
      </c>
      <c r="I174" s="14" t="s">
        <v>381</v>
      </c>
      <c r="J174" s="15"/>
      <c r="K174" s="15"/>
      <c r="L174" s="15"/>
      <c r="M174" s="14" t="s">
        <v>381</v>
      </c>
      <c r="N174" s="14" t="s">
        <v>381</v>
      </c>
      <c r="O174" s="15"/>
      <c r="P174" s="15"/>
      <c r="Q174" s="14" t="s">
        <v>381</v>
      </c>
      <c r="R174" s="14" t="s">
        <v>381</v>
      </c>
      <c r="S174" s="14" t="s">
        <v>381</v>
      </c>
      <c r="T174" s="15"/>
      <c r="U174" s="16">
        <f t="shared" si="1"/>
        <v>6</v>
      </c>
      <c r="V174" s="52"/>
    </row>
    <row r="175">
      <c r="A175" s="11">
        <v>173.0</v>
      </c>
      <c r="B175" s="12">
        <v>272.0</v>
      </c>
      <c r="C175" s="12" t="s">
        <v>46</v>
      </c>
      <c r="D175" s="12" t="s">
        <v>35</v>
      </c>
      <c r="E175" s="12" t="s">
        <v>70</v>
      </c>
      <c r="F175" s="12" t="s">
        <v>37</v>
      </c>
      <c r="G175" s="12" t="s">
        <v>26</v>
      </c>
      <c r="H175" s="13" t="s">
        <v>240</v>
      </c>
      <c r="I175" s="19" t="s">
        <v>381</v>
      </c>
      <c r="J175" s="18"/>
      <c r="K175" s="18"/>
      <c r="L175" s="18"/>
      <c r="M175" s="19" t="s">
        <v>381</v>
      </c>
      <c r="N175" s="18"/>
      <c r="O175" s="18"/>
      <c r="P175" s="19" t="s">
        <v>381</v>
      </c>
      <c r="Q175" s="18"/>
      <c r="R175" s="18"/>
      <c r="S175" s="18"/>
      <c r="T175" s="18"/>
      <c r="U175" s="20">
        <f t="shared" si="1"/>
        <v>3</v>
      </c>
      <c r="V175" s="50"/>
    </row>
    <row r="176">
      <c r="A176" s="11">
        <v>174.0</v>
      </c>
      <c r="B176" s="12">
        <v>162.0</v>
      </c>
      <c r="C176" s="12" t="s">
        <v>69</v>
      </c>
      <c r="D176" s="12" t="s">
        <v>35</v>
      </c>
      <c r="E176" s="12" t="s">
        <v>36</v>
      </c>
      <c r="F176" s="12" t="s">
        <v>37</v>
      </c>
      <c r="G176" s="12" t="s">
        <v>26</v>
      </c>
      <c r="H176" s="13" t="s">
        <v>241</v>
      </c>
      <c r="I176" s="14" t="s">
        <v>381</v>
      </c>
      <c r="J176" s="15"/>
      <c r="K176" s="15"/>
      <c r="L176" s="15"/>
      <c r="M176" s="14" t="s">
        <v>381</v>
      </c>
      <c r="N176" s="15"/>
      <c r="O176" s="15"/>
      <c r="P176" s="15"/>
      <c r="Q176" s="15"/>
      <c r="R176" s="15"/>
      <c r="S176" s="15"/>
      <c r="T176" s="15"/>
      <c r="U176" s="16">
        <f t="shared" si="1"/>
        <v>2</v>
      </c>
      <c r="V176" s="52"/>
    </row>
    <row r="177">
      <c r="A177" s="11">
        <v>175.0</v>
      </c>
      <c r="B177" s="12">
        <v>164.0</v>
      </c>
      <c r="C177" s="12" t="s">
        <v>69</v>
      </c>
      <c r="D177" s="12" t="s">
        <v>23</v>
      </c>
      <c r="E177" s="12" t="s">
        <v>43</v>
      </c>
      <c r="F177" s="12" t="s">
        <v>25</v>
      </c>
      <c r="G177" s="12" t="s">
        <v>26</v>
      </c>
      <c r="H177" s="13" t="s">
        <v>242</v>
      </c>
      <c r="I177" s="19" t="s">
        <v>381</v>
      </c>
      <c r="J177" s="18"/>
      <c r="K177" s="19" t="s">
        <v>381</v>
      </c>
      <c r="L177" s="18"/>
      <c r="M177" s="18"/>
      <c r="N177" s="18"/>
      <c r="O177" s="19" t="s">
        <v>381</v>
      </c>
      <c r="P177" s="18"/>
      <c r="Q177" s="19" t="s">
        <v>381</v>
      </c>
      <c r="R177" s="18"/>
      <c r="S177" s="18"/>
      <c r="T177" s="18"/>
      <c r="U177" s="20">
        <f t="shared" si="1"/>
        <v>4</v>
      </c>
      <c r="V177" s="50"/>
    </row>
    <row r="178">
      <c r="A178" s="11">
        <v>176.0</v>
      </c>
      <c r="B178" s="12">
        <v>196.0</v>
      </c>
      <c r="C178" s="12" t="s">
        <v>94</v>
      </c>
      <c r="D178" s="12" t="s">
        <v>23</v>
      </c>
      <c r="E178" s="12" t="s">
        <v>24</v>
      </c>
      <c r="F178" s="12" t="s">
        <v>25</v>
      </c>
      <c r="G178" s="12" t="s">
        <v>26</v>
      </c>
      <c r="H178" s="13" t="s">
        <v>243</v>
      </c>
      <c r="I178" s="14" t="s">
        <v>381</v>
      </c>
      <c r="J178" s="14" t="s">
        <v>381</v>
      </c>
      <c r="K178" s="14" t="s">
        <v>381</v>
      </c>
      <c r="L178" s="15"/>
      <c r="M178" s="14" t="s">
        <v>381</v>
      </c>
      <c r="N178" s="15"/>
      <c r="O178" s="14" t="s">
        <v>381</v>
      </c>
      <c r="P178" s="14" t="s">
        <v>381</v>
      </c>
      <c r="Q178" s="15"/>
      <c r="R178" s="15"/>
      <c r="S178" s="14" t="s">
        <v>381</v>
      </c>
      <c r="T178" s="15"/>
      <c r="U178" s="16">
        <f t="shared" si="1"/>
        <v>7</v>
      </c>
      <c r="V178" s="52"/>
    </row>
    <row r="179">
      <c r="A179" s="11">
        <v>177.0</v>
      </c>
      <c r="B179" s="12">
        <v>76.0</v>
      </c>
      <c r="C179" s="12" t="s">
        <v>34</v>
      </c>
      <c r="D179" s="12" t="s">
        <v>35</v>
      </c>
      <c r="E179" s="12" t="s">
        <v>70</v>
      </c>
      <c r="F179" s="12" t="s">
        <v>37</v>
      </c>
      <c r="G179" s="12" t="s">
        <v>26</v>
      </c>
      <c r="H179" s="13" t="s">
        <v>244</v>
      </c>
      <c r="I179" s="19" t="s">
        <v>381</v>
      </c>
      <c r="J179" s="18"/>
      <c r="K179" s="18"/>
      <c r="L179" s="18"/>
      <c r="M179" s="19" t="s">
        <v>381</v>
      </c>
      <c r="N179" s="18"/>
      <c r="O179" s="18"/>
      <c r="P179" s="19" t="s">
        <v>381</v>
      </c>
      <c r="Q179" s="18"/>
      <c r="R179" s="18"/>
      <c r="S179" s="19" t="s">
        <v>381</v>
      </c>
      <c r="T179" s="18"/>
      <c r="U179" s="20">
        <f t="shared" si="1"/>
        <v>4</v>
      </c>
      <c r="V179" s="50"/>
    </row>
    <row r="180">
      <c r="A180" s="11">
        <v>178.0</v>
      </c>
      <c r="B180" s="12">
        <v>20.0</v>
      </c>
      <c r="C180" s="12" t="s">
        <v>61</v>
      </c>
      <c r="D180" s="12" t="s">
        <v>23</v>
      </c>
      <c r="E180" s="12" t="s">
        <v>32</v>
      </c>
      <c r="F180" s="12" t="s">
        <v>25</v>
      </c>
      <c r="G180" s="12" t="s">
        <v>26</v>
      </c>
      <c r="H180" s="13" t="s">
        <v>245</v>
      </c>
      <c r="I180" s="15"/>
      <c r="J180" s="15"/>
      <c r="K180" s="15"/>
      <c r="L180" s="15"/>
      <c r="M180" s="15"/>
      <c r="N180" s="15"/>
      <c r="O180" s="14"/>
      <c r="P180" s="15"/>
      <c r="Q180" s="15"/>
      <c r="R180" s="15"/>
      <c r="S180" s="15"/>
      <c r="T180" s="14" t="s">
        <v>381</v>
      </c>
      <c r="U180" s="16">
        <f t="shared" si="1"/>
        <v>1</v>
      </c>
      <c r="V180" s="52"/>
    </row>
    <row r="181">
      <c r="A181" s="11">
        <v>179.0</v>
      </c>
      <c r="B181" s="12">
        <v>170.0</v>
      </c>
      <c r="C181" s="12" t="s">
        <v>107</v>
      </c>
      <c r="D181" s="12" t="s">
        <v>35</v>
      </c>
      <c r="E181" s="12" t="s">
        <v>40</v>
      </c>
      <c r="F181" s="12" t="s">
        <v>37</v>
      </c>
      <c r="G181" s="12" t="s">
        <v>26</v>
      </c>
      <c r="H181" s="13" t="s">
        <v>246</v>
      </c>
      <c r="I181" s="18"/>
      <c r="J181" s="18"/>
      <c r="K181" s="18"/>
      <c r="L181" s="18"/>
      <c r="M181" s="18"/>
      <c r="N181" s="18"/>
      <c r="O181" s="18"/>
      <c r="P181" s="18"/>
      <c r="Q181" s="18"/>
      <c r="R181" s="18"/>
      <c r="S181" s="18"/>
      <c r="T181" s="19" t="s">
        <v>381</v>
      </c>
      <c r="U181" s="20">
        <f t="shared" si="1"/>
        <v>1</v>
      </c>
      <c r="V181" s="50"/>
    </row>
    <row r="182">
      <c r="A182" s="11">
        <v>180.0</v>
      </c>
      <c r="B182" s="12">
        <v>314.0</v>
      </c>
      <c r="C182" s="12" t="s">
        <v>54</v>
      </c>
      <c r="D182" s="12" t="s">
        <v>23</v>
      </c>
      <c r="E182" s="12" t="s">
        <v>32</v>
      </c>
      <c r="F182" s="12" t="s">
        <v>25</v>
      </c>
      <c r="G182" s="12" t="s">
        <v>26</v>
      </c>
      <c r="H182" s="13" t="s">
        <v>247</v>
      </c>
      <c r="I182" s="14" t="s">
        <v>381</v>
      </c>
      <c r="J182" s="14"/>
      <c r="K182" s="15"/>
      <c r="L182" s="15"/>
      <c r="M182" s="14" t="s">
        <v>381</v>
      </c>
      <c r="N182" s="15"/>
      <c r="O182" s="15"/>
      <c r="P182" s="15"/>
      <c r="Q182" s="15"/>
      <c r="R182" s="15"/>
      <c r="S182" s="14" t="s">
        <v>381</v>
      </c>
      <c r="T182" s="15"/>
      <c r="U182" s="16">
        <f t="shared" si="1"/>
        <v>3</v>
      </c>
      <c r="V182" s="52"/>
    </row>
    <row r="183">
      <c r="A183" s="11">
        <v>181.0</v>
      </c>
      <c r="B183" s="12">
        <v>162.0</v>
      </c>
      <c r="C183" s="12" t="s">
        <v>69</v>
      </c>
      <c r="D183" s="12" t="s">
        <v>23</v>
      </c>
      <c r="E183" s="12" t="s">
        <v>104</v>
      </c>
      <c r="F183" s="12" t="s">
        <v>25</v>
      </c>
      <c r="G183" s="12" t="s">
        <v>26</v>
      </c>
      <c r="H183" s="13" t="s">
        <v>248</v>
      </c>
      <c r="I183" s="19" t="s">
        <v>381</v>
      </c>
      <c r="J183" s="18"/>
      <c r="K183" s="18"/>
      <c r="L183" s="18"/>
      <c r="M183" s="19" t="s">
        <v>381</v>
      </c>
      <c r="N183" s="18"/>
      <c r="O183" s="19"/>
      <c r="P183" s="18"/>
      <c r="Q183" s="18"/>
      <c r="R183" s="18"/>
      <c r="S183" s="18"/>
      <c r="T183" s="18"/>
      <c r="U183" s="20">
        <f t="shared" si="1"/>
        <v>2</v>
      </c>
      <c r="V183" s="51" t="s">
        <v>423</v>
      </c>
    </row>
    <row r="184">
      <c r="A184" s="11">
        <v>182.0</v>
      </c>
      <c r="B184" s="12">
        <v>242.0</v>
      </c>
      <c r="C184" s="12" t="s">
        <v>22</v>
      </c>
      <c r="D184" s="12" t="s">
        <v>23</v>
      </c>
      <c r="E184" s="12" t="s">
        <v>29</v>
      </c>
      <c r="F184" s="12" t="s">
        <v>25</v>
      </c>
      <c r="G184" s="12" t="s">
        <v>26</v>
      </c>
      <c r="H184" s="13" t="s">
        <v>249</v>
      </c>
      <c r="I184" s="15"/>
      <c r="J184" s="15"/>
      <c r="K184" s="15"/>
      <c r="L184" s="15"/>
      <c r="M184" s="15"/>
      <c r="N184" s="15"/>
      <c r="O184" s="14" t="s">
        <v>381</v>
      </c>
      <c r="P184" s="15"/>
      <c r="Q184" s="14"/>
      <c r="R184" s="15"/>
      <c r="S184" s="15"/>
      <c r="T184" s="15"/>
      <c r="U184" s="16">
        <f t="shared" si="1"/>
        <v>1</v>
      </c>
      <c r="V184" s="49" t="s">
        <v>427</v>
      </c>
    </row>
    <row r="185">
      <c r="A185" s="11">
        <v>183.0</v>
      </c>
      <c r="B185" s="12">
        <v>168.0</v>
      </c>
      <c r="C185" s="12" t="s">
        <v>107</v>
      </c>
      <c r="D185" s="12" t="s">
        <v>35</v>
      </c>
      <c r="E185" s="12" t="s">
        <v>56</v>
      </c>
      <c r="F185" s="12" t="s">
        <v>37</v>
      </c>
      <c r="G185" s="12" t="s">
        <v>26</v>
      </c>
      <c r="H185" s="13" t="s">
        <v>250</v>
      </c>
      <c r="I185" s="18"/>
      <c r="J185" s="18"/>
      <c r="K185" s="18"/>
      <c r="L185" s="18"/>
      <c r="M185" s="18"/>
      <c r="N185" s="18"/>
      <c r="O185" s="19" t="s">
        <v>381</v>
      </c>
      <c r="P185" s="18"/>
      <c r="Q185" s="18"/>
      <c r="R185" s="18"/>
      <c r="S185" s="18"/>
      <c r="T185" s="18"/>
      <c r="U185" s="20">
        <f t="shared" si="1"/>
        <v>1</v>
      </c>
      <c r="V185" s="50"/>
    </row>
    <row r="186">
      <c r="A186" s="11">
        <v>184.0</v>
      </c>
      <c r="B186" s="12">
        <v>216.0</v>
      </c>
      <c r="C186" s="12" t="s">
        <v>72</v>
      </c>
      <c r="D186" s="12" t="s">
        <v>35</v>
      </c>
      <c r="E186" s="12" t="s">
        <v>70</v>
      </c>
      <c r="F186" s="12" t="s">
        <v>37</v>
      </c>
      <c r="G186" s="12" t="s">
        <v>26</v>
      </c>
      <c r="H186" s="13" t="s">
        <v>251</v>
      </c>
      <c r="I186" s="14" t="s">
        <v>381</v>
      </c>
      <c r="J186" s="15"/>
      <c r="K186" s="15"/>
      <c r="L186" s="15"/>
      <c r="M186" s="14" t="s">
        <v>381</v>
      </c>
      <c r="N186" s="15"/>
      <c r="O186" s="14" t="s">
        <v>381</v>
      </c>
      <c r="P186" s="15"/>
      <c r="Q186" s="15"/>
      <c r="R186" s="15"/>
      <c r="S186" s="15"/>
      <c r="T186" s="15"/>
      <c r="U186" s="16">
        <f t="shared" si="1"/>
        <v>3</v>
      </c>
      <c r="V186" s="49" t="s">
        <v>428</v>
      </c>
    </row>
    <row r="187">
      <c r="A187" s="11">
        <v>185.0</v>
      </c>
      <c r="B187" s="12">
        <v>138.0</v>
      </c>
      <c r="C187" s="12" t="s">
        <v>42</v>
      </c>
      <c r="D187" s="12" t="s">
        <v>35</v>
      </c>
      <c r="E187" s="12" t="s">
        <v>48</v>
      </c>
      <c r="F187" s="12" t="s">
        <v>37</v>
      </c>
      <c r="G187" s="12" t="s">
        <v>26</v>
      </c>
      <c r="H187" s="13" t="s">
        <v>252</v>
      </c>
      <c r="I187" s="18"/>
      <c r="J187" s="18"/>
      <c r="K187" s="18"/>
      <c r="L187" s="18"/>
      <c r="M187" s="19" t="s">
        <v>381</v>
      </c>
      <c r="N187" s="18"/>
      <c r="O187" s="18"/>
      <c r="P187" s="18"/>
      <c r="Q187" s="19" t="s">
        <v>381</v>
      </c>
      <c r="R187" s="18"/>
      <c r="S187" s="19" t="s">
        <v>381</v>
      </c>
      <c r="T187" s="19"/>
      <c r="U187" s="20">
        <f t="shared" si="1"/>
        <v>3</v>
      </c>
      <c r="V187" s="51" t="s">
        <v>135</v>
      </c>
    </row>
    <row r="188">
      <c r="A188" s="11">
        <v>186.0</v>
      </c>
      <c r="B188" s="12">
        <v>96.0</v>
      </c>
      <c r="C188" s="12" t="s">
        <v>31</v>
      </c>
      <c r="D188" s="12" t="s">
        <v>23</v>
      </c>
      <c r="E188" s="12" t="s">
        <v>62</v>
      </c>
      <c r="F188" s="12" t="s">
        <v>25</v>
      </c>
      <c r="G188" s="12" t="s">
        <v>26</v>
      </c>
      <c r="H188" s="13" t="s">
        <v>253</v>
      </c>
      <c r="I188" s="15"/>
      <c r="J188" s="15"/>
      <c r="K188" s="15"/>
      <c r="L188" s="15"/>
      <c r="M188" s="14" t="s">
        <v>381</v>
      </c>
      <c r="N188" s="15"/>
      <c r="O188" s="14" t="s">
        <v>381</v>
      </c>
      <c r="P188" s="14" t="s">
        <v>381</v>
      </c>
      <c r="Q188" s="14" t="s">
        <v>381</v>
      </c>
      <c r="R188" s="15"/>
      <c r="S188" s="14" t="s">
        <v>381</v>
      </c>
      <c r="T188" s="15"/>
      <c r="U188" s="16">
        <f t="shared" si="1"/>
        <v>5</v>
      </c>
      <c r="V188" s="52"/>
    </row>
    <row r="189">
      <c r="A189" s="11">
        <v>187.0</v>
      </c>
      <c r="B189" s="12">
        <v>56.0</v>
      </c>
      <c r="C189" s="12" t="s">
        <v>131</v>
      </c>
      <c r="D189" s="12" t="s">
        <v>35</v>
      </c>
      <c r="E189" s="12" t="s">
        <v>56</v>
      </c>
      <c r="F189" s="12" t="s">
        <v>37</v>
      </c>
      <c r="G189" s="12" t="s">
        <v>26</v>
      </c>
      <c r="H189" s="13" t="s">
        <v>254</v>
      </c>
      <c r="I189" s="19" t="s">
        <v>381</v>
      </c>
      <c r="J189" s="18"/>
      <c r="K189" s="18"/>
      <c r="L189" s="18"/>
      <c r="M189" s="18"/>
      <c r="N189" s="18"/>
      <c r="O189" s="19" t="s">
        <v>381</v>
      </c>
      <c r="P189" s="19" t="s">
        <v>381</v>
      </c>
      <c r="Q189" s="18"/>
      <c r="R189" s="18"/>
      <c r="S189" s="18"/>
      <c r="T189" s="18"/>
      <c r="U189" s="20">
        <f t="shared" si="1"/>
        <v>3</v>
      </c>
      <c r="V189" s="50"/>
    </row>
    <row r="190">
      <c r="A190" s="11">
        <v>188.0</v>
      </c>
      <c r="B190" s="12">
        <v>150.0</v>
      </c>
      <c r="C190" s="12" t="s">
        <v>117</v>
      </c>
      <c r="D190" s="12" t="s">
        <v>23</v>
      </c>
      <c r="E190" s="12" t="s">
        <v>43</v>
      </c>
      <c r="F190" s="12" t="s">
        <v>25</v>
      </c>
      <c r="G190" s="12" t="s">
        <v>26</v>
      </c>
      <c r="H190" s="13" t="s">
        <v>255</v>
      </c>
      <c r="I190" s="14" t="s">
        <v>381</v>
      </c>
      <c r="J190" s="15"/>
      <c r="K190" s="15"/>
      <c r="L190" s="15"/>
      <c r="M190" s="14" t="s">
        <v>381</v>
      </c>
      <c r="N190" s="15"/>
      <c r="O190" s="15"/>
      <c r="P190" s="15"/>
      <c r="Q190" s="14" t="s">
        <v>381</v>
      </c>
      <c r="R190" s="15"/>
      <c r="S190" s="15"/>
      <c r="T190" s="15"/>
      <c r="U190" s="16">
        <f t="shared" si="1"/>
        <v>3</v>
      </c>
      <c r="V190" s="52"/>
    </row>
    <row r="191">
      <c r="A191" s="11">
        <v>189.0</v>
      </c>
      <c r="B191" s="12">
        <v>184.0</v>
      </c>
      <c r="C191" s="12" t="s">
        <v>50</v>
      </c>
      <c r="D191" s="12" t="s">
        <v>35</v>
      </c>
      <c r="E191" s="12" t="s">
        <v>40</v>
      </c>
      <c r="F191" s="12" t="s">
        <v>37</v>
      </c>
      <c r="G191" s="12" t="s">
        <v>26</v>
      </c>
      <c r="H191" s="13" t="s">
        <v>256</v>
      </c>
      <c r="I191" s="18"/>
      <c r="J191" s="18"/>
      <c r="K191" s="18"/>
      <c r="L191" s="18"/>
      <c r="M191" s="19" t="s">
        <v>381</v>
      </c>
      <c r="N191" s="19" t="s">
        <v>381</v>
      </c>
      <c r="O191" s="18"/>
      <c r="P191" s="18"/>
      <c r="Q191" s="19" t="s">
        <v>381</v>
      </c>
      <c r="R191" s="18"/>
      <c r="S191" s="19" t="s">
        <v>381</v>
      </c>
      <c r="T191" s="18"/>
      <c r="U191" s="20">
        <f t="shared" si="1"/>
        <v>4</v>
      </c>
      <c r="V191" s="50"/>
    </row>
    <row r="192">
      <c r="A192" s="11">
        <v>190.0</v>
      </c>
      <c r="B192" s="12">
        <v>288.0</v>
      </c>
      <c r="C192" s="12" t="s">
        <v>77</v>
      </c>
      <c r="D192" s="12" t="s">
        <v>23</v>
      </c>
      <c r="E192" s="12" t="s">
        <v>104</v>
      </c>
      <c r="F192" s="12" t="s">
        <v>25</v>
      </c>
      <c r="G192" s="12" t="s">
        <v>26</v>
      </c>
      <c r="H192" s="13" t="s">
        <v>257</v>
      </c>
      <c r="I192" s="15"/>
      <c r="J192" s="15"/>
      <c r="K192" s="15"/>
      <c r="L192" s="15"/>
      <c r="M192" s="14" t="s">
        <v>381</v>
      </c>
      <c r="N192" s="15"/>
      <c r="O192" s="15"/>
      <c r="P192" s="15"/>
      <c r="Q192" s="15"/>
      <c r="R192" s="15"/>
      <c r="S192" s="15"/>
      <c r="T192" s="15"/>
      <c r="U192" s="16">
        <f t="shared" si="1"/>
        <v>1</v>
      </c>
      <c r="V192" s="52"/>
    </row>
    <row r="193">
      <c r="A193" s="11">
        <v>191.0</v>
      </c>
      <c r="B193" s="12">
        <v>0.0</v>
      </c>
      <c r="C193" s="12" t="s">
        <v>64</v>
      </c>
      <c r="D193" s="12" t="s">
        <v>35</v>
      </c>
      <c r="E193" s="12" t="s">
        <v>56</v>
      </c>
      <c r="F193" s="12" t="s">
        <v>37</v>
      </c>
      <c r="G193" s="12" t="s">
        <v>26</v>
      </c>
      <c r="H193" s="13" t="s">
        <v>258</v>
      </c>
      <c r="I193" s="18"/>
      <c r="J193" s="18"/>
      <c r="K193" s="18"/>
      <c r="L193" s="18"/>
      <c r="M193" s="18"/>
      <c r="N193" s="18"/>
      <c r="O193" s="19" t="s">
        <v>381</v>
      </c>
      <c r="P193" s="19" t="s">
        <v>381</v>
      </c>
      <c r="Q193" s="18"/>
      <c r="R193" s="18"/>
      <c r="S193" s="18"/>
      <c r="T193" s="18"/>
      <c r="U193" s="20">
        <f t="shared" si="1"/>
        <v>2</v>
      </c>
      <c r="V193" s="50"/>
    </row>
    <row r="194">
      <c r="A194" s="11">
        <v>192.0</v>
      </c>
      <c r="B194" s="12">
        <v>258.0</v>
      </c>
      <c r="C194" s="12" t="s">
        <v>81</v>
      </c>
      <c r="D194" s="12" t="s">
        <v>23</v>
      </c>
      <c r="E194" s="12" t="s">
        <v>32</v>
      </c>
      <c r="F194" s="12" t="s">
        <v>25</v>
      </c>
      <c r="G194" s="12" t="s">
        <v>26</v>
      </c>
      <c r="H194" s="13" t="s">
        <v>184</v>
      </c>
      <c r="I194" s="15"/>
      <c r="J194" s="15"/>
      <c r="K194" s="15"/>
      <c r="L194" s="15"/>
      <c r="M194" s="14" t="s">
        <v>381</v>
      </c>
      <c r="N194" s="15"/>
      <c r="O194" s="15"/>
      <c r="P194" s="15"/>
      <c r="Q194" s="15"/>
      <c r="R194" s="15"/>
      <c r="S194" s="15"/>
      <c r="T194" s="15"/>
      <c r="U194" s="16">
        <f t="shared" si="1"/>
        <v>1</v>
      </c>
      <c r="V194" s="52"/>
    </row>
    <row r="195">
      <c r="A195" s="11">
        <v>193.0</v>
      </c>
      <c r="B195" s="12">
        <v>148.0</v>
      </c>
      <c r="C195" s="12" t="s">
        <v>117</v>
      </c>
      <c r="D195" s="12" t="s">
        <v>35</v>
      </c>
      <c r="E195" s="12" t="s">
        <v>36</v>
      </c>
      <c r="F195" s="12" t="s">
        <v>37</v>
      </c>
      <c r="G195" s="12" t="s">
        <v>26</v>
      </c>
      <c r="H195" s="13" t="s">
        <v>259</v>
      </c>
      <c r="I195" s="19" t="s">
        <v>381</v>
      </c>
      <c r="J195" s="18"/>
      <c r="K195" s="18"/>
      <c r="L195" s="18"/>
      <c r="M195" s="19" t="s">
        <v>381</v>
      </c>
      <c r="N195" s="18"/>
      <c r="O195" s="18"/>
      <c r="P195" s="18"/>
      <c r="Q195" s="18"/>
      <c r="R195" s="18"/>
      <c r="S195" s="18"/>
      <c r="T195" s="18"/>
      <c r="U195" s="20">
        <f t="shared" si="1"/>
        <v>2</v>
      </c>
      <c r="V195" s="50"/>
    </row>
    <row r="196">
      <c r="A196" s="11">
        <v>194.0</v>
      </c>
      <c r="B196" s="12">
        <v>72.0</v>
      </c>
      <c r="C196" s="12" t="s">
        <v>34</v>
      </c>
      <c r="D196" s="12" t="s">
        <v>35</v>
      </c>
      <c r="E196" s="12" t="s">
        <v>40</v>
      </c>
      <c r="F196" s="12" t="s">
        <v>37</v>
      </c>
      <c r="G196" s="12" t="s">
        <v>26</v>
      </c>
      <c r="H196" s="13" t="s">
        <v>260</v>
      </c>
      <c r="I196" s="14" t="s">
        <v>381</v>
      </c>
      <c r="J196" s="15"/>
      <c r="K196" s="14" t="s">
        <v>381</v>
      </c>
      <c r="L196" s="15"/>
      <c r="M196" s="14" t="s">
        <v>381</v>
      </c>
      <c r="N196" s="14" t="s">
        <v>381</v>
      </c>
      <c r="O196" s="15"/>
      <c r="P196" s="14" t="s">
        <v>381</v>
      </c>
      <c r="Q196" s="14" t="s">
        <v>381</v>
      </c>
      <c r="R196" s="14" t="s">
        <v>381</v>
      </c>
      <c r="S196" s="14" t="s">
        <v>381</v>
      </c>
      <c r="T196" s="15"/>
      <c r="U196" s="16">
        <f t="shared" si="1"/>
        <v>8</v>
      </c>
      <c r="V196" s="52"/>
    </row>
    <row r="197">
      <c r="A197" s="11">
        <v>195.0</v>
      </c>
      <c r="B197" s="12">
        <v>270.0</v>
      </c>
      <c r="C197" s="12" t="s">
        <v>46</v>
      </c>
      <c r="D197" s="12" t="s">
        <v>23</v>
      </c>
      <c r="E197" s="12" t="s">
        <v>29</v>
      </c>
      <c r="F197" s="12" t="s">
        <v>25</v>
      </c>
      <c r="G197" s="12" t="s">
        <v>26</v>
      </c>
      <c r="H197" s="13" t="s">
        <v>261</v>
      </c>
      <c r="I197" s="19" t="s">
        <v>381</v>
      </c>
      <c r="J197" s="18"/>
      <c r="K197" s="18"/>
      <c r="L197" s="18"/>
      <c r="M197" s="19" t="s">
        <v>381</v>
      </c>
      <c r="N197" s="18"/>
      <c r="O197" s="18"/>
      <c r="P197" s="19" t="s">
        <v>381</v>
      </c>
      <c r="Q197" s="18"/>
      <c r="R197" s="19" t="s">
        <v>381</v>
      </c>
      <c r="S197" s="18"/>
      <c r="T197" s="18"/>
      <c r="U197" s="20">
        <f t="shared" si="1"/>
        <v>4</v>
      </c>
      <c r="V197" s="50"/>
    </row>
    <row r="198">
      <c r="A198" s="11">
        <v>196.0</v>
      </c>
      <c r="B198" s="12">
        <v>94.0</v>
      </c>
      <c r="C198" s="12" t="s">
        <v>31</v>
      </c>
      <c r="D198" s="12" t="s">
        <v>35</v>
      </c>
      <c r="E198" s="12" t="s">
        <v>59</v>
      </c>
      <c r="F198" s="12" t="s">
        <v>37</v>
      </c>
      <c r="G198" s="12" t="s">
        <v>26</v>
      </c>
      <c r="H198" s="13" t="s">
        <v>262</v>
      </c>
      <c r="I198" s="14" t="s">
        <v>381</v>
      </c>
      <c r="J198" s="15"/>
      <c r="K198" s="15"/>
      <c r="L198" s="15"/>
      <c r="M198" s="14" t="s">
        <v>381</v>
      </c>
      <c r="N198" s="15"/>
      <c r="O198" s="15"/>
      <c r="P198" s="14" t="s">
        <v>381</v>
      </c>
      <c r="Q198" s="15"/>
      <c r="R198" s="15"/>
      <c r="S198" s="15"/>
      <c r="T198" s="15"/>
      <c r="U198" s="16">
        <f t="shared" si="1"/>
        <v>3</v>
      </c>
      <c r="V198" s="52"/>
    </row>
    <row r="199">
      <c r="A199" s="11">
        <v>197.0</v>
      </c>
      <c r="B199" s="12">
        <v>186.0</v>
      </c>
      <c r="C199" s="12" t="s">
        <v>50</v>
      </c>
      <c r="D199" s="12" t="s">
        <v>35</v>
      </c>
      <c r="E199" s="12" t="s">
        <v>87</v>
      </c>
      <c r="F199" s="12" t="s">
        <v>37</v>
      </c>
      <c r="G199" s="12" t="s">
        <v>26</v>
      </c>
      <c r="H199" s="13" t="s">
        <v>263</v>
      </c>
      <c r="I199" s="19" t="s">
        <v>381</v>
      </c>
      <c r="J199" s="18"/>
      <c r="K199" s="18"/>
      <c r="L199" s="18"/>
      <c r="M199" s="19" t="s">
        <v>381</v>
      </c>
      <c r="N199" s="18"/>
      <c r="O199" s="18"/>
      <c r="P199" s="18"/>
      <c r="Q199" s="18"/>
      <c r="R199" s="18"/>
      <c r="S199" s="18"/>
      <c r="T199" s="18"/>
      <c r="U199" s="20">
        <f t="shared" si="1"/>
        <v>2</v>
      </c>
      <c r="V199" s="50"/>
    </row>
    <row r="200">
      <c r="A200" s="11">
        <v>198.0</v>
      </c>
      <c r="B200" s="12">
        <v>206.0</v>
      </c>
      <c r="C200" s="12" t="s">
        <v>94</v>
      </c>
      <c r="D200" s="12" t="s">
        <v>23</v>
      </c>
      <c r="E200" s="12" t="s">
        <v>43</v>
      </c>
      <c r="F200" s="12" t="s">
        <v>25</v>
      </c>
      <c r="G200" s="12" t="s">
        <v>26</v>
      </c>
      <c r="H200" s="13" t="s">
        <v>264</v>
      </c>
      <c r="I200" s="14" t="s">
        <v>381</v>
      </c>
      <c r="J200" s="15"/>
      <c r="K200" s="14" t="s">
        <v>381</v>
      </c>
      <c r="L200" s="15"/>
      <c r="M200" s="14" t="s">
        <v>381</v>
      </c>
      <c r="N200" s="14" t="s">
        <v>381</v>
      </c>
      <c r="O200" s="15"/>
      <c r="P200" s="14" t="s">
        <v>381</v>
      </c>
      <c r="Q200" s="14" t="s">
        <v>381</v>
      </c>
      <c r="R200" s="15"/>
      <c r="S200" s="14" t="s">
        <v>381</v>
      </c>
      <c r="T200" s="15"/>
      <c r="U200" s="16">
        <f t="shared" si="1"/>
        <v>7</v>
      </c>
      <c r="V200" s="52"/>
    </row>
    <row r="201">
      <c r="A201" s="11">
        <v>199.0</v>
      </c>
      <c r="B201" s="12">
        <v>56.0</v>
      </c>
      <c r="C201" s="12" t="s">
        <v>131</v>
      </c>
      <c r="D201" s="12" t="s">
        <v>23</v>
      </c>
      <c r="E201" s="12" t="s">
        <v>24</v>
      </c>
      <c r="F201" s="12" t="s">
        <v>25</v>
      </c>
      <c r="G201" s="12" t="s">
        <v>26</v>
      </c>
      <c r="H201" s="13" t="s">
        <v>265</v>
      </c>
      <c r="I201" s="19" t="s">
        <v>381</v>
      </c>
      <c r="J201" s="18"/>
      <c r="K201" s="18"/>
      <c r="L201" s="18"/>
      <c r="M201" s="19" t="s">
        <v>381</v>
      </c>
      <c r="N201" s="18"/>
      <c r="O201" s="18"/>
      <c r="P201" s="19" t="s">
        <v>381</v>
      </c>
      <c r="Q201" s="18"/>
      <c r="R201" s="18"/>
      <c r="S201" s="19" t="s">
        <v>381</v>
      </c>
      <c r="T201" s="18"/>
      <c r="U201" s="20">
        <f t="shared" si="1"/>
        <v>4</v>
      </c>
      <c r="V201" s="50"/>
    </row>
    <row r="202">
      <c r="A202" s="11">
        <v>200.0</v>
      </c>
      <c r="B202" s="12">
        <v>98.0</v>
      </c>
      <c r="C202" s="12" t="s">
        <v>75</v>
      </c>
      <c r="D202" s="12" t="s">
        <v>23</v>
      </c>
      <c r="E202" s="12" t="s">
        <v>24</v>
      </c>
      <c r="F202" s="12" t="s">
        <v>25</v>
      </c>
      <c r="G202" s="12" t="s">
        <v>26</v>
      </c>
      <c r="H202" s="13" t="s">
        <v>266</v>
      </c>
      <c r="I202" s="15"/>
      <c r="J202" s="15"/>
      <c r="K202" s="15"/>
      <c r="L202" s="15"/>
      <c r="M202" s="14" t="s">
        <v>381</v>
      </c>
      <c r="N202" s="14" t="s">
        <v>381</v>
      </c>
      <c r="O202" s="15"/>
      <c r="P202" s="14" t="s">
        <v>381</v>
      </c>
      <c r="Q202" s="14" t="s">
        <v>381</v>
      </c>
      <c r="R202" s="15"/>
      <c r="S202" s="14" t="s">
        <v>381</v>
      </c>
      <c r="T202" s="15"/>
      <c r="U202" s="16">
        <f t="shared" si="1"/>
        <v>5</v>
      </c>
      <c r="V202" s="52"/>
    </row>
    <row r="203">
      <c r="A203" s="11">
        <v>201.0</v>
      </c>
      <c r="B203" s="12">
        <v>66.0</v>
      </c>
      <c r="C203" s="12" t="s">
        <v>131</v>
      </c>
      <c r="D203" s="12" t="s">
        <v>35</v>
      </c>
      <c r="E203" s="12" t="s">
        <v>59</v>
      </c>
      <c r="F203" s="12" t="s">
        <v>37</v>
      </c>
      <c r="G203" s="12" t="s">
        <v>26</v>
      </c>
      <c r="H203" s="13" t="s">
        <v>267</v>
      </c>
      <c r="I203" s="18"/>
      <c r="J203" s="18"/>
      <c r="K203" s="19" t="s">
        <v>381</v>
      </c>
      <c r="L203" s="18"/>
      <c r="M203" s="18"/>
      <c r="N203" s="18"/>
      <c r="O203" s="18"/>
      <c r="P203" s="18"/>
      <c r="Q203" s="18"/>
      <c r="R203" s="18"/>
      <c r="S203" s="19" t="s">
        <v>381</v>
      </c>
      <c r="T203" s="18"/>
      <c r="U203" s="20">
        <f t="shared" si="1"/>
        <v>2</v>
      </c>
      <c r="V203" s="50"/>
    </row>
    <row r="204">
      <c r="A204" s="11">
        <v>202.0</v>
      </c>
      <c r="B204" s="12">
        <v>134.0</v>
      </c>
      <c r="C204" s="12" t="s">
        <v>42</v>
      </c>
      <c r="D204" s="12" t="s">
        <v>23</v>
      </c>
      <c r="E204" s="12" t="s">
        <v>104</v>
      </c>
      <c r="F204" s="12" t="s">
        <v>25</v>
      </c>
      <c r="G204" s="12" t="s">
        <v>26</v>
      </c>
      <c r="H204" s="13" t="s">
        <v>268</v>
      </c>
      <c r="I204" s="14" t="s">
        <v>381</v>
      </c>
      <c r="J204" s="15"/>
      <c r="K204" s="15"/>
      <c r="L204" s="15"/>
      <c r="M204" s="14" t="s">
        <v>381</v>
      </c>
      <c r="N204" s="15"/>
      <c r="O204" s="15"/>
      <c r="P204" s="15"/>
      <c r="Q204" s="14" t="s">
        <v>381</v>
      </c>
      <c r="R204" s="15"/>
      <c r="S204" s="14" t="s">
        <v>381</v>
      </c>
      <c r="T204" s="15"/>
      <c r="U204" s="16">
        <f t="shared" si="1"/>
        <v>4</v>
      </c>
      <c r="V204" s="52"/>
    </row>
    <row r="205">
      <c r="A205" s="11">
        <v>203.0</v>
      </c>
      <c r="B205" s="12">
        <v>102.0</v>
      </c>
      <c r="C205" s="12" t="s">
        <v>75</v>
      </c>
      <c r="D205" s="12" t="s">
        <v>35</v>
      </c>
      <c r="E205" s="12" t="s">
        <v>87</v>
      </c>
      <c r="F205" s="12" t="s">
        <v>37</v>
      </c>
      <c r="G205" s="12" t="s">
        <v>26</v>
      </c>
      <c r="H205" s="13" t="s">
        <v>269</v>
      </c>
      <c r="I205" s="19" t="s">
        <v>381</v>
      </c>
      <c r="J205" s="18"/>
      <c r="K205" s="18"/>
      <c r="L205" s="18"/>
      <c r="M205" s="19" t="s">
        <v>381</v>
      </c>
      <c r="N205" s="19" t="s">
        <v>381</v>
      </c>
      <c r="O205" s="19" t="s">
        <v>381</v>
      </c>
      <c r="P205" s="19" t="s">
        <v>381</v>
      </c>
      <c r="Q205" s="18"/>
      <c r="R205" s="19" t="s">
        <v>381</v>
      </c>
      <c r="S205" s="19" t="s">
        <v>381</v>
      </c>
      <c r="T205" s="18"/>
      <c r="U205" s="20">
        <f t="shared" si="1"/>
        <v>7</v>
      </c>
      <c r="V205" s="50"/>
    </row>
    <row r="206">
      <c r="A206" s="11">
        <v>204.0</v>
      </c>
      <c r="B206" s="12">
        <v>174.0</v>
      </c>
      <c r="C206" s="12" t="s">
        <v>107</v>
      </c>
      <c r="D206" s="12" t="s">
        <v>35</v>
      </c>
      <c r="E206" s="12" t="s">
        <v>70</v>
      </c>
      <c r="F206" s="12" t="s">
        <v>37</v>
      </c>
      <c r="G206" s="12" t="s">
        <v>26</v>
      </c>
      <c r="H206" s="13" t="s">
        <v>270</v>
      </c>
      <c r="I206" s="14" t="s">
        <v>381</v>
      </c>
      <c r="J206" s="14" t="s">
        <v>381</v>
      </c>
      <c r="K206" s="15"/>
      <c r="L206" s="15"/>
      <c r="M206" s="14" t="s">
        <v>381</v>
      </c>
      <c r="N206" s="15"/>
      <c r="O206" s="15"/>
      <c r="P206" s="14" t="s">
        <v>381</v>
      </c>
      <c r="Q206" s="15"/>
      <c r="R206" s="15"/>
      <c r="S206" s="14" t="s">
        <v>381</v>
      </c>
      <c r="T206" s="15"/>
      <c r="U206" s="16">
        <f t="shared" si="1"/>
        <v>5</v>
      </c>
      <c r="V206" s="49" t="s">
        <v>429</v>
      </c>
    </row>
    <row r="207">
      <c r="A207" s="11">
        <v>205.0</v>
      </c>
      <c r="B207" s="12">
        <v>266.0</v>
      </c>
      <c r="C207" s="12" t="s">
        <v>46</v>
      </c>
      <c r="D207" s="12" t="s">
        <v>23</v>
      </c>
      <c r="E207" s="12" t="s">
        <v>24</v>
      </c>
      <c r="F207" s="12" t="s">
        <v>25</v>
      </c>
      <c r="G207" s="12" t="s">
        <v>26</v>
      </c>
      <c r="H207" s="13" t="s">
        <v>271</v>
      </c>
      <c r="I207" s="19" t="s">
        <v>381</v>
      </c>
      <c r="J207" s="19" t="s">
        <v>381</v>
      </c>
      <c r="K207" s="18"/>
      <c r="L207" s="18"/>
      <c r="M207" s="19" t="s">
        <v>381</v>
      </c>
      <c r="N207" s="19" t="s">
        <v>381</v>
      </c>
      <c r="O207" s="19" t="s">
        <v>381</v>
      </c>
      <c r="P207" s="19" t="s">
        <v>381</v>
      </c>
      <c r="Q207" s="19" t="s">
        <v>381</v>
      </c>
      <c r="R207" s="19" t="s">
        <v>381</v>
      </c>
      <c r="S207" s="19" t="s">
        <v>381</v>
      </c>
      <c r="T207" s="19"/>
      <c r="U207" s="20">
        <f t="shared" si="1"/>
        <v>9</v>
      </c>
      <c r="V207" s="51" t="s">
        <v>135</v>
      </c>
    </row>
    <row r="208">
      <c r="A208" s="11">
        <v>206.0</v>
      </c>
      <c r="B208" s="12">
        <v>188.0</v>
      </c>
      <c r="C208" s="12" t="s">
        <v>50</v>
      </c>
      <c r="D208" s="12" t="s">
        <v>23</v>
      </c>
      <c r="E208" s="12" t="s">
        <v>32</v>
      </c>
      <c r="F208" s="12" t="s">
        <v>25</v>
      </c>
      <c r="G208" s="12" t="s">
        <v>26</v>
      </c>
      <c r="H208" s="13" t="s">
        <v>272</v>
      </c>
      <c r="I208" s="14" t="s">
        <v>381</v>
      </c>
      <c r="J208" s="15"/>
      <c r="K208" s="15"/>
      <c r="L208" s="15"/>
      <c r="M208" s="14" t="s">
        <v>381</v>
      </c>
      <c r="N208" s="15"/>
      <c r="O208" s="15"/>
      <c r="P208" s="15"/>
      <c r="Q208" s="15"/>
      <c r="R208" s="15"/>
      <c r="S208" s="15"/>
      <c r="T208" s="15"/>
      <c r="U208" s="16">
        <f t="shared" si="1"/>
        <v>2</v>
      </c>
      <c r="V208" s="52"/>
    </row>
    <row r="209">
      <c r="A209" s="11">
        <v>207.0</v>
      </c>
      <c r="B209" s="12">
        <v>132.0</v>
      </c>
      <c r="C209" s="12" t="s">
        <v>42</v>
      </c>
      <c r="D209" s="12" t="s">
        <v>35</v>
      </c>
      <c r="E209" s="12" t="s">
        <v>70</v>
      </c>
      <c r="F209" s="12" t="s">
        <v>37</v>
      </c>
      <c r="G209" s="12" t="s">
        <v>26</v>
      </c>
      <c r="H209" s="13" t="s">
        <v>273</v>
      </c>
      <c r="I209" s="19" t="s">
        <v>381</v>
      </c>
      <c r="J209" s="18"/>
      <c r="K209" s="18"/>
      <c r="L209" s="18"/>
      <c r="M209" s="18"/>
      <c r="N209" s="18"/>
      <c r="O209" s="18"/>
      <c r="P209" s="18"/>
      <c r="Q209" s="18"/>
      <c r="R209" s="18"/>
      <c r="S209" s="18"/>
      <c r="T209" s="18"/>
      <c r="U209" s="20">
        <f t="shared" si="1"/>
        <v>1</v>
      </c>
      <c r="V209" s="50"/>
    </row>
    <row r="210">
      <c r="A210" s="11">
        <v>208.0</v>
      </c>
      <c r="B210" s="12">
        <v>98.0</v>
      </c>
      <c r="C210" s="12" t="s">
        <v>75</v>
      </c>
      <c r="D210" s="12" t="s">
        <v>35</v>
      </c>
      <c r="E210" s="12" t="s">
        <v>56</v>
      </c>
      <c r="F210" s="12" t="s">
        <v>37</v>
      </c>
      <c r="G210" s="12" t="s">
        <v>26</v>
      </c>
      <c r="H210" s="13" t="s">
        <v>274</v>
      </c>
      <c r="I210" s="14" t="s">
        <v>381</v>
      </c>
      <c r="J210" s="15"/>
      <c r="K210" s="15"/>
      <c r="L210" s="15"/>
      <c r="M210" s="14" t="s">
        <v>381</v>
      </c>
      <c r="N210" s="14" t="s">
        <v>381</v>
      </c>
      <c r="O210" s="15"/>
      <c r="P210" s="14" t="s">
        <v>381</v>
      </c>
      <c r="Q210" s="15"/>
      <c r="R210" s="14" t="s">
        <v>381</v>
      </c>
      <c r="S210" s="14" t="s">
        <v>381</v>
      </c>
      <c r="T210" s="15"/>
      <c r="U210" s="16">
        <f t="shared" si="1"/>
        <v>6</v>
      </c>
      <c r="V210" s="49" t="s">
        <v>430</v>
      </c>
    </row>
    <row r="211">
      <c r="A211" s="11">
        <v>209.0</v>
      </c>
      <c r="B211" s="12">
        <v>180.0</v>
      </c>
      <c r="C211" s="12" t="s">
        <v>107</v>
      </c>
      <c r="D211" s="12" t="s">
        <v>23</v>
      </c>
      <c r="E211" s="12" t="s">
        <v>62</v>
      </c>
      <c r="F211" s="12" t="s">
        <v>25</v>
      </c>
      <c r="G211" s="12" t="s">
        <v>26</v>
      </c>
      <c r="H211" s="13" t="s">
        <v>275</v>
      </c>
      <c r="I211" s="18"/>
      <c r="J211" s="18"/>
      <c r="K211" s="19" t="s">
        <v>381</v>
      </c>
      <c r="L211" s="18"/>
      <c r="M211" s="18"/>
      <c r="N211" s="18"/>
      <c r="O211" s="18"/>
      <c r="P211" s="18"/>
      <c r="Q211" s="18"/>
      <c r="R211" s="18"/>
      <c r="S211" s="18"/>
      <c r="T211" s="18"/>
      <c r="U211" s="20">
        <f t="shared" si="1"/>
        <v>1</v>
      </c>
      <c r="V211" s="50"/>
    </row>
    <row r="212">
      <c r="A212" s="11">
        <v>210.0</v>
      </c>
      <c r="B212" s="12">
        <v>176.0</v>
      </c>
      <c r="C212" s="12" t="s">
        <v>107</v>
      </c>
      <c r="D212" s="12" t="s">
        <v>35</v>
      </c>
      <c r="E212" s="12" t="s">
        <v>36</v>
      </c>
      <c r="F212" s="12" t="s">
        <v>37</v>
      </c>
      <c r="G212" s="12" t="s">
        <v>26</v>
      </c>
      <c r="H212" s="13" t="s">
        <v>276</v>
      </c>
      <c r="I212" s="14"/>
      <c r="J212" s="15"/>
      <c r="K212" s="15"/>
      <c r="L212" s="15"/>
      <c r="M212" s="15"/>
      <c r="N212" s="14" t="s">
        <v>381</v>
      </c>
      <c r="O212" s="15"/>
      <c r="P212" s="15"/>
      <c r="Q212" s="14"/>
      <c r="R212" s="14" t="s">
        <v>381</v>
      </c>
      <c r="S212" s="15"/>
      <c r="T212" s="15"/>
      <c r="U212" s="16">
        <f t="shared" si="1"/>
        <v>2</v>
      </c>
      <c r="V212" s="52"/>
    </row>
    <row r="213">
      <c r="A213" s="11">
        <v>211.0</v>
      </c>
      <c r="B213" s="12">
        <v>248.0</v>
      </c>
      <c r="C213" s="12" t="s">
        <v>22</v>
      </c>
      <c r="D213" s="12" t="s">
        <v>23</v>
      </c>
      <c r="E213" s="12" t="s">
        <v>43</v>
      </c>
      <c r="F213" s="12" t="s">
        <v>25</v>
      </c>
      <c r="G213" s="12" t="s">
        <v>26</v>
      </c>
      <c r="H213" s="13" t="s">
        <v>277</v>
      </c>
      <c r="I213" s="19" t="s">
        <v>381</v>
      </c>
      <c r="J213" s="18"/>
      <c r="K213" s="18"/>
      <c r="L213" s="18"/>
      <c r="M213" s="19" t="s">
        <v>381</v>
      </c>
      <c r="N213" s="18"/>
      <c r="O213" s="18"/>
      <c r="P213" s="18"/>
      <c r="Q213" s="19" t="s">
        <v>381</v>
      </c>
      <c r="R213" s="18"/>
      <c r="S213" s="19" t="s">
        <v>381</v>
      </c>
      <c r="T213" s="19"/>
      <c r="U213" s="20">
        <f t="shared" si="1"/>
        <v>4</v>
      </c>
      <c r="V213" s="51" t="s">
        <v>135</v>
      </c>
    </row>
    <row r="214">
      <c r="A214" s="11">
        <v>212.0</v>
      </c>
      <c r="B214" s="12">
        <v>60.0</v>
      </c>
      <c r="C214" s="12" t="s">
        <v>131</v>
      </c>
      <c r="D214" s="12" t="s">
        <v>35</v>
      </c>
      <c r="E214" s="12" t="s">
        <v>87</v>
      </c>
      <c r="F214" s="12" t="s">
        <v>37</v>
      </c>
      <c r="G214" s="12" t="s">
        <v>26</v>
      </c>
      <c r="H214" s="13" t="s">
        <v>278</v>
      </c>
      <c r="I214" s="14"/>
      <c r="J214" s="15"/>
      <c r="K214" s="15"/>
      <c r="L214" s="15"/>
      <c r="M214" s="14" t="s">
        <v>381</v>
      </c>
      <c r="N214" s="15"/>
      <c r="O214" s="15"/>
      <c r="P214" s="14" t="s">
        <v>381</v>
      </c>
      <c r="Q214" s="15"/>
      <c r="R214" s="15"/>
      <c r="S214" s="14" t="s">
        <v>381</v>
      </c>
      <c r="T214" s="15"/>
      <c r="U214" s="16">
        <f t="shared" si="1"/>
        <v>3</v>
      </c>
      <c r="V214" s="52"/>
    </row>
    <row r="215">
      <c r="A215" s="11">
        <v>213.0</v>
      </c>
      <c r="B215" s="12">
        <v>210.0</v>
      </c>
      <c r="C215" s="12" t="s">
        <v>72</v>
      </c>
      <c r="D215" s="12" t="s">
        <v>23</v>
      </c>
      <c r="E215" s="12" t="s">
        <v>24</v>
      </c>
      <c r="F215" s="12" t="s">
        <v>25</v>
      </c>
      <c r="G215" s="12" t="s">
        <v>26</v>
      </c>
      <c r="H215" s="13" t="s">
        <v>279</v>
      </c>
      <c r="I215" s="18"/>
      <c r="J215" s="18"/>
      <c r="K215" s="19" t="s">
        <v>381</v>
      </c>
      <c r="L215" s="18"/>
      <c r="M215" s="19" t="s">
        <v>381</v>
      </c>
      <c r="N215" s="19" t="s">
        <v>381</v>
      </c>
      <c r="O215" s="19" t="s">
        <v>381</v>
      </c>
      <c r="P215" s="19" t="s">
        <v>381</v>
      </c>
      <c r="Q215" s="19"/>
      <c r="R215" s="18"/>
      <c r="S215" s="18"/>
      <c r="T215" s="18"/>
      <c r="U215" s="20">
        <f t="shared" si="1"/>
        <v>5</v>
      </c>
      <c r="V215" s="50"/>
    </row>
    <row r="216">
      <c r="A216" s="11">
        <v>214.0</v>
      </c>
      <c r="B216" s="12">
        <v>84.0</v>
      </c>
      <c r="C216" s="12" t="s">
        <v>31</v>
      </c>
      <c r="D216" s="12" t="s">
        <v>23</v>
      </c>
      <c r="E216" s="12" t="s">
        <v>24</v>
      </c>
      <c r="F216" s="12" t="s">
        <v>25</v>
      </c>
      <c r="G216" s="12" t="s">
        <v>26</v>
      </c>
      <c r="H216" s="13" t="s">
        <v>280</v>
      </c>
      <c r="I216" s="15"/>
      <c r="J216" s="15"/>
      <c r="K216" s="15"/>
      <c r="L216" s="15"/>
      <c r="M216" s="14" t="s">
        <v>381</v>
      </c>
      <c r="N216" s="15"/>
      <c r="O216" s="15"/>
      <c r="P216" s="14" t="s">
        <v>381</v>
      </c>
      <c r="Q216" s="15"/>
      <c r="R216" s="15"/>
      <c r="S216" s="15"/>
      <c r="T216" s="15"/>
      <c r="U216" s="16">
        <f t="shared" si="1"/>
        <v>2</v>
      </c>
      <c r="V216" s="52"/>
    </row>
    <row r="217">
      <c r="A217" s="11">
        <v>215.0</v>
      </c>
      <c r="B217" s="12">
        <v>8.0</v>
      </c>
      <c r="C217" s="12" t="s">
        <v>64</v>
      </c>
      <c r="D217" s="12" t="s">
        <v>23</v>
      </c>
      <c r="E217" s="12" t="s">
        <v>104</v>
      </c>
      <c r="F217" s="12" t="s">
        <v>25</v>
      </c>
      <c r="G217" s="12" t="s">
        <v>26</v>
      </c>
      <c r="H217" s="13" t="s">
        <v>281</v>
      </c>
      <c r="I217" s="18"/>
      <c r="J217" s="18"/>
      <c r="K217" s="18"/>
      <c r="L217" s="18"/>
      <c r="M217" s="19" t="s">
        <v>381</v>
      </c>
      <c r="N217" s="18"/>
      <c r="O217" s="18"/>
      <c r="P217" s="18"/>
      <c r="Q217" s="18"/>
      <c r="R217" s="19"/>
      <c r="S217" s="18"/>
      <c r="T217" s="18"/>
      <c r="U217" s="20">
        <f t="shared" si="1"/>
        <v>1</v>
      </c>
      <c r="V217" s="51" t="s">
        <v>431</v>
      </c>
    </row>
    <row r="218">
      <c r="A218" s="11">
        <v>216.0</v>
      </c>
      <c r="B218" s="12">
        <v>182.0</v>
      </c>
      <c r="C218" s="12" t="s">
        <v>50</v>
      </c>
      <c r="D218" s="12" t="s">
        <v>23</v>
      </c>
      <c r="E218" s="12" t="s">
        <v>24</v>
      </c>
      <c r="F218" s="12" t="s">
        <v>25</v>
      </c>
      <c r="G218" s="12" t="s">
        <v>26</v>
      </c>
      <c r="H218" s="13" t="s">
        <v>283</v>
      </c>
      <c r="I218" s="15"/>
      <c r="J218" s="15"/>
      <c r="K218" s="15"/>
      <c r="L218" s="15"/>
      <c r="M218" s="14" t="s">
        <v>381</v>
      </c>
      <c r="N218" s="14" t="s">
        <v>381</v>
      </c>
      <c r="O218" s="15"/>
      <c r="P218" s="15"/>
      <c r="Q218" s="15"/>
      <c r="R218" s="15"/>
      <c r="S218" s="15"/>
      <c r="T218" s="15"/>
      <c r="U218" s="16">
        <f t="shared" si="1"/>
        <v>2</v>
      </c>
      <c r="V218" s="52"/>
    </row>
    <row r="219">
      <c r="A219" s="11">
        <v>217.0</v>
      </c>
      <c r="B219" s="12">
        <v>232.0</v>
      </c>
      <c r="C219" s="12" t="s">
        <v>100</v>
      </c>
      <c r="D219" s="12" t="s">
        <v>35</v>
      </c>
      <c r="E219" s="12" t="s">
        <v>36</v>
      </c>
      <c r="F219" s="12" t="s">
        <v>37</v>
      </c>
      <c r="G219" s="12" t="s">
        <v>26</v>
      </c>
      <c r="H219" s="13" t="s">
        <v>284</v>
      </c>
      <c r="I219" s="18"/>
      <c r="J219" s="18"/>
      <c r="K219" s="18"/>
      <c r="L219" s="18"/>
      <c r="M219" s="19" t="s">
        <v>381</v>
      </c>
      <c r="N219" s="18"/>
      <c r="O219" s="18"/>
      <c r="P219" s="18"/>
      <c r="Q219" s="18"/>
      <c r="R219" s="18"/>
      <c r="S219" s="19" t="s">
        <v>381</v>
      </c>
      <c r="T219" s="18"/>
      <c r="U219" s="20">
        <f t="shared" si="1"/>
        <v>2</v>
      </c>
      <c r="V219" s="50"/>
    </row>
    <row r="220">
      <c r="A220" s="11">
        <v>218.0</v>
      </c>
      <c r="B220" s="12">
        <v>26.0</v>
      </c>
      <c r="C220" s="12" t="s">
        <v>61</v>
      </c>
      <c r="D220" s="12" t="s">
        <v>35</v>
      </c>
      <c r="E220" s="12" t="s">
        <v>48</v>
      </c>
      <c r="F220" s="12" t="s">
        <v>37</v>
      </c>
      <c r="G220" s="12" t="s">
        <v>26</v>
      </c>
      <c r="H220" s="13" t="s">
        <v>285</v>
      </c>
      <c r="I220" s="15"/>
      <c r="J220" s="15"/>
      <c r="K220" s="14" t="s">
        <v>381</v>
      </c>
      <c r="L220" s="15"/>
      <c r="M220" s="15"/>
      <c r="N220" s="15"/>
      <c r="O220" s="14"/>
      <c r="P220" s="15"/>
      <c r="Q220" s="15"/>
      <c r="R220" s="15"/>
      <c r="S220" s="14" t="s">
        <v>381</v>
      </c>
      <c r="T220" s="15"/>
      <c r="U220" s="16">
        <f t="shared" si="1"/>
        <v>2</v>
      </c>
      <c r="V220" s="52"/>
    </row>
    <row r="221">
      <c r="A221" s="11">
        <v>219.0</v>
      </c>
      <c r="B221" s="12">
        <v>192.0</v>
      </c>
      <c r="C221" s="12" t="s">
        <v>50</v>
      </c>
      <c r="D221" s="12" t="s">
        <v>35</v>
      </c>
      <c r="E221" s="12" t="s">
        <v>59</v>
      </c>
      <c r="F221" s="12" t="s">
        <v>37</v>
      </c>
      <c r="G221" s="12" t="s">
        <v>26</v>
      </c>
      <c r="H221" s="13" t="s">
        <v>286</v>
      </c>
      <c r="I221" s="19" t="s">
        <v>381</v>
      </c>
      <c r="J221" s="18"/>
      <c r="K221" s="18"/>
      <c r="L221" s="18"/>
      <c r="M221" s="19" t="s">
        <v>381</v>
      </c>
      <c r="N221" s="18"/>
      <c r="O221" s="18"/>
      <c r="P221" s="19" t="s">
        <v>381</v>
      </c>
      <c r="Q221" s="18"/>
      <c r="R221" s="18"/>
      <c r="S221" s="19" t="s">
        <v>381</v>
      </c>
      <c r="T221" s="18"/>
      <c r="U221" s="20">
        <f t="shared" si="1"/>
        <v>4</v>
      </c>
      <c r="V221" s="50"/>
    </row>
    <row r="222">
      <c r="A222" s="11">
        <v>220.0</v>
      </c>
      <c r="B222" s="12">
        <v>286.0</v>
      </c>
      <c r="C222" s="12" t="s">
        <v>77</v>
      </c>
      <c r="D222" s="12" t="s">
        <v>35</v>
      </c>
      <c r="E222" s="12" t="s">
        <v>70</v>
      </c>
      <c r="F222" s="12" t="s">
        <v>37</v>
      </c>
      <c r="G222" s="12" t="s">
        <v>26</v>
      </c>
      <c r="H222" s="13" t="s">
        <v>287</v>
      </c>
      <c r="I222" s="15"/>
      <c r="J222" s="15"/>
      <c r="K222" s="15"/>
      <c r="L222" s="15"/>
      <c r="M222" s="15"/>
      <c r="N222" s="15"/>
      <c r="O222" s="15"/>
      <c r="P222" s="15"/>
      <c r="Q222" s="15"/>
      <c r="R222" s="15"/>
      <c r="S222" s="15"/>
      <c r="T222" s="14" t="s">
        <v>381</v>
      </c>
      <c r="U222" s="16">
        <f t="shared" si="1"/>
        <v>1</v>
      </c>
      <c r="V222" s="52"/>
    </row>
    <row r="223">
      <c r="A223" s="11">
        <v>221.0</v>
      </c>
      <c r="B223" s="12">
        <v>60.0</v>
      </c>
      <c r="C223" s="12" t="s">
        <v>131</v>
      </c>
      <c r="D223" s="12" t="s">
        <v>23</v>
      </c>
      <c r="E223" s="12" t="s">
        <v>29</v>
      </c>
      <c r="F223" s="12" t="s">
        <v>25</v>
      </c>
      <c r="G223" s="12" t="s">
        <v>26</v>
      </c>
      <c r="H223" s="13" t="s">
        <v>288</v>
      </c>
      <c r="I223" s="19" t="s">
        <v>381</v>
      </c>
      <c r="J223" s="18"/>
      <c r="K223" s="18"/>
      <c r="L223" s="18"/>
      <c r="M223" s="19" t="s">
        <v>381</v>
      </c>
      <c r="N223" s="19" t="s">
        <v>381</v>
      </c>
      <c r="O223" s="18"/>
      <c r="P223" s="19" t="s">
        <v>381</v>
      </c>
      <c r="Q223" s="18"/>
      <c r="R223" s="18"/>
      <c r="S223" s="19" t="s">
        <v>381</v>
      </c>
      <c r="T223" s="18"/>
      <c r="U223" s="20">
        <f t="shared" si="1"/>
        <v>5</v>
      </c>
      <c r="V223" s="50"/>
    </row>
    <row r="224">
      <c r="A224" s="11">
        <v>222.0</v>
      </c>
      <c r="B224" s="12">
        <v>194.0</v>
      </c>
      <c r="C224" s="12" t="s">
        <v>50</v>
      </c>
      <c r="D224" s="12" t="s">
        <v>35</v>
      </c>
      <c r="E224" s="12" t="s">
        <v>48</v>
      </c>
      <c r="F224" s="12" t="s">
        <v>37</v>
      </c>
      <c r="G224" s="12" t="s">
        <v>26</v>
      </c>
      <c r="H224" s="13" t="s">
        <v>289</v>
      </c>
      <c r="I224" s="14" t="s">
        <v>381</v>
      </c>
      <c r="J224" s="15"/>
      <c r="K224" s="15"/>
      <c r="L224" s="15"/>
      <c r="M224" s="14" t="s">
        <v>381</v>
      </c>
      <c r="N224" s="15"/>
      <c r="O224" s="15"/>
      <c r="P224" s="15"/>
      <c r="Q224" s="15"/>
      <c r="R224" s="15"/>
      <c r="S224" s="14" t="s">
        <v>381</v>
      </c>
      <c r="T224" s="15"/>
      <c r="U224" s="16">
        <f t="shared" si="1"/>
        <v>3</v>
      </c>
      <c r="V224" s="52"/>
    </row>
    <row r="225">
      <c r="A225" s="11">
        <v>223.0</v>
      </c>
      <c r="B225" s="12">
        <v>222.0</v>
      </c>
      <c r="C225" s="12" t="s">
        <v>72</v>
      </c>
      <c r="D225" s="12" t="s">
        <v>23</v>
      </c>
      <c r="E225" s="12" t="s">
        <v>62</v>
      </c>
      <c r="F225" s="12" t="s">
        <v>25</v>
      </c>
      <c r="G225" s="12" t="s">
        <v>26</v>
      </c>
      <c r="H225" s="13" t="s">
        <v>290</v>
      </c>
      <c r="I225" s="19" t="s">
        <v>381</v>
      </c>
      <c r="J225" s="18"/>
      <c r="K225" s="18"/>
      <c r="L225" s="18"/>
      <c r="M225" s="19" t="s">
        <v>381</v>
      </c>
      <c r="N225" s="18"/>
      <c r="O225" s="18"/>
      <c r="P225" s="18"/>
      <c r="Q225" s="18"/>
      <c r="R225" s="18"/>
      <c r="S225" s="19" t="s">
        <v>381</v>
      </c>
      <c r="T225" s="18"/>
      <c r="U225" s="20">
        <f t="shared" si="1"/>
        <v>3</v>
      </c>
      <c r="V225" s="50"/>
    </row>
    <row r="226">
      <c r="A226" s="11">
        <v>224.0</v>
      </c>
      <c r="B226" s="12">
        <v>64.0</v>
      </c>
      <c r="C226" s="12" t="s">
        <v>131</v>
      </c>
      <c r="D226" s="12" t="s">
        <v>23</v>
      </c>
      <c r="E226" s="12" t="s">
        <v>104</v>
      </c>
      <c r="F226" s="12" t="s">
        <v>25</v>
      </c>
      <c r="G226" s="12" t="s">
        <v>26</v>
      </c>
      <c r="H226" s="13" t="s">
        <v>291</v>
      </c>
      <c r="I226" s="14" t="s">
        <v>381</v>
      </c>
      <c r="J226" s="15"/>
      <c r="K226" s="15"/>
      <c r="L226" s="15"/>
      <c r="M226" s="15"/>
      <c r="N226" s="15"/>
      <c r="O226" s="15"/>
      <c r="P226" s="14" t="s">
        <v>381</v>
      </c>
      <c r="Q226" s="15"/>
      <c r="R226" s="15"/>
      <c r="S226" s="15"/>
      <c r="T226" s="15"/>
      <c r="U226" s="16">
        <f t="shared" si="1"/>
        <v>2</v>
      </c>
      <c r="V226" s="49" t="s">
        <v>135</v>
      </c>
    </row>
    <row r="227">
      <c r="A227" s="11">
        <v>225.0</v>
      </c>
      <c r="B227" s="12">
        <v>216.0</v>
      </c>
      <c r="C227" s="12" t="s">
        <v>72</v>
      </c>
      <c r="D227" s="12" t="s">
        <v>23</v>
      </c>
      <c r="E227" s="12" t="s">
        <v>32</v>
      </c>
      <c r="F227" s="12" t="s">
        <v>25</v>
      </c>
      <c r="G227" s="12" t="s">
        <v>26</v>
      </c>
      <c r="H227" s="13" t="s">
        <v>292</v>
      </c>
      <c r="I227" s="18"/>
      <c r="J227" s="18"/>
      <c r="K227" s="18"/>
      <c r="L227" s="18"/>
      <c r="M227" s="19" t="s">
        <v>381</v>
      </c>
      <c r="N227" s="18"/>
      <c r="O227" s="18"/>
      <c r="P227" s="18"/>
      <c r="Q227" s="18"/>
      <c r="R227" s="18"/>
      <c r="S227" s="18"/>
      <c r="T227" s="18"/>
      <c r="U227" s="20">
        <f t="shared" si="1"/>
        <v>1</v>
      </c>
      <c r="V227" s="50"/>
    </row>
    <row r="228">
      <c r="A228" s="11">
        <v>226.0</v>
      </c>
      <c r="B228" s="12">
        <v>304.0</v>
      </c>
      <c r="C228" s="12" t="s">
        <v>39</v>
      </c>
      <c r="D228" s="12" t="s">
        <v>35</v>
      </c>
      <c r="E228" s="12" t="s">
        <v>59</v>
      </c>
      <c r="F228" s="12" t="s">
        <v>37</v>
      </c>
      <c r="G228" s="12" t="s">
        <v>26</v>
      </c>
      <c r="H228" s="13" t="s">
        <v>293</v>
      </c>
      <c r="I228" s="14" t="s">
        <v>381</v>
      </c>
      <c r="J228" s="15"/>
      <c r="K228" s="15"/>
      <c r="L228" s="15"/>
      <c r="M228" s="14" t="s">
        <v>381</v>
      </c>
      <c r="N228" s="14"/>
      <c r="O228" s="14" t="s">
        <v>381</v>
      </c>
      <c r="P228" s="15"/>
      <c r="Q228" s="15"/>
      <c r="R228" s="15"/>
      <c r="S228" s="14" t="s">
        <v>381</v>
      </c>
      <c r="T228" s="15"/>
      <c r="U228" s="16">
        <f t="shared" si="1"/>
        <v>4</v>
      </c>
      <c r="V228" s="52"/>
    </row>
    <row r="229">
      <c r="A229" s="11">
        <v>227.0</v>
      </c>
      <c r="B229" s="12">
        <v>8.0</v>
      </c>
      <c r="C229" s="12" t="s">
        <v>64</v>
      </c>
      <c r="D229" s="12" t="s">
        <v>35</v>
      </c>
      <c r="E229" s="12" t="s">
        <v>36</v>
      </c>
      <c r="F229" s="12" t="s">
        <v>37</v>
      </c>
      <c r="G229" s="12" t="s">
        <v>26</v>
      </c>
      <c r="H229" s="13" t="s">
        <v>294</v>
      </c>
      <c r="I229" s="18"/>
      <c r="J229" s="18"/>
      <c r="K229" s="18"/>
      <c r="L229" s="18"/>
      <c r="M229" s="18"/>
      <c r="N229" s="18"/>
      <c r="O229" s="19" t="s">
        <v>381</v>
      </c>
      <c r="P229" s="18"/>
      <c r="Q229" s="18"/>
      <c r="R229" s="18"/>
      <c r="S229" s="18"/>
      <c r="T229" s="18"/>
      <c r="U229" s="20">
        <f t="shared" si="1"/>
        <v>1</v>
      </c>
      <c r="V229" s="50"/>
    </row>
    <row r="230">
      <c r="A230" s="11">
        <v>228.0</v>
      </c>
      <c r="B230" s="12">
        <v>166.0</v>
      </c>
      <c r="C230" s="12" t="s">
        <v>69</v>
      </c>
      <c r="D230" s="12" t="s">
        <v>23</v>
      </c>
      <c r="E230" s="12" t="s">
        <v>62</v>
      </c>
      <c r="F230" s="12" t="s">
        <v>25</v>
      </c>
      <c r="G230" s="12" t="s">
        <v>26</v>
      </c>
      <c r="H230" s="13" t="s">
        <v>295</v>
      </c>
      <c r="I230" s="15"/>
      <c r="J230" s="15"/>
      <c r="K230" s="15"/>
      <c r="L230" s="15"/>
      <c r="M230" s="14" t="s">
        <v>381</v>
      </c>
      <c r="N230" s="14" t="s">
        <v>381</v>
      </c>
      <c r="O230" s="14" t="s">
        <v>381</v>
      </c>
      <c r="P230" s="15"/>
      <c r="Q230" s="15"/>
      <c r="R230" s="14" t="s">
        <v>381</v>
      </c>
      <c r="S230" s="15"/>
      <c r="T230" s="15"/>
      <c r="U230" s="16">
        <f t="shared" si="1"/>
        <v>4</v>
      </c>
      <c r="V230" s="49" t="s">
        <v>432</v>
      </c>
    </row>
    <row r="231">
      <c r="A231" s="11">
        <v>229.0</v>
      </c>
      <c r="B231" s="12">
        <v>144.0</v>
      </c>
      <c r="C231" s="12" t="s">
        <v>117</v>
      </c>
      <c r="D231" s="12" t="s">
        <v>23</v>
      </c>
      <c r="E231" s="12" t="s">
        <v>29</v>
      </c>
      <c r="F231" s="12" t="s">
        <v>25</v>
      </c>
      <c r="G231" s="12" t="s">
        <v>26</v>
      </c>
      <c r="H231" s="13" t="s">
        <v>296</v>
      </c>
      <c r="I231" s="18"/>
      <c r="J231" s="18"/>
      <c r="K231" s="18"/>
      <c r="L231" s="18"/>
      <c r="M231" s="19" t="s">
        <v>381</v>
      </c>
      <c r="N231" s="18"/>
      <c r="O231" s="19" t="s">
        <v>381</v>
      </c>
      <c r="P231" s="19" t="s">
        <v>381</v>
      </c>
      <c r="Q231" s="18"/>
      <c r="R231" s="18"/>
      <c r="S231" s="18"/>
      <c r="T231" s="18"/>
      <c r="U231" s="20">
        <f t="shared" si="1"/>
        <v>3</v>
      </c>
      <c r="V231" s="51" t="s">
        <v>433</v>
      </c>
    </row>
    <row r="232">
      <c r="A232" s="11">
        <v>230.0</v>
      </c>
      <c r="B232" s="12">
        <v>204.0</v>
      </c>
      <c r="C232" s="12" t="s">
        <v>94</v>
      </c>
      <c r="D232" s="12" t="s">
        <v>23</v>
      </c>
      <c r="E232" s="12" t="s">
        <v>104</v>
      </c>
      <c r="F232" s="12" t="s">
        <v>25</v>
      </c>
      <c r="G232" s="12" t="s">
        <v>26</v>
      </c>
      <c r="H232" s="13" t="s">
        <v>297</v>
      </c>
      <c r="I232" s="14" t="s">
        <v>381</v>
      </c>
      <c r="J232" s="15"/>
      <c r="K232" s="14"/>
      <c r="L232" s="15"/>
      <c r="M232" s="14" t="s">
        <v>381</v>
      </c>
      <c r="N232" s="15"/>
      <c r="O232" s="15"/>
      <c r="P232" s="14" t="s">
        <v>381</v>
      </c>
      <c r="Q232" s="15"/>
      <c r="R232" s="14" t="s">
        <v>381</v>
      </c>
      <c r="S232" s="14" t="s">
        <v>381</v>
      </c>
      <c r="T232" s="15"/>
      <c r="U232" s="16">
        <f t="shared" si="1"/>
        <v>5</v>
      </c>
      <c r="V232" s="52"/>
    </row>
    <row r="233">
      <c r="A233" s="11">
        <v>231.0</v>
      </c>
      <c r="B233" s="12">
        <v>126.0</v>
      </c>
      <c r="C233" s="12" t="s">
        <v>42</v>
      </c>
      <c r="D233" s="12" t="s">
        <v>23</v>
      </c>
      <c r="E233" s="12" t="s">
        <v>24</v>
      </c>
      <c r="F233" s="12" t="s">
        <v>25</v>
      </c>
      <c r="G233" s="12" t="s">
        <v>26</v>
      </c>
      <c r="H233" s="13" t="s">
        <v>298</v>
      </c>
      <c r="I233" s="18"/>
      <c r="J233" s="18"/>
      <c r="K233" s="18"/>
      <c r="L233" s="18"/>
      <c r="M233" s="19" t="s">
        <v>381</v>
      </c>
      <c r="N233" s="18"/>
      <c r="O233" s="19" t="s">
        <v>381</v>
      </c>
      <c r="P233" s="18"/>
      <c r="Q233" s="19" t="s">
        <v>381</v>
      </c>
      <c r="R233" s="18"/>
      <c r="S233" s="19" t="s">
        <v>381</v>
      </c>
      <c r="T233" s="18"/>
      <c r="U233" s="20">
        <f t="shared" si="1"/>
        <v>4</v>
      </c>
      <c r="V233" s="51" t="s">
        <v>434</v>
      </c>
    </row>
    <row r="234">
      <c r="A234" s="11">
        <v>232.0</v>
      </c>
      <c r="B234" s="12">
        <v>180.0</v>
      </c>
      <c r="C234" s="12" t="s">
        <v>107</v>
      </c>
      <c r="D234" s="12" t="s">
        <v>35</v>
      </c>
      <c r="E234" s="12" t="s">
        <v>48</v>
      </c>
      <c r="F234" s="12" t="s">
        <v>37</v>
      </c>
      <c r="G234" s="12" t="s">
        <v>26</v>
      </c>
      <c r="H234" s="13" t="s">
        <v>300</v>
      </c>
      <c r="I234" s="14" t="s">
        <v>381</v>
      </c>
      <c r="J234" s="15"/>
      <c r="K234" s="14"/>
      <c r="L234" s="15"/>
      <c r="M234" s="15"/>
      <c r="N234" s="15"/>
      <c r="O234" s="14" t="s">
        <v>381</v>
      </c>
      <c r="P234" s="15"/>
      <c r="Q234" s="15"/>
      <c r="R234" s="15"/>
      <c r="S234" s="15"/>
      <c r="T234" s="15"/>
      <c r="U234" s="16">
        <f t="shared" si="1"/>
        <v>2</v>
      </c>
      <c r="V234" s="52"/>
    </row>
    <row r="235">
      <c r="A235" s="11">
        <v>233.0</v>
      </c>
      <c r="B235" s="12">
        <v>302.0</v>
      </c>
      <c r="C235" s="12" t="s">
        <v>39</v>
      </c>
      <c r="D235" s="12" t="s">
        <v>23</v>
      </c>
      <c r="E235" s="12" t="s">
        <v>104</v>
      </c>
      <c r="F235" s="12" t="s">
        <v>25</v>
      </c>
      <c r="G235" s="12" t="s">
        <v>26</v>
      </c>
      <c r="H235" s="13" t="s">
        <v>301</v>
      </c>
      <c r="I235" s="19" t="s">
        <v>381</v>
      </c>
      <c r="J235" s="18"/>
      <c r="K235" s="18"/>
      <c r="L235" s="18"/>
      <c r="M235" s="19" t="s">
        <v>381</v>
      </c>
      <c r="N235" s="19"/>
      <c r="O235" s="18"/>
      <c r="P235" s="19" t="s">
        <v>381</v>
      </c>
      <c r="Q235" s="18"/>
      <c r="R235" s="18"/>
      <c r="S235" s="18"/>
      <c r="T235" s="18"/>
      <c r="U235" s="20">
        <f t="shared" si="1"/>
        <v>3</v>
      </c>
      <c r="V235" s="50"/>
    </row>
    <row r="236">
      <c r="A236" s="11">
        <v>234.0</v>
      </c>
      <c r="B236" s="12">
        <v>94.0</v>
      </c>
      <c r="C236" s="12" t="s">
        <v>31</v>
      </c>
      <c r="D236" s="12" t="s">
        <v>23</v>
      </c>
      <c r="E236" s="12" t="s">
        <v>43</v>
      </c>
      <c r="F236" s="12" t="s">
        <v>25</v>
      </c>
      <c r="G236" s="12" t="s">
        <v>26</v>
      </c>
      <c r="H236" s="13" t="s">
        <v>302</v>
      </c>
      <c r="I236" s="14" t="s">
        <v>381</v>
      </c>
      <c r="J236" s="15"/>
      <c r="K236" s="15"/>
      <c r="L236" s="15"/>
      <c r="M236" s="14" t="s">
        <v>381</v>
      </c>
      <c r="N236" s="15"/>
      <c r="O236" s="15"/>
      <c r="P236" s="14" t="s">
        <v>381</v>
      </c>
      <c r="Q236" s="15"/>
      <c r="R236" s="15"/>
      <c r="S236" s="15"/>
      <c r="T236" s="15"/>
      <c r="U236" s="16">
        <f t="shared" si="1"/>
        <v>3</v>
      </c>
      <c r="V236" s="52"/>
    </row>
    <row r="237">
      <c r="A237" s="11">
        <v>235.0</v>
      </c>
      <c r="B237" s="12">
        <v>226.0</v>
      </c>
      <c r="C237" s="12" t="s">
        <v>100</v>
      </c>
      <c r="D237" s="12" t="s">
        <v>35</v>
      </c>
      <c r="E237" s="12" t="s">
        <v>40</v>
      </c>
      <c r="F237" s="12" t="s">
        <v>37</v>
      </c>
      <c r="G237" s="12" t="s">
        <v>26</v>
      </c>
      <c r="H237" s="13" t="s">
        <v>303</v>
      </c>
      <c r="I237" s="19" t="s">
        <v>381</v>
      </c>
      <c r="J237" s="18"/>
      <c r="K237" s="18"/>
      <c r="L237" s="18"/>
      <c r="M237" s="19" t="s">
        <v>381</v>
      </c>
      <c r="N237" s="18"/>
      <c r="O237" s="18"/>
      <c r="P237" s="18"/>
      <c r="Q237" s="18"/>
      <c r="R237" s="18"/>
      <c r="S237" s="19" t="s">
        <v>381</v>
      </c>
      <c r="T237" s="18"/>
      <c r="U237" s="20">
        <f t="shared" si="1"/>
        <v>3</v>
      </c>
      <c r="V237" s="51" t="s">
        <v>435</v>
      </c>
    </row>
    <row r="238">
      <c r="A238" s="11">
        <v>236.0</v>
      </c>
      <c r="B238" s="12">
        <v>294.0</v>
      </c>
      <c r="C238" s="12" t="s">
        <v>39</v>
      </c>
      <c r="D238" s="12" t="s">
        <v>23</v>
      </c>
      <c r="E238" s="12" t="s">
        <v>24</v>
      </c>
      <c r="F238" s="12" t="s">
        <v>25</v>
      </c>
      <c r="G238" s="12" t="s">
        <v>26</v>
      </c>
      <c r="H238" s="13" t="s">
        <v>304</v>
      </c>
      <c r="I238" s="15"/>
      <c r="J238" s="15"/>
      <c r="K238" s="15"/>
      <c r="L238" s="15"/>
      <c r="M238" s="15"/>
      <c r="N238" s="15"/>
      <c r="O238" s="14" t="s">
        <v>381</v>
      </c>
      <c r="P238" s="15"/>
      <c r="Q238" s="14" t="s">
        <v>381</v>
      </c>
      <c r="R238" s="15"/>
      <c r="S238" s="14" t="s">
        <v>381</v>
      </c>
      <c r="T238" s="15"/>
      <c r="U238" s="16">
        <f t="shared" si="1"/>
        <v>3</v>
      </c>
      <c r="V238" s="52"/>
    </row>
    <row r="239">
      <c r="A239" s="11">
        <v>237.0</v>
      </c>
      <c r="B239" s="12">
        <v>262.0</v>
      </c>
      <c r="C239" s="12" t="s">
        <v>81</v>
      </c>
      <c r="D239" s="12" t="s">
        <v>23</v>
      </c>
      <c r="E239" s="12" t="s">
        <v>43</v>
      </c>
      <c r="F239" s="12" t="s">
        <v>25</v>
      </c>
      <c r="G239" s="12" t="s">
        <v>26</v>
      </c>
      <c r="H239" s="13" t="s">
        <v>305</v>
      </c>
      <c r="I239" s="18"/>
      <c r="J239" s="18"/>
      <c r="K239" s="18"/>
      <c r="L239" s="18"/>
      <c r="M239" s="19" t="s">
        <v>381</v>
      </c>
      <c r="N239" s="19" t="s">
        <v>381</v>
      </c>
      <c r="O239" s="18"/>
      <c r="P239" s="18"/>
      <c r="Q239" s="19"/>
      <c r="R239" s="19"/>
      <c r="S239" s="18"/>
      <c r="T239" s="18"/>
      <c r="U239" s="20">
        <f t="shared" si="1"/>
        <v>2</v>
      </c>
      <c r="V239" s="50"/>
    </row>
    <row r="240">
      <c r="A240" s="11">
        <v>238.0</v>
      </c>
      <c r="B240" s="12">
        <v>218.0</v>
      </c>
      <c r="C240" s="12" t="s">
        <v>72</v>
      </c>
      <c r="D240" s="12" t="s">
        <v>23</v>
      </c>
      <c r="E240" s="12" t="s">
        <v>104</v>
      </c>
      <c r="F240" s="12" t="s">
        <v>25</v>
      </c>
      <c r="G240" s="12" t="s">
        <v>26</v>
      </c>
      <c r="H240" s="13" t="s">
        <v>306</v>
      </c>
      <c r="I240" s="14" t="s">
        <v>381</v>
      </c>
      <c r="J240" s="15"/>
      <c r="K240" s="15"/>
      <c r="L240" s="15"/>
      <c r="M240" s="14" t="s">
        <v>381</v>
      </c>
      <c r="N240" s="15"/>
      <c r="O240" s="15"/>
      <c r="P240" s="14" t="s">
        <v>381</v>
      </c>
      <c r="Q240" s="15"/>
      <c r="R240" s="15"/>
      <c r="S240" s="15"/>
      <c r="T240" s="15"/>
      <c r="U240" s="16">
        <f t="shared" si="1"/>
        <v>3</v>
      </c>
      <c r="V240" s="52"/>
    </row>
    <row r="241">
      <c r="A241" s="11">
        <v>239.0</v>
      </c>
      <c r="B241" s="12">
        <v>194.0</v>
      </c>
      <c r="C241" s="12" t="s">
        <v>50</v>
      </c>
      <c r="D241" s="12" t="s">
        <v>23</v>
      </c>
      <c r="E241" s="12" t="s">
        <v>62</v>
      </c>
      <c r="F241" s="12" t="s">
        <v>25</v>
      </c>
      <c r="G241" s="12" t="s">
        <v>26</v>
      </c>
      <c r="H241" s="13" t="s">
        <v>307</v>
      </c>
      <c r="I241" s="19" t="s">
        <v>381</v>
      </c>
      <c r="J241" s="18"/>
      <c r="K241" s="18"/>
      <c r="L241" s="18"/>
      <c r="M241" s="19" t="s">
        <v>381</v>
      </c>
      <c r="N241" s="18"/>
      <c r="O241" s="18"/>
      <c r="P241" s="18"/>
      <c r="Q241" s="18"/>
      <c r="R241" s="18"/>
      <c r="S241" s="18"/>
      <c r="T241" s="18"/>
      <c r="U241" s="20">
        <f t="shared" si="1"/>
        <v>2</v>
      </c>
      <c r="V241" s="50"/>
    </row>
    <row r="242">
      <c r="A242" s="11">
        <v>240.0</v>
      </c>
      <c r="B242" s="12">
        <v>86.0</v>
      </c>
      <c r="C242" s="12" t="s">
        <v>31</v>
      </c>
      <c r="D242" s="12" t="s">
        <v>23</v>
      </c>
      <c r="E242" s="12" t="s">
        <v>66</v>
      </c>
      <c r="F242" s="12" t="s">
        <v>25</v>
      </c>
      <c r="G242" s="12" t="s">
        <v>26</v>
      </c>
      <c r="H242" s="13" t="s">
        <v>308</v>
      </c>
      <c r="I242" s="14" t="s">
        <v>381</v>
      </c>
      <c r="J242" s="15"/>
      <c r="K242" s="15"/>
      <c r="L242" s="15"/>
      <c r="M242" s="14" t="s">
        <v>381</v>
      </c>
      <c r="N242" s="15"/>
      <c r="O242" s="15"/>
      <c r="P242" s="14" t="s">
        <v>381</v>
      </c>
      <c r="Q242" s="15"/>
      <c r="R242" s="15"/>
      <c r="S242" s="15"/>
      <c r="T242" s="15"/>
      <c r="U242" s="16">
        <f t="shared" si="1"/>
        <v>3</v>
      </c>
      <c r="V242" s="52"/>
    </row>
    <row r="243">
      <c r="A243" s="11">
        <v>241.0</v>
      </c>
      <c r="B243" s="12">
        <v>148.0</v>
      </c>
      <c r="C243" s="12" t="s">
        <v>117</v>
      </c>
      <c r="D243" s="12" t="s">
        <v>23</v>
      </c>
      <c r="E243" s="12" t="s">
        <v>104</v>
      </c>
      <c r="F243" s="12" t="s">
        <v>25</v>
      </c>
      <c r="G243" s="12" t="s">
        <v>26</v>
      </c>
      <c r="H243" s="13" t="s">
        <v>309</v>
      </c>
      <c r="I243" s="19" t="s">
        <v>381</v>
      </c>
      <c r="J243" s="18"/>
      <c r="K243" s="18"/>
      <c r="L243" s="18"/>
      <c r="M243" s="19"/>
      <c r="N243" s="18"/>
      <c r="O243" s="18"/>
      <c r="P243" s="18"/>
      <c r="Q243" s="19" t="s">
        <v>381</v>
      </c>
      <c r="R243" s="18"/>
      <c r="S243" s="18"/>
      <c r="T243" s="18"/>
      <c r="U243" s="20">
        <f t="shared" si="1"/>
        <v>2</v>
      </c>
      <c r="V243" s="50"/>
    </row>
    <row r="244">
      <c r="A244" s="11">
        <v>242.0</v>
      </c>
      <c r="B244" s="12">
        <v>280.0</v>
      </c>
      <c r="C244" s="12" t="s">
        <v>77</v>
      </c>
      <c r="D244" s="12" t="s">
        <v>23</v>
      </c>
      <c r="E244" s="12" t="s">
        <v>24</v>
      </c>
      <c r="F244" s="12" t="s">
        <v>25</v>
      </c>
      <c r="G244" s="12" t="s">
        <v>26</v>
      </c>
      <c r="H244" s="13" t="s">
        <v>310</v>
      </c>
      <c r="I244" s="15"/>
      <c r="J244" s="15"/>
      <c r="K244" s="15"/>
      <c r="L244" s="15"/>
      <c r="M244" s="14" t="s">
        <v>381</v>
      </c>
      <c r="N244" s="15"/>
      <c r="O244" s="15"/>
      <c r="P244" s="15"/>
      <c r="Q244" s="15"/>
      <c r="R244" s="15"/>
      <c r="S244" s="15"/>
      <c r="T244" s="15"/>
      <c r="U244" s="16">
        <f t="shared" si="1"/>
        <v>1</v>
      </c>
      <c r="V244" s="52"/>
    </row>
    <row r="245">
      <c r="A245" s="11">
        <v>243.0</v>
      </c>
      <c r="B245" s="12">
        <v>262.0</v>
      </c>
      <c r="C245" s="12" t="s">
        <v>81</v>
      </c>
      <c r="D245" s="12" t="s">
        <v>35</v>
      </c>
      <c r="E245" s="12" t="s">
        <v>59</v>
      </c>
      <c r="F245" s="12" t="s">
        <v>37</v>
      </c>
      <c r="G245" s="12" t="s">
        <v>26</v>
      </c>
      <c r="H245" s="13" t="s">
        <v>88</v>
      </c>
      <c r="I245" s="18"/>
      <c r="J245" s="18"/>
      <c r="K245" s="18"/>
      <c r="L245" s="18"/>
      <c r="M245" s="18"/>
      <c r="N245" s="18"/>
      <c r="O245" s="18"/>
      <c r="P245" s="18"/>
      <c r="Q245" s="18"/>
      <c r="R245" s="18"/>
      <c r="S245" s="18"/>
      <c r="T245" s="19" t="s">
        <v>381</v>
      </c>
      <c r="U245" s="20">
        <f t="shared" si="1"/>
        <v>1</v>
      </c>
      <c r="V245" s="50"/>
    </row>
    <row r="246">
      <c r="A246" s="11">
        <v>244.0</v>
      </c>
      <c r="B246" s="12">
        <v>228.0</v>
      </c>
      <c r="C246" s="12" t="s">
        <v>100</v>
      </c>
      <c r="D246" s="12" t="s">
        <v>35</v>
      </c>
      <c r="E246" s="12" t="s">
        <v>87</v>
      </c>
      <c r="F246" s="12" t="s">
        <v>37</v>
      </c>
      <c r="G246" s="12" t="s">
        <v>26</v>
      </c>
      <c r="H246" s="13" t="s">
        <v>311</v>
      </c>
      <c r="I246" s="15"/>
      <c r="J246" s="15"/>
      <c r="K246" s="15"/>
      <c r="L246" s="15"/>
      <c r="M246" s="14" t="s">
        <v>381</v>
      </c>
      <c r="N246" s="15"/>
      <c r="O246" s="15"/>
      <c r="P246" s="15"/>
      <c r="Q246" s="15"/>
      <c r="R246" s="15"/>
      <c r="S246" s="15"/>
      <c r="T246" s="15"/>
      <c r="U246" s="16">
        <f t="shared" si="1"/>
        <v>1</v>
      </c>
      <c r="V246" s="52"/>
    </row>
    <row r="247">
      <c r="A247" s="11">
        <v>245.0</v>
      </c>
      <c r="B247" s="12">
        <v>278.0</v>
      </c>
      <c r="C247" s="12" t="s">
        <v>46</v>
      </c>
      <c r="D247" s="12" t="s">
        <v>35</v>
      </c>
      <c r="E247" s="12" t="s">
        <v>48</v>
      </c>
      <c r="F247" s="12" t="s">
        <v>37</v>
      </c>
      <c r="G247" s="12" t="s">
        <v>26</v>
      </c>
      <c r="H247" s="13" t="s">
        <v>312</v>
      </c>
      <c r="I247" s="19" t="s">
        <v>381</v>
      </c>
      <c r="J247" s="18"/>
      <c r="K247" s="18"/>
      <c r="L247" s="18"/>
      <c r="M247" s="19" t="s">
        <v>381</v>
      </c>
      <c r="N247" s="18"/>
      <c r="O247" s="18"/>
      <c r="P247" s="19" t="s">
        <v>381</v>
      </c>
      <c r="Q247" s="18"/>
      <c r="R247" s="18"/>
      <c r="S247" s="19" t="s">
        <v>381</v>
      </c>
      <c r="T247" s="18"/>
      <c r="U247" s="20">
        <f t="shared" si="1"/>
        <v>4</v>
      </c>
      <c r="V247" s="50"/>
    </row>
    <row r="248">
      <c r="A248" s="11">
        <v>246.0</v>
      </c>
      <c r="B248" s="12">
        <v>208.0</v>
      </c>
      <c r="C248" s="12" t="s">
        <v>94</v>
      </c>
      <c r="D248" s="12" t="s">
        <v>23</v>
      </c>
      <c r="E248" s="12" t="s">
        <v>62</v>
      </c>
      <c r="F248" s="12" t="s">
        <v>25</v>
      </c>
      <c r="G248" s="12" t="s">
        <v>26</v>
      </c>
      <c r="H248" s="13" t="s">
        <v>313</v>
      </c>
      <c r="I248" s="14" t="s">
        <v>381</v>
      </c>
      <c r="J248" s="15"/>
      <c r="K248" s="15"/>
      <c r="L248" s="15"/>
      <c r="M248" s="14" t="s">
        <v>381</v>
      </c>
      <c r="N248" s="15"/>
      <c r="O248" s="14" t="s">
        <v>381</v>
      </c>
      <c r="P248" s="14" t="s">
        <v>381</v>
      </c>
      <c r="Q248" s="14" t="s">
        <v>381</v>
      </c>
      <c r="R248" s="15"/>
      <c r="S248" s="14" t="s">
        <v>381</v>
      </c>
      <c r="T248" s="15"/>
      <c r="U248" s="16">
        <f t="shared" si="1"/>
        <v>6</v>
      </c>
      <c r="V248" s="49" t="s">
        <v>436</v>
      </c>
    </row>
    <row r="249">
      <c r="A249" s="11">
        <v>247.0</v>
      </c>
      <c r="B249" s="12">
        <v>132.0</v>
      </c>
      <c r="C249" s="12" t="s">
        <v>42</v>
      </c>
      <c r="D249" s="12" t="s">
        <v>23</v>
      </c>
      <c r="E249" s="12" t="s">
        <v>32</v>
      </c>
      <c r="F249" s="12" t="s">
        <v>25</v>
      </c>
      <c r="G249" s="12" t="s">
        <v>26</v>
      </c>
      <c r="H249" s="13" t="s">
        <v>315</v>
      </c>
      <c r="I249" s="19" t="s">
        <v>381</v>
      </c>
      <c r="J249" s="18"/>
      <c r="K249" s="19"/>
      <c r="L249" s="18"/>
      <c r="M249" s="19" t="s">
        <v>381</v>
      </c>
      <c r="N249" s="18"/>
      <c r="O249" s="19" t="s">
        <v>381</v>
      </c>
      <c r="P249" s="18"/>
      <c r="Q249" s="18"/>
      <c r="R249" s="18"/>
      <c r="S249" s="18"/>
      <c r="T249" s="18"/>
      <c r="U249" s="20">
        <f t="shared" si="1"/>
        <v>3</v>
      </c>
      <c r="V249" s="51" t="s">
        <v>437</v>
      </c>
    </row>
    <row r="250">
      <c r="A250" s="11">
        <v>248.0</v>
      </c>
      <c r="B250" s="12">
        <v>110.0</v>
      </c>
      <c r="C250" s="12" t="s">
        <v>75</v>
      </c>
      <c r="D250" s="12" t="s">
        <v>35</v>
      </c>
      <c r="E250" s="12" t="s">
        <v>48</v>
      </c>
      <c r="F250" s="12" t="s">
        <v>37</v>
      </c>
      <c r="G250" s="12" t="s">
        <v>26</v>
      </c>
      <c r="H250" s="13" t="s">
        <v>316</v>
      </c>
      <c r="I250" s="14" t="s">
        <v>381</v>
      </c>
      <c r="J250" s="15"/>
      <c r="K250" s="15"/>
      <c r="L250" s="15"/>
      <c r="M250" s="14" t="s">
        <v>381</v>
      </c>
      <c r="N250" s="14" t="s">
        <v>381</v>
      </c>
      <c r="O250" s="14" t="s">
        <v>381</v>
      </c>
      <c r="P250" s="15"/>
      <c r="Q250" s="15"/>
      <c r="R250" s="15"/>
      <c r="S250" s="14" t="s">
        <v>381</v>
      </c>
      <c r="T250" s="15"/>
      <c r="U250" s="16">
        <f t="shared" si="1"/>
        <v>5</v>
      </c>
      <c r="V250" s="52"/>
    </row>
    <row r="251">
      <c r="A251" s="11">
        <v>249.0</v>
      </c>
      <c r="B251" s="12">
        <v>254.0</v>
      </c>
      <c r="C251" s="12" t="s">
        <v>81</v>
      </c>
      <c r="D251" s="12" t="s">
        <v>35</v>
      </c>
      <c r="E251" s="12" t="s">
        <v>40</v>
      </c>
      <c r="F251" s="12" t="s">
        <v>37</v>
      </c>
      <c r="G251" s="12" t="s">
        <v>26</v>
      </c>
      <c r="H251" s="13" t="s">
        <v>88</v>
      </c>
      <c r="I251" s="18"/>
      <c r="J251" s="18"/>
      <c r="K251" s="18"/>
      <c r="L251" s="18"/>
      <c r="M251" s="18"/>
      <c r="N251" s="18"/>
      <c r="O251" s="18"/>
      <c r="P251" s="18"/>
      <c r="Q251" s="18"/>
      <c r="R251" s="18"/>
      <c r="S251" s="18"/>
      <c r="T251" s="19" t="s">
        <v>381</v>
      </c>
      <c r="U251" s="20">
        <f t="shared" si="1"/>
        <v>1</v>
      </c>
      <c r="V251" s="50"/>
    </row>
    <row r="252">
      <c r="A252" s="11">
        <v>250.0</v>
      </c>
      <c r="B252" s="12">
        <v>76.0</v>
      </c>
      <c r="C252" s="12" t="s">
        <v>34</v>
      </c>
      <c r="D252" s="12" t="s">
        <v>23</v>
      </c>
      <c r="E252" s="12" t="s">
        <v>32</v>
      </c>
      <c r="F252" s="12" t="s">
        <v>25</v>
      </c>
      <c r="G252" s="12" t="s">
        <v>26</v>
      </c>
      <c r="H252" s="13" t="s">
        <v>317</v>
      </c>
      <c r="I252" s="14" t="s">
        <v>381</v>
      </c>
      <c r="J252" s="15"/>
      <c r="K252" s="15"/>
      <c r="L252" s="15"/>
      <c r="M252" s="15"/>
      <c r="N252" s="14" t="s">
        <v>381</v>
      </c>
      <c r="O252" s="14" t="s">
        <v>381</v>
      </c>
      <c r="P252" s="15"/>
      <c r="Q252" s="14" t="s">
        <v>381</v>
      </c>
      <c r="R252" s="15"/>
      <c r="S252" s="15"/>
      <c r="T252" s="15"/>
      <c r="U252" s="16">
        <f t="shared" si="1"/>
        <v>4</v>
      </c>
      <c r="V252" s="52"/>
    </row>
    <row r="253">
      <c r="A253" s="11">
        <v>251.0</v>
      </c>
      <c r="B253" s="12">
        <v>234.0</v>
      </c>
      <c r="C253" s="12" t="s">
        <v>100</v>
      </c>
      <c r="D253" s="12" t="s">
        <v>35</v>
      </c>
      <c r="E253" s="12" t="s">
        <v>59</v>
      </c>
      <c r="F253" s="12" t="s">
        <v>37</v>
      </c>
      <c r="G253" s="12" t="s">
        <v>26</v>
      </c>
      <c r="H253" s="13" t="s">
        <v>318</v>
      </c>
      <c r="I253" s="19"/>
      <c r="J253" s="18"/>
      <c r="K253" s="18"/>
      <c r="L253" s="18"/>
      <c r="M253" s="19" t="s">
        <v>381</v>
      </c>
      <c r="N253" s="18"/>
      <c r="O253" s="18"/>
      <c r="P253" s="18"/>
      <c r="Q253" s="18"/>
      <c r="R253" s="18"/>
      <c r="S253" s="18"/>
      <c r="T253" s="18"/>
      <c r="U253" s="20">
        <f t="shared" si="1"/>
        <v>1</v>
      </c>
      <c r="V253" s="50"/>
    </row>
    <row r="254">
      <c r="A254" s="11">
        <v>252.0</v>
      </c>
      <c r="B254" s="12">
        <v>312.0</v>
      </c>
      <c r="C254" s="12" t="s">
        <v>54</v>
      </c>
      <c r="D254" s="12" t="s">
        <v>23</v>
      </c>
      <c r="E254" s="12" t="s">
        <v>29</v>
      </c>
      <c r="F254" s="12" t="s">
        <v>25</v>
      </c>
      <c r="G254" s="12" t="s">
        <v>26</v>
      </c>
      <c r="H254" s="13" t="s">
        <v>319</v>
      </c>
      <c r="I254" s="14" t="s">
        <v>381</v>
      </c>
      <c r="J254" s="15"/>
      <c r="K254" s="15"/>
      <c r="L254" s="15"/>
      <c r="M254" s="14" t="s">
        <v>381</v>
      </c>
      <c r="N254" s="15"/>
      <c r="O254" s="14" t="s">
        <v>381</v>
      </c>
      <c r="P254" s="14" t="s">
        <v>381</v>
      </c>
      <c r="Q254" s="15"/>
      <c r="R254" s="15"/>
      <c r="S254" s="14" t="s">
        <v>381</v>
      </c>
      <c r="T254" s="15"/>
      <c r="U254" s="16">
        <f t="shared" si="1"/>
        <v>5</v>
      </c>
      <c r="V254" s="52"/>
    </row>
    <row r="255">
      <c r="A255" s="11">
        <v>253.0</v>
      </c>
      <c r="B255" s="12">
        <v>206.0</v>
      </c>
      <c r="C255" s="12" t="s">
        <v>94</v>
      </c>
      <c r="D255" s="12" t="s">
        <v>35</v>
      </c>
      <c r="E255" s="12" t="s">
        <v>59</v>
      </c>
      <c r="F255" s="12" t="s">
        <v>37</v>
      </c>
      <c r="G255" s="12" t="s">
        <v>26</v>
      </c>
      <c r="H255" s="13" t="s">
        <v>320</v>
      </c>
      <c r="I255" s="19" t="s">
        <v>381</v>
      </c>
      <c r="J255" s="19" t="s">
        <v>381</v>
      </c>
      <c r="K255" s="19"/>
      <c r="L255" s="18"/>
      <c r="M255" s="19" t="s">
        <v>381</v>
      </c>
      <c r="N255" s="18"/>
      <c r="O255" s="19" t="s">
        <v>381</v>
      </c>
      <c r="P255" s="19" t="s">
        <v>381</v>
      </c>
      <c r="Q255" s="18"/>
      <c r="R255" s="18"/>
      <c r="S255" s="19" t="s">
        <v>381</v>
      </c>
      <c r="T255" s="18"/>
      <c r="U255" s="20">
        <f t="shared" si="1"/>
        <v>6</v>
      </c>
      <c r="V255" s="50"/>
    </row>
    <row r="256">
      <c r="A256" s="11">
        <v>254.0</v>
      </c>
      <c r="B256" s="12">
        <v>196.0</v>
      </c>
      <c r="C256" s="12" t="s">
        <v>94</v>
      </c>
      <c r="D256" s="12" t="s">
        <v>35</v>
      </c>
      <c r="E256" s="12" t="s">
        <v>56</v>
      </c>
      <c r="F256" s="12" t="s">
        <v>37</v>
      </c>
      <c r="G256" s="12" t="s">
        <v>26</v>
      </c>
      <c r="H256" s="13" t="s">
        <v>321</v>
      </c>
      <c r="I256" s="14" t="s">
        <v>381</v>
      </c>
      <c r="J256" s="15"/>
      <c r="K256" s="15"/>
      <c r="L256" s="15"/>
      <c r="M256" s="14" t="s">
        <v>381</v>
      </c>
      <c r="N256" s="15"/>
      <c r="O256" s="15"/>
      <c r="P256" s="14" t="s">
        <v>381</v>
      </c>
      <c r="Q256" s="14" t="s">
        <v>381</v>
      </c>
      <c r="R256" s="15"/>
      <c r="S256" s="14" t="s">
        <v>381</v>
      </c>
      <c r="T256" s="15"/>
      <c r="U256" s="16">
        <f t="shared" si="1"/>
        <v>5</v>
      </c>
      <c r="V256" s="52"/>
    </row>
    <row r="257">
      <c r="A257" s="11">
        <v>255.0</v>
      </c>
      <c r="B257" s="12">
        <v>74.0</v>
      </c>
      <c r="C257" s="12" t="s">
        <v>34</v>
      </c>
      <c r="D257" s="12" t="s">
        <v>35</v>
      </c>
      <c r="E257" s="12" t="s">
        <v>87</v>
      </c>
      <c r="F257" s="12" t="s">
        <v>37</v>
      </c>
      <c r="G257" s="12" t="s">
        <v>26</v>
      </c>
      <c r="H257" s="13" t="s">
        <v>323</v>
      </c>
      <c r="I257" s="19" t="s">
        <v>381</v>
      </c>
      <c r="J257" s="18"/>
      <c r="K257" s="18"/>
      <c r="L257" s="19" t="s">
        <v>381</v>
      </c>
      <c r="M257" s="18"/>
      <c r="N257" s="18"/>
      <c r="O257" s="19" t="s">
        <v>381</v>
      </c>
      <c r="P257" s="18"/>
      <c r="Q257" s="19" t="s">
        <v>381</v>
      </c>
      <c r="R257" s="18"/>
      <c r="S257" s="19" t="s">
        <v>381</v>
      </c>
      <c r="T257" s="18"/>
      <c r="U257" s="20">
        <f t="shared" si="1"/>
        <v>5</v>
      </c>
      <c r="V257" s="50"/>
    </row>
    <row r="258">
      <c r="A258" s="11">
        <v>256.0</v>
      </c>
      <c r="B258" s="12">
        <v>174.0</v>
      </c>
      <c r="C258" s="12" t="s">
        <v>107</v>
      </c>
      <c r="D258" s="12" t="s">
        <v>23</v>
      </c>
      <c r="E258" s="12" t="s">
        <v>32</v>
      </c>
      <c r="F258" s="12" t="s">
        <v>25</v>
      </c>
      <c r="G258" s="12" t="s">
        <v>26</v>
      </c>
      <c r="H258" s="13" t="s">
        <v>324</v>
      </c>
      <c r="I258" s="15"/>
      <c r="J258" s="15"/>
      <c r="K258" s="15"/>
      <c r="L258" s="15"/>
      <c r="M258" s="15"/>
      <c r="N258" s="15"/>
      <c r="O258" s="14" t="s">
        <v>381</v>
      </c>
      <c r="P258" s="14" t="s">
        <v>381</v>
      </c>
      <c r="Q258" s="15"/>
      <c r="R258" s="15"/>
      <c r="S258" s="15"/>
      <c r="T258" s="15"/>
      <c r="U258" s="16">
        <f t="shared" si="1"/>
        <v>2</v>
      </c>
      <c r="V258" s="49" t="s">
        <v>438</v>
      </c>
    </row>
    <row r="259">
      <c r="A259" s="11">
        <v>257.0</v>
      </c>
      <c r="B259" s="12">
        <v>250.0</v>
      </c>
      <c r="C259" s="12" t="s">
        <v>22</v>
      </c>
      <c r="D259" s="12" t="s">
        <v>23</v>
      </c>
      <c r="E259" s="12" t="s">
        <v>62</v>
      </c>
      <c r="F259" s="12" t="s">
        <v>25</v>
      </c>
      <c r="G259" s="12" t="s">
        <v>26</v>
      </c>
      <c r="H259" s="13" t="s">
        <v>325</v>
      </c>
      <c r="I259" s="19" t="s">
        <v>381</v>
      </c>
      <c r="J259" s="18"/>
      <c r="K259" s="18"/>
      <c r="L259" s="18"/>
      <c r="M259" s="19" t="s">
        <v>381</v>
      </c>
      <c r="N259" s="19" t="s">
        <v>381</v>
      </c>
      <c r="O259" s="18"/>
      <c r="P259" s="19" t="s">
        <v>381</v>
      </c>
      <c r="Q259" s="19" t="s">
        <v>381</v>
      </c>
      <c r="R259" s="18"/>
      <c r="S259" s="18"/>
      <c r="T259" s="18"/>
      <c r="U259" s="20">
        <f t="shared" si="1"/>
        <v>5</v>
      </c>
      <c r="V259" s="50"/>
    </row>
    <row r="260">
      <c r="A260" s="11">
        <v>258.0</v>
      </c>
      <c r="B260" s="12">
        <v>72.0</v>
      </c>
      <c r="C260" s="12" t="s">
        <v>34</v>
      </c>
      <c r="D260" s="12" t="s">
        <v>23</v>
      </c>
      <c r="E260" s="12" t="s">
        <v>66</v>
      </c>
      <c r="F260" s="12" t="s">
        <v>25</v>
      </c>
      <c r="G260" s="12" t="s">
        <v>26</v>
      </c>
      <c r="H260" s="13" t="s">
        <v>326</v>
      </c>
      <c r="I260" s="15"/>
      <c r="J260" s="15"/>
      <c r="K260" s="15"/>
      <c r="L260" s="15"/>
      <c r="M260" s="14" t="s">
        <v>381</v>
      </c>
      <c r="N260" s="14" t="s">
        <v>381</v>
      </c>
      <c r="O260" s="14" t="s">
        <v>381</v>
      </c>
      <c r="P260" s="15"/>
      <c r="Q260" s="14" t="s">
        <v>381</v>
      </c>
      <c r="R260" s="15"/>
      <c r="S260" s="14" t="s">
        <v>381</v>
      </c>
      <c r="T260" s="15"/>
      <c r="U260" s="16">
        <f t="shared" si="1"/>
        <v>5</v>
      </c>
      <c r="V260" s="52"/>
    </row>
    <row r="261">
      <c r="A261" s="11">
        <v>259.0</v>
      </c>
      <c r="B261" s="12">
        <v>70.0</v>
      </c>
      <c r="C261" s="12" t="s">
        <v>34</v>
      </c>
      <c r="D261" s="12" t="s">
        <v>35</v>
      </c>
      <c r="E261" s="12" t="s">
        <v>56</v>
      </c>
      <c r="F261" s="12" t="s">
        <v>37</v>
      </c>
      <c r="G261" s="12" t="s">
        <v>26</v>
      </c>
      <c r="H261" s="13" t="s">
        <v>327</v>
      </c>
      <c r="I261" s="19" t="s">
        <v>381</v>
      </c>
      <c r="J261" s="18"/>
      <c r="K261" s="18"/>
      <c r="L261" s="18"/>
      <c r="M261" s="19" t="s">
        <v>381</v>
      </c>
      <c r="N261" s="18"/>
      <c r="O261" s="18"/>
      <c r="P261" s="18"/>
      <c r="Q261" s="18"/>
      <c r="R261" s="18"/>
      <c r="S261" s="18"/>
      <c r="T261" s="18"/>
      <c r="U261" s="20">
        <f t="shared" si="1"/>
        <v>2</v>
      </c>
      <c r="V261" s="51" t="s">
        <v>439</v>
      </c>
    </row>
    <row r="262">
      <c r="A262" s="11">
        <v>260.0</v>
      </c>
      <c r="B262" s="12">
        <v>110.0</v>
      </c>
      <c r="C262" s="12" t="s">
        <v>75</v>
      </c>
      <c r="D262" s="12" t="s">
        <v>23</v>
      </c>
      <c r="E262" s="12" t="s">
        <v>62</v>
      </c>
      <c r="F262" s="12" t="s">
        <v>25</v>
      </c>
      <c r="G262" s="12" t="s">
        <v>26</v>
      </c>
      <c r="H262" s="13" t="s">
        <v>328</v>
      </c>
      <c r="I262" s="14" t="s">
        <v>381</v>
      </c>
      <c r="J262" s="15"/>
      <c r="K262" s="15"/>
      <c r="L262" s="15"/>
      <c r="M262" s="14" t="s">
        <v>381</v>
      </c>
      <c r="N262" s="14" t="s">
        <v>381</v>
      </c>
      <c r="O262" s="14" t="s">
        <v>381</v>
      </c>
      <c r="P262" s="14" t="s">
        <v>381</v>
      </c>
      <c r="Q262" s="14"/>
      <c r="R262" s="14" t="s">
        <v>381</v>
      </c>
      <c r="S262" s="15"/>
      <c r="T262" s="15"/>
      <c r="U262" s="16">
        <f t="shared" si="1"/>
        <v>6</v>
      </c>
      <c r="V262" s="52"/>
    </row>
    <row r="263">
      <c r="A263" s="11">
        <v>261.0</v>
      </c>
      <c r="B263" s="12">
        <v>212.0</v>
      </c>
      <c r="C263" s="12" t="s">
        <v>72</v>
      </c>
      <c r="D263" s="12" t="s">
        <v>35</v>
      </c>
      <c r="E263" s="12" t="s">
        <v>40</v>
      </c>
      <c r="F263" s="12" t="s">
        <v>37</v>
      </c>
      <c r="G263" s="12" t="s">
        <v>26</v>
      </c>
      <c r="H263" s="13" t="s">
        <v>329</v>
      </c>
      <c r="I263" s="19" t="s">
        <v>381</v>
      </c>
      <c r="J263" s="18"/>
      <c r="K263" s="18"/>
      <c r="L263" s="18"/>
      <c r="M263" s="19" t="s">
        <v>381</v>
      </c>
      <c r="N263" s="19" t="s">
        <v>381</v>
      </c>
      <c r="O263" s="18"/>
      <c r="P263" s="18"/>
      <c r="Q263" s="18"/>
      <c r="R263" s="18"/>
      <c r="S263" s="19" t="s">
        <v>381</v>
      </c>
      <c r="T263" s="18"/>
      <c r="U263" s="20">
        <f t="shared" si="1"/>
        <v>4</v>
      </c>
      <c r="V263" s="50"/>
    </row>
    <row r="264">
      <c r="A264" s="11">
        <v>262.0</v>
      </c>
      <c r="B264" s="12">
        <v>308.0</v>
      </c>
      <c r="C264" s="12" t="s">
        <v>54</v>
      </c>
      <c r="D264" s="12" t="s">
        <v>35</v>
      </c>
      <c r="E264" s="12" t="s">
        <v>56</v>
      </c>
      <c r="F264" s="12" t="s">
        <v>37</v>
      </c>
      <c r="G264" s="12" t="s">
        <v>26</v>
      </c>
      <c r="H264" s="13" t="s">
        <v>330</v>
      </c>
      <c r="I264" s="15"/>
      <c r="J264" s="15"/>
      <c r="K264" s="15"/>
      <c r="L264" s="15"/>
      <c r="M264" s="14" t="s">
        <v>381</v>
      </c>
      <c r="N264" s="15"/>
      <c r="O264" s="15"/>
      <c r="P264" s="15"/>
      <c r="Q264" s="15"/>
      <c r="R264" s="15"/>
      <c r="S264" s="15"/>
      <c r="T264" s="15"/>
      <c r="U264" s="16">
        <f t="shared" si="1"/>
        <v>1</v>
      </c>
      <c r="V264" s="52"/>
    </row>
    <row r="265">
      <c r="A265" s="11">
        <v>263.0</v>
      </c>
      <c r="B265" s="12">
        <v>234.0</v>
      </c>
      <c r="C265" s="12" t="s">
        <v>100</v>
      </c>
      <c r="D265" s="12" t="s">
        <v>23</v>
      </c>
      <c r="E265" s="12" t="s">
        <v>43</v>
      </c>
      <c r="F265" s="12" t="s">
        <v>25</v>
      </c>
      <c r="G265" s="12" t="s">
        <v>26</v>
      </c>
      <c r="H265" s="13" t="s">
        <v>331</v>
      </c>
      <c r="I265" s="19" t="s">
        <v>381</v>
      </c>
      <c r="J265" s="18"/>
      <c r="K265" s="18"/>
      <c r="L265" s="18"/>
      <c r="M265" s="19"/>
      <c r="N265" s="18"/>
      <c r="O265" s="19" t="s">
        <v>381</v>
      </c>
      <c r="P265" s="19" t="s">
        <v>381</v>
      </c>
      <c r="Q265" s="18"/>
      <c r="R265" s="18"/>
      <c r="S265" s="18"/>
      <c r="T265" s="18"/>
      <c r="U265" s="20">
        <f t="shared" si="1"/>
        <v>3</v>
      </c>
      <c r="V265" s="51" t="s">
        <v>440</v>
      </c>
    </row>
    <row r="266">
      <c r="A266" s="11">
        <v>264.0</v>
      </c>
      <c r="B266" s="12">
        <v>2.0</v>
      </c>
      <c r="C266" s="12" t="s">
        <v>64</v>
      </c>
      <c r="D266" s="12" t="s">
        <v>23</v>
      </c>
      <c r="E266" s="12" t="s">
        <v>66</v>
      </c>
      <c r="F266" s="12" t="s">
        <v>25</v>
      </c>
      <c r="G266" s="12" t="s">
        <v>26</v>
      </c>
      <c r="H266" s="13" t="s">
        <v>332</v>
      </c>
      <c r="I266" s="15"/>
      <c r="J266" s="15"/>
      <c r="K266" s="14" t="s">
        <v>381</v>
      </c>
      <c r="L266" s="14" t="s">
        <v>381</v>
      </c>
      <c r="M266" s="14" t="s">
        <v>381</v>
      </c>
      <c r="N266" s="15"/>
      <c r="O266" s="14" t="s">
        <v>381</v>
      </c>
      <c r="P266" s="14" t="s">
        <v>381</v>
      </c>
      <c r="Q266" s="15"/>
      <c r="R266" s="15"/>
      <c r="S266" s="14" t="s">
        <v>381</v>
      </c>
      <c r="T266" s="15"/>
      <c r="U266" s="16">
        <f t="shared" si="1"/>
        <v>6</v>
      </c>
      <c r="V266" s="52"/>
    </row>
    <row r="267">
      <c r="A267" s="11">
        <v>265.0</v>
      </c>
      <c r="B267" s="12">
        <v>88.0</v>
      </c>
      <c r="C267" s="12" t="s">
        <v>31</v>
      </c>
      <c r="D267" s="12" t="s">
        <v>35</v>
      </c>
      <c r="E267" s="12" t="s">
        <v>87</v>
      </c>
      <c r="F267" s="12" t="s">
        <v>37</v>
      </c>
      <c r="G267" s="12" t="s">
        <v>26</v>
      </c>
      <c r="H267" s="13" t="s">
        <v>334</v>
      </c>
      <c r="I267" s="18"/>
      <c r="J267" s="18"/>
      <c r="K267" s="18"/>
      <c r="L267" s="18"/>
      <c r="M267" s="19" t="s">
        <v>381</v>
      </c>
      <c r="N267" s="18"/>
      <c r="O267" s="19" t="s">
        <v>381</v>
      </c>
      <c r="P267" s="19" t="s">
        <v>381</v>
      </c>
      <c r="Q267" s="18"/>
      <c r="R267" s="18"/>
      <c r="S267" s="18"/>
      <c r="T267" s="18"/>
      <c r="U267" s="20">
        <f t="shared" si="1"/>
        <v>3</v>
      </c>
      <c r="V267" s="50"/>
    </row>
    <row r="268">
      <c r="A268" s="11">
        <v>266.0</v>
      </c>
      <c r="B268" s="12">
        <v>58.0</v>
      </c>
      <c r="C268" s="12" t="s">
        <v>131</v>
      </c>
      <c r="D268" s="12" t="s">
        <v>23</v>
      </c>
      <c r="E268" s="12" t="s">
        <v>66</v>
      </c>
      <c r="F268" s="12" t="s">
        <v>25</v>
      </c>
      <c r="G268" s="12" t="s">
        <v>26</v>
      </c>
      <c r="H268" s="13" t="s">
        <v>335</v>
      </c>
      <c r="I268" s="15"/>
      <c r="J268" s="15"/>
      <c r="K268" s="15"/>
      <c r="L268" s="15"/>
      <c r="M268" s="14" t="s">
        <v>381</v>
      </c>
      <c r="N268" s="15"/>
      <c r="O268" s="15"/>
      <c r="P268" s="15"/>
      <c r="Q268" s="15"/>
      <c r="R268" s="14" t="s">
        <v>381</v>
      </c>
      <c r="S268" s="14" t="s">
        <v>381</v>
      </c>
      <c r="T268" s="15"/>
      <c r="U268" s="16">
        <f t="shared" si="1"/>
        <v>3</v>
      </c>
      <c r="V268" s="52"/>
    </row>
    <row r="269">
      <c r="A269" s="11">
        <v>267.0</v>
      </c>
      <c r="B269" s="12">
        <v>246.0</v>
      </c>
      <c r="C269" s="12" t="s">
        <v>22</v>
      </c>
      <c r="D269" s="12" t="s">
        <v>23</v>
      </c>
      <c r="E269" s="12" t="s">
        <v>104</v>
      </c>
      <c r="F269" s="12" t="s">
        <v>25</v>
      </c>
      <c r="G269" s="12" t="s">
        <v>26</v>
      </c>
      <c r="H269" s="13" t="s">
        <v>336</v>
      </c>
      <c r="I269" s="19" t="s">
        <v>381</v>
      </c>
      <c r="J269" s="18"/>
      <c r="K269" s="18"/>
      <c r="L269" s="18"/>
      <c r="M269" s="19" t="s">
        <v>381</v>
      </c>
      <c r="N269" s="18"/>
      <c r="O269" s="19" t="s">
        <v>381</v>
      </c>
      <c r="P269" s="18"/>
      <c r="Q269" s="19"/>
      <c r="R269" s="18"/>
      <c r="S269" s="18"/>
      <c r="T269" s="18"/>
      <c r="U269" s="20">
        <f t="shared" si="1"/>
        <v>3</v>
      </c>
      <c r="V269" s="50"/>
    </row>
    <row r="270">
      <c r="A270" s="11">
        <v>268.0</v>
      </c>
      <c r="B270" s="12">
        <v>20.0</v>
      </c>
      <c r="C270" s="12" t="s">
        <v>61</v>
      </c>
      <c r="D270" s="12" t="s">
        <v>35</v>
      </c>
      <c r="E270" s="12" t="s">
        <v>70</v>
      </c>
      <c r="F270" s="12" t="s">
        <v>37</v>
      </c>
      <c r="G270" s="12" t="s">
        <v>26</v>
      </c>
      <c r="H270" s="13" t="s">
        <v>337</v>
      </c>
      <c r="I270" s="15"/>
      <c r="J270" s="15"/>
      <c r="K270" s="15"/>
      <c r="L270" s="15"/>
      <c r="M270" s="14" t="s">
        <v>381</v>
      </c>
      <c r="N270" s="15"/>
      <c r="O270" s="15"/>
      <c r="P270" s="15"/>
      <c r="Q270" s="15"/>
      <c r="R270" s="15"/>
      <c r="S270" s="14" t="s">
        <v>381</v>
      </c>
      <c r="T270" s="15"/>
      <c r="U270" s="16">
        <f t="shared" si="1"/>
        <v>2</v>
      </c>
      <c r="V270" s="52"/>
    </row>
    <row r="271">
      <c r="A271" s="11">
        <v>269.0</v>
      </c>
      <c r="B271" s="12">
        <v>158.0</v>
      </c>
      <c r="C271" s="12" t="s">
        <v>69</v>
      </c>
      <c r="D271" s="12" t="s">
        <v>35</v>
      </c>
      <c r="E271" s="12" t="s">
        <v>87</v>
      </c>
      <c r="F271" s="12" t="s">
        <v>37</v>
      </c>
      <c r="G271" s="12" t="s">
        <v>26</v>
      </c>
      <c r="H271" s="13" t="s">
        <v>338</v>
      </c>
      <c r="I271" s="18"/>
      <c r="J271" s="18"/>
      <c r="K271" s="18"/>
      <c r="L271" s="18"/>
      <c r="M271" s="19" t="s">
        <v>381</v>
      </c>
      <c r="N271" s="18"/>
      <c r="O271" s="19" t="s">
        <v>381</v>
      </c>
      <c r="P271" s="18"/>
      <c r="Q271" s="19"/>
      <c r="R271" s="19" t="s">
        <v>381</v>
      </c>
      <c r="S271" s="18"/>
      <c r="T271" s="18"/>
      <c r="U271" s="20">
        <f t="shared" si="1"/>
        <v>3</v>
      </c>
      <c r="V271" s="51" t="s">
        <v>441</v>
      </c>
    </row>
    <row r="272">
      <c r="A272" s="11">
        <v>270.0</v>
      </c>
      <c r="B272" s="12">
        <v>66.0</v>
      </c>
      <c r="C272" s="12" t="s">
        <v>131</v>
      </c>
      <c r="D272" s="12" t="s">
        <v>23</v>
      </c>
      <c r="E272" s="12" t="s">
        <v>43</v>
      </c>
      <c r="F272" s="12" t="s">
        <v>25</v>
      </c>
      <c r="G272" s="12" t="s">
        <v>26</v>
      </c>
      <c r="H272" s="13" t="s">
        <v>340</v>
      </c>
      <c r="I272" s="14" t="s">
        <v>381</v>
      </c>
      <c r="J272" s="15"/>
      <c r="K272" s="15"/>
      <c r="L272" s="15"/>
      <c r="M272" s="14" t="s">
        <v>381</v>
      </c>
      <c r="N272" s="15"/>
      <c r="O272" s="15"/>
      <c r="P272" s="14" t="s">
        <v>381</v>
      </c>
      <c r="Q272" s="15"/>
      <c r="R272" s="14" t="s">
        <v>381</v>
      </c>
      <c r="S272" s="14" t="s">
        <v>381</v>
      </c>
      <c r="T272" s="15"/>
      <c r="U272" s="16">
        <f t="shared" si="1"/>
        <v>5</v>
      </c>
      <c r="V272" s="49" t="s">
        <v>442</v>
      </c>
    </row>
    <row r="273">
      <c r="A273" s="11">
        <v>271.0</v>
      </c>
      <c r="B273" s="12">
        <v>106.0</v>
      </c>
      <c r="C273" s="12" t="s">
        <v>75</v>
      </c>
      <c r="D273" s="12" t="s">
        <v>23</v>
      </c>
      <c r="E273" s="12" t="s">
        <v>104</v>
      </c>
      <c r="F273" s="12" t="s">
        <v>25</v>
      </c>
      <c r="G273" s="12" t="s">
        <v>26</v>
      </c>
      <c r="H273" s="13" t="s">
        <v>341</v>
      </c>
      <c r="I273" s="19" t="s">
        <v>381</v>
      </c>
      <c r="J273" s="18"/>
      <c r="K273" s="19" t="s">
        <v>381</v>
      </c>
      <c r="L273" s="19" t="s">
        <v>381</v>
      </c>
      <c r="M273" s="18"/>
      <c r="N273" s="18"/>
      <c r="O273" s="19" t="s">
        <v>381</v>
      </c>
      <c r="P273" s="18"/>
      <c r="Q273" s="18"/>
      <c r="R273" s="18"/>
      <c r="S273" s="19" t="s">
        <v>381</v>
      </c>
      <c r="T273" s="18"/>
      <c r="U273" s="20">
        <f t="shared" si="1"/>
        <v>5</v>
      </c>
      <c r="V273" s="51" t="s">
        <v>443</v>
      </c>
    </row>
    <row r="274">
      <c r="A274" s="11">
        <v>272.0</v>
      </c>
      <c r="B274" s="12">
        <v>140.0</v>
      </c>
      <c r="C274" s="12" t="s">
        <v>117</v>
      </c>
      <c r="D274" s="12" t="s">
        <v>35</v>
      </c>
      <c r="E274" s="12" t="s">
        <v>56</v>
      </c>
      <c r="F274" s="12" t="s">
        <v>37</v>
      </c>
      <c r="G274" s="12" t="s">
        <v>26</v>
      </c>
      <c r="H274" s="13" t="s">
        <v>342</v>
      </c>
      <c r="I274" s="15"/>
      <c r="J274" s="15"/>
      <c r="K274" s="15"/>
      <c r="L274" s="15"/>
      <c r="M274" s="14" t="s">
        <v>381</v>
      </c>
      <c r="N274" s="14"/>
      <c r="O274" s="15"/>
      <c r="P274" s="14" t="s">
        <v>381</v>
      </c>
      <c r="Q274" s="15"/>
      <c r="R274" s="15"/>
      <c r="S274" s="15"/>
      <c r="T274" s="15"/>
      <c r="U274" s="16">
        <f t="shared" si="1"/>
        <v>2</v>
      </c>
      <c r="V274" s="52"/>
    </row>
    <row r="275">
      <c r="A275" s="11">
        <v>273.0</v>
      </c>
      <c r="B275" s="12">
        <v>342.0</v>
      </c>
      <c r="C275" s="12" t="s">
        <v>28</v>
      </c>
      <c r="D275" s="12" t="s">
        <v>23</v>
      </c>
      <c r="E275" s="12" t="s">
        <v>32</v>
      </c>
      <c r="F275" s="12" t="s">
        <v>25</v>
      </c>
      <c r="G275" s="12" t="s">
        <v>26</v>
      </c>
      <c r="H275" s="13" t="s">
        <v>343</v>
      </c>
      <c r="I275" s="18"/>
      <c r="J275" s="18"/>
      <c r="K275" s="18"/>
      <c r="L275" s="18"/>
      <c r="M275" s="19" t="s">
        <v>381</v>
      </c>
      <c r="N275" s="18"/>
      <c r="O275" s="19" t="s">
        <v>381</v>
      </c>
      <c r="P275" s="18"/>
      <c r="Q275" s="18"/>
      <c r="R275" s="18"/>
      <c r="S275" s="18"/>
      <c r="T275" s="18"/>
      <c r="U275" s="20">
        <f t="shared" si="1"/>
        <v>2</v>
      </c>
      <c r="V275" s="50"/>
    </row>
    <row r="276">
      <c r="A276" s="11">
        <v>274.0</v>
      </c>
      <c r="B276" s="12">
        <v>280.0</v>
      </c>
      <c r="C276" s="12" t="s">
        <v>77</v>
      </c>
      <c r="D276" s="12" t="s">
        <v>35</v>
      </c>
      <c r="E276" s="12" t="s">
        <v>56</v>
      </c>
      <c r="F276" s="12" t="s">
        <v>37</v>
      </c>
      <c r="G276" s="12" t="s">
        <v>26</v>
      </c>
      <c r="H276" s="13" t="s">
        <v>344</v>
      </c>
      <c r="I276" s="15"/>
      <c r="J276" s="15"/>
      <c r="K276" s="15"/>
      <c r="L276" s="15"/>
      <c r="M276" s="15"/>
      <c r="N276" s="15"/>
      <c r="O276" s="14" t="s">
        <v>381</v>
      </c>
      <c r="P276" s="15"/>
      <c r="Q276" s="15"/>
      <c r="R276" s="15"/>
      <c r="S276" s="15"/>
      <c r="T276" s="15"/>
      <c r="U276" s="16">
        <f t="shared" si="1"/>
        <v>1</v>
      </c>
      <c r="V276" s="49" t="s">
        <v>423</v>
      </c>
    </row>
    <row r="277">
      <c r="A277" s="11">
        <v>275.0</v>
      </c>
      <c r="B277" s="12">
        <v>74.0</v>
      </c>
      <c r="C277" s="12" t="s">
        <v>34</v>
      </c>
      <c r="D277" s="12" t="s">
        <v>23</v>
      </c>
      <c r="E277" s="12" t="s">
        <v>29</v>
      </c>
      <c r="F277" s="12" t="s">
        <v>25</v>
      </c>
      <c r="G277" s="12" t="s">
        <v>26</v>
      </c>
      <c r="H277" s="13" t="s">
        <v>345</v>
      </c>
      <c r="I277" s="19" t="s">
        <v>381</v>
      </c>
      <c r="J277" s="18"/>
      <c r="K277" s="18"/>
      <c r="L277" s="18"/>
      <c r="M277" s="19" t="s">
        <v>381</v>
      </c>
      <c r="N277" s="18"/>
      <c r="O277" s="18"/>
      <c r="P277" s="18"/>
      <c r="Q277" s="18"/>
      <c r="R277" s="18"/>
      <c r="S277" s="19" t="s">
        <v>381</v>
      </c>
      <c r="T277" s="18"/>
      <c r="U277" s="20">
        <f t="shared" si="1"/>
        <v>3</v>
      </c>
      <c r="V277" s="50"/>
    </row>
    <row r="278">
      <c r="A278" s="11">
        <v>276.0</v>
      </c>
      <c r="B278" s="12">
        <v>222.0</v>
      </c>
      <c r="C278" s="12" t="s">
        <v>72</v>
      </c>
      <c r="D278" s="12" t="s">
        <v>35</v>
      </c>
      <c r="E278" s="12" t="s">
        <v>48</v>
      </c>
      <c r="F278" s="12" t="s">
        <v>37</v>
      </c>
      <c r="G278" s="12" t="s">
        <v>26</v>
      </c>
      <c r="H278" s="13" t="s">
        <v>346</v>
      </c>
      <c r="I278" s="14" t="s">
        <v>381</v>
      </c>
      <c r="J278" s="15"/>
      <c r="K278" s="15"/>
      <c r="L278" s="15"/>
      <c r="M278" s="15"/>
      <c r="N278" s="15"/>
      <c r="O278" s="14" t="s">
        <v>381</v>
      </c>
      <c r="P278" s="15"/>
      <c r="Q278" s="15"/>
      <c r="R278" s="15"/>
      <c r="S278" s="15"/>
      <c r="T278" s="15"/>
      <c r="U278" s="16">
        <f t="shared" si="1"/>
        <v>2</v>
      </c>
      <c r="V278" s="52"/>
    </row>
    <row r="279">
      <c r="A279" s="11">
        <v>277.0</v>
      </c>
      <c r="B279" s="12">
        <v>62.0</v>
      </c>
      <c r="C279" s="12" t="s">
        <v>131</v>
      </c>
      <c r="D279" s="12" t="s">
        <v>23</v>
      </c>
      <c r="E279" s="12" t="s">
        <v>32</v>
      </c>
      <c r="F279" s="12" t="s">
        <v>25</v>
      </c>
      <c r="G279" s="12" t="s">
        <v>26</v>
      </c>
      <c r="H279" s="13" t="s">
        <v>347</v>
      </c>
      <c r="I279" s="19" t="s">
        <v>381</v>
      </c>
      <c r="J279" s="18"/>
      <c r="K279" s="18"/>
      <c r="L279" s="18"/>
      <c r="M279" s="18"/>
      <c r="N279" s="18"/>
      <c r="O279" s="19" t="s">
        <v>381</v>
      </c>
      <c r="P279" s="18"/>
      <c r="Q279" s="18"/>
      <c r="R279" s="19" t="s">
        <v>381</v>
      </c>
      <c r="S279" s="18"/>
      <c r="T279" s="18"/>
      <c r="U279" s="20">
        <f t="shared" si="1"/>
        <v>3</v>
      </c>
      <c r="V279" s="51" t="s">
        <v>444</v>
      </c>
    </row>
    <row r="280">
      <c r="A280" s="11">
        <v>278.0</v>
      </c>
      <c r="B280" s="12">
        <v>190.0</v>
      </c>
      <c r="C280" s="12" t="s">
        <v>50</v>
      </c>
      <c r="D280" s="12" t="s">
        <v>35</v>
      </c>
      <c r="E280" s="12" t="s">
        <v>36</v>
      </c>
      <c r="F280" s="12" t="s">
        <v>37</v>
      </c>
      <c r="G280" s="12" t="s">
        <v>26</v>
      </c>
      <c r="H280" s="13" t="s">
        <v>348</v>
      </c>
      <c r="I280" s="15"/>
      <c r="J280" s="15"/>
      <c r="K280" s="15"/>
      <c r="L280" s="15"/>
      <c r="M280" s="14" t="s">
        <v>381</v>
      </c>
      <c r="N280" s="15"/>
      <c r="O280" s="15"/>
      <c r="P280" s="15"/>
      <c r="Q280" s="15"/>
      <c r="R280" s="15"/>
      <c r="S280" s="15"/>
      <c r="T280" s="15"/>
      <c r="U280" s="16">
        <f t="shared" si="1"/>
        <v>1</v>
      </c>
      <c r="V280" s="52"/>
    </row>
    <row r="281">
      <c r="A281" s="11">
        <v>279.0</v>
      </c>
      <c r="B281" s="12">
        <v>278.0</v>
      </c>
      <c r="C281" s="12" t="s">
        <v>46</v>
      </c>
      <c r="D281" s="12" t="s">
        <v>23</v>
      </c>
      <c r="E281" s="12" t="s">
        <v>62</v>
      </c>
      <c r="F281" s="12" t="s">
        <v>25</v>
      </c>
      <c r="G281" s="12" t="s">
        <v>26</v>
      </c>
      <c r="H281" s="13" t="s">
        <v>349</v>
      </c>
      <c r="I281" s="19" t="s">
        <v>381</v>
      </c>
      <c r="J281" s="18"/>
      <c r="K281" s="18"/>
      <c r="L281" s="18"/>
      <c r="M281" s="19" t="s">
        <v>381</v>
      </c>
      <c r="N281" s="18"/>
      <c r="O281" s="18"/>
      <c r="P281" s="18"/>
      <c r="Q281" s="18"/>
      <c r="R281" s="18"/>
      <c r="S281" s="18"/>
      <c r="T281" s="18"/>
      <c r="U281" s="20">
        <f t="shared" si="1"/>
        <v>2</v>
      </c>
      <c r="V281" s="50"/>
    </row>
    <row r="282">
      <c r="A282" s="11">
        <v>280.0</v>
      </c>
      <c r="B282" s="12">
        <v>212.0</v>
      </c>
      <c r="C282" s="12" t="s">
        <v>72</v>
      </c>
      <c r="D282" s="12" t="s">
        <v>23</v>
      </c>
      <c r="E282" s="12" t="s">
        <v>66</v>
      </c>
      <c r="F282" s="12" t="s">
        <v>25</v>
      </c>
      <c r="G282" s="12" t="s">
        <v>26</v>
      </c>
      <c r="H282" s="13" t="s">
        <v>350</v>
      </c>
      <c r="I282" s="15"/>
      <c r="J282" s="15"/>
      <c r="K282" s="15"/>
      <c r="L282" s="15"/>
      <c r="M282" s="14" t="s">
        <v>381</v>
      </c>
      <c r="N282" s="15"/>
      <c r="O282" s="15"/>
      <c r="P282" s="14" t="s">
        <v>381</v>
      </c>
      <c r="Q282" s="15"/>
      <c r="R282" s="15"/>
      <c r="S282" s="15"/>
      <c r="T282" s="15"/>
      <c r="U282" s="16">
        <f t="shared" si="1"/>
        <v>2</v>
      </c>
      <c r="V282" s="49" t="s">
        <v>445</v>
      </c>
    </row>
    <row r="283">
      <c r="A283" s="11">
        <v>281.0</v>
      </c>
      <c r="B283" s="12">
        <v>154.0</v>
      </c>
      <c r="C283" s="12" t="s">
        <v>69</v>
      </c>
      <c r="D283" s="12" t="s">
        <v>35</v>
      </c>
      <c r="E283" s="12" t="s">
        <v>56</v>
      </c>
      <c r="F283" s="12" t="s">
        <v>37</v>
      </c>
      <c r="G283" s="12" t="s">
        <v>26</v>
      </c>
      <c r="H283" s="13" t="s">
        <v>351</v>
      </c>
      <c r="I283" s="19" t="s">
        <v>381</v>
      </c>
      <c r="J283" s="18"/>
      <c r="K283" s="18"/>
      <c r="L283" s="18"/>
      <c r="M283" s="18"/>
      <c r="N283" s="18"/>
      <c r="O283" s="19" t="s">
        <v>381</v>
      </c>
      <c r="P283" s="19" t="s">
        <v>381</v>
      </c>
      <c r="Q283" s="18"/>
      <c r="R283" s="18"/>
      <c r="S283" s="18"/>
      <c r="T283" s="18"/>
      <c r="U283" s="20">
        <f t="shared" si="1"/>
        <v>3</v>
      </c>
      <c r="V283" s="50"/>
    </row>
    <row r="284">
      <c r="A284" s="11">
        <v>282.0</v>
      </c>
      <c r="B284" s="12">
        <v>146.0</v>
      </c>
      <c r="C284" s="12" t="s">
        <v>117</v>
      </c>
      <c r="D284" s="12" t="s">
        <v>35</v>
      </c>
      <c r="E284" s="12" t="s">
        <v>70</v>
      </c>
      <c r="F284" s="12" t="s">
        <v>37</v>
      </c>
      <c r="G284" s="12" t="s">
        <v>26</v>
      </c>
      <c r="H284" s="13" t="s">
        <v>352</v>
      </c>
      <c r="I284" s="14" t="s">
        <v>381</v>
      </c>
      <c r="J284" s="15"/>
      <c r="K284" s="15"/>
      <c r="L284" s="15"/>
      <c r="M284" s="15"/>
      <c r="N284" s="15"/>
      <c r="O284" s="14" t="s">
        <v>381</v>
      </c>
      <c r="P284" s="15"/>
      <c r="Q284" s="15"/>
      <c r="R284" s="15"/>
      <c r="S284" s="14"/>
      <c r="T284" s="15"/>
      <c r="U284" s="16">
        <f t="shared" si="1"/>
        <v>2</v>
      </c>
      <c r="V284" s="49" t="s">
        <v>446</v>
      </c>
    </row>
    <row r="285">
      <c r="A285" s="11">
        <v>283.0</v>
      </c>
      <c r="B285" s="12">
        <v>16.0</v>
      </c>
      <c r="C285" s="12" t="s">
        <v>61</v>
      </c>
      <c r="D285" s="12" t="s">
        <v>35</v>
      </c>
      <c r="E285" s="12" t="s">
        <v>40</v>
      </c>
      <c r="F285" s="12" t="s">
        <v>37</v>
      </c>
      <c r="G285" s="12" t="s">
        <v>26</v>
      </c>
      <c r="H285" s="13" t="s">
        <v>353</v>
      </c>
      <c r="I285" s="18"/>
      <c r="J285" s="18"/>
      <c r="K285" s="18"/>
      <c r="L285" s="18"/>
      <c r="M285" s="19"/>
      <c r="N285" s="18"/>
      <c r="O285" s="19" t="s">
        <v>381</v>
      </c>
      <c r="P285" s="18"/>
      <c r="Q285" s="18"/>
      <c r="R285" s="18"/>
      <c r="S285" s="18"/>
      <c r="T285" s="18"/>
      <c r="U285" s="20">
        <f t="shared" si="1"/>
        <v>1</v>
      </c>
      <c r="V285" s="50"/>
    </row>
    <row r="286">
      <c r="A286" s="11">
        <v>284.0</v>
      </c>
      <c r="B286" s="12">
        <v>18.0</v>
      </c>
      <c r="C286" s="12" t="s">
        <v>61</v>
      </c>
      <c r="D286" s="12" t="s">
        <v>35</v>
      </c>
      <c r="E286" s="12" t="s">
        <v>87</v>
      </c>
      <c r="F286" s="12" t="s">
        <v>37</v>
      </c>
      <c r="G286" s="12" t="s">
        <v>26</v>
      </c>
      <c r="H286" s="13" t="s">
        <v>354</v>
      </c>
      <c r="I286" s="14" t="s">
        <v>381</v>
      </c>
      <c r="J286" s="15"/>
      <c r="K286" s="15"/>
      <c r="L286" s="15"/>
      <c r="M286" s="14" t="s">
        <v>381</v>
      </c>
      <c r="N286" s="15"/>
      <c r="O286" s="15"/>
      <c r="P286" s="15"/>
      <c r="Q286" s="15"/>
      <c r="R286" s="15"/>
      <c r="S286" s="15"/>
      <c r="T286" s="15"/>
      <c r="U286" s="16">
        <f t="shared" si="1"/>
        <v>2</v>
      </c>
      <c r="V286" s="52"/>
    </row>
    <row r="287">
      <c r="A287" s="11">
        <v>285.0</v>
      </c>
      <c r="B287" s="12">
        <v>308.0</v>
      </c>
      <c r="C287" s="12" t="s">
        <v>54</v>
      </c>
      <c r="D287" s="12" t="s">
        <v>23</v>
      </c>
      <c r="E287" s="12" t="s">
        <v>24</v>
      </c>
      <c r="F287" s="12" t="s">
        <v>25</v>
      </c>
      <c r="G287" s="12" t="s">
        <v>26</v>
      </c>
      <c r="H287" s="13" t="s">
        <v>355</v>
      </c>
      <c r="I287" s="18"/>
      <c r="J287" s="18"/>
      <c r="K287" s="18"/>
      <c r="L287" s="18"/>
      <c r="M287" s="19" t="s">
        <v>381</v>
      </c>
      <c r="N287" s="18"/>
      <c r="O287" s="18"/>
      <c r="P287" s="18"/>
      <c r="Q287" s="18"/>
      <c r="R287" s="18"/>
      <c r="S287" s="18"/>
      <c r="T287" s="18"/>
      <c r="U287" s="20">
        <f t="shared" si="1"/>
        <v>1</v>
      </c>
      <c r="V287" s="50"/>
    </row>
    <row r="288">
      <c r="A288" s="11">
        <v>286.0</v>
      </c>
      <c r="B288" s="12">
        <v>238.0</v>
      </c>
      <c r="C288" s="12" t="s">
        <v>22</v>
      </c>
      <c r="D288" s="12" t="s">
        <v>35</v>
      </c>
      <c r="E288" s="12" t="s">
        <v>56</v>
      </c>
      <c r="F288" s="12" t="s">
        <v>37</v>
      </c>
      <c r="G288" s="12" t="s">
        <v>26</v>
      </c>
      <c r="H288" s="13" t="s">
        <v>356</v>
      </c>
      <c r="I288" s="14" t="s">
        <v>381</v>
      </c>
      <c r="J288" s="15"/>
      <c r="K288" s="15"/>
      <c r="L288" s="15"/>
      <c r="M288" s="15"/>
      <c r="N288" s="14" t="s">
        <v>381</v>
      </c>
      <c r="O288" s="14" t="s">
        <v>381</v>
      </c>
      <c r="P288" s="15"/>
      <c r="Q288" s="14" t="s">
        <v>381</v>
      </c>
      <c r="R288" s="14" t="s">
        <v>381</v>
      </c>
      <c r="S288" s="15"/>
      <c r="T288" s="15"/>
      <c r="U288" s="16">
        <f t="shared" si="1"/>
        <v>5</v>
      </c>
      <c r="V288" s="52"/>
    </row>
    <row r="289">
      <c r="A289" s="28">
        <v>287.0</v>
      </c>
      <c r="B289" s="42"/>
      <c r="C289" s="42"/>
      <c r="D289" s="42"/>
      <c r="E289" s="42"/>
      <c r="F289" s="42"/>
      <c r="G289" s="42"/>
      <c r="H289" s="30" t="s">
        <v>358</v>
      </c>
      <c r="I289" s="18"/>
      <c r="J289" s="19"/>
      <c r="K289" s="18"/>
      <c r="L289" s="18"/>
      <c r="M289" s="19" t="s">
        <v>381</v>
      </c>
      <c r="N289" s="18"/>
      <c r="O289" s="19" t="s">
        <v>381</v>
      </c>
      <c r="P289" s="19" t="s">
        <v>381</v>
      </c>
      <c r="Q289" s="18"/>
      <c r="R289" s="18"/>
      <c r="S289" s="19" t="s">
        <v>381</v>
      </c>
      <c r="T289" s="18"/>
      <c r="U289" s="16">
        <f t="shared" si="1"/>
        <v>4</v>
      </c>
      <c r="V289" s="50"/>
    </row>
    <row r="290">
      <c r="A290" s="28">
        <v>288.0</v>
      </c>
      <c r="B290" s="42"/>
      <c r="C290" s="42"/>
      <c r="D290" s="42"/>
      <c r="E290" s="42"/>
      <c r="F290" s="42"/>
      <c r="G290" s="42"/>
      <c r="H290" s="30" t="s">
        <v>359</v>
      </c>
      <c r="I290" s="14" t="s">
        <v>381</v>
      </c>
      <c r="J290" s="15"/>
      <c r="K290" s="15"/>
      <c r="L290" s="15"/>
      <c r="M290" s="14" t="s">
        <v>381</v>
      </c>
      <c r="N290" s="14" t="s">
        <v>381</v>
      </c>
      <c r="O290" s="15"/>
      <c r="P290" s="14" t="s">
        <v>381</v>
      </c>
      <c r="Q290" s="15"/>
      <c r="R290" s="15"/>
      <c r="S290" s="14" t="s">
        <v>381</v>
      </c>
      <c r="T290" s="15"/>
      <c r="U290" s="16">
        <f t="shared" si="1"/>
        <v>5</v>
      </c>
      <c r="V290" s="52"/>
    </row>
    <row r="291">
      <c r="A291" s="28">
        <v>289.0</v>
      </c>
      <c r="B291" s="42"/>
      <c r="C291" s="42"/>
      <c r="D291" s="42"/>
      <c r="E291" s="42"/>
      <c r="F291" s="42"/>
      <c r="G291" s="42"/>
      <c r="H291" s="30" t="s">
        <v>360</v>
      </c>
      <c r="I291" s="19" t="s">
        <v>381</v>
      </c>
      <c r="J291" s="18"/>
      <c r="K291" s="18"/>
      <c r="L291" s="18"/>
      <c r="M291" s="19" t="s">
        <v>381</v>
      </c>
      <c r="N291" s="19" t="s">
        <v>381</v>
      </c>
      <c r="O291" s="18"/>
      <c r="P291" s="19" t="s">
        <v>381</v>
      </c>
      <c r="Q291" s="18"/>
      <c r="R291" s="19"/>
      <c r="S291" s="19" t="s">
        <v>381</v>
      </c>
      <c r="T291" s="18"/>
      <c r="U291" s="16">
        <f t="shared" si="1"/>
        <v>5</v>
      </c>
      <c r="V291" s="50"/>
    </row>
    <row r="292">
      <c r="A292" s="28">
        <v>290.0</v>
      </c>
      <c r="B292" s="42"/>
      <c r="C292" s="42"/>
      <c r="D292" s="42"/>
      <c r="E292" s="42"/>
      <c r="F292" s="42"/>
      <c r="G292" s="42"/>
      <c r="H292" s="30" t="s">
        <v>361</v>
      </c>
      <c r="I292" s="14" t="s">
        <v>381</v>
      </c>
      <c r="J292" s="15"/>
      <c r="K292" s="15"/>
      <c r="L292" s="15"/>
      <c r="M292" s="14" t="s">
        <v>381</v>
      </c>
      <c r="N292" s="15"/>
      <c r="O292" s="14" t="s">
        <v>381</v>
      </c>
      <c r="P292" s="14" t="s">
        <v>381</v>
      </c>
      <c r="Q292" s="15"/>
      <c r="R292" s="15"/>
      <c r="S292" s="14" t="s">
        <v>381</v>
      </c>
      <c r="T292" s="15"/>
      <c r="U292" s="16">
        <f t="shared" si="1"/>
        <v>5</v>
      </c>
      <c r="V292" s="52"/>
    </row>
    <row r="293">
      <c r="A293" s="28">
        <v>291.0</v>
      </c>
      <c r="B293" s="42"/>
      <c r="C293" s="42"/>
      <c r="D293" s="42"/>
      <c r="E293" s="42"/>
      <c r="F293" s="42"/>
      <c r="G293" s="42"/>
      <c r="H293" s="30" t="s">
        <v>362</v>
      </c>
      <c r="I293" s="19" t="s">
        <v>381</v>
      </c>
      <c r="J293" s="18"/>
      <c r="K293" s="18"/>
      <c r="L293" s="18"/>
      <c r="M293" s="19" t="s">
        <v>381</v>
      </c>
      <c r="N293" s="18"/>
      <c r="O293" s="19" t="s">
        <v>381</v>
      </c>
      <c r="P293" s="19" t="s">
        <v>381</v>
      </c>
      <c r="Q293" s="19" t="s">
        <v>381</v>
      </c>
      <c r="R293" s="18"/>
      <c r="S293" s="19" t="s">
        <v>381</v>
      </c>
      <c r="T293" s="18"/>
      <c r="U293" s="16">
        <f t="shared" si="1"/>
        <v>6</v>
      </c>
      <c r="V293" s="51" t="s">
        <v>447</v>
      </c>
    </row>
    <row r="294">
      <c r="A294" s="28">
        <v>292.0</v>
      </c>
      <c r="B294" s="42"/>
      <c r="C294" s="42"/>
      <c r="D294" s="42"/>
      <c r="E294" s="42"/>
      <c r="F294" s="42"/>
      <c r="G294" s="42"/>
      <c r="H294" s="30" t="s">
        <v>363</v>
      </c>
      <c r="I294" s="14" t="s">
        <v>381</v>
      </c>
      <c r="J294" s="15"/>
      <c r="K294" s="15"/>
      <c r="L294" s="15"/>
      <c r="M294" s="14" t="s">
        <v>381</v>
      </c>
      <c r="N294" s="15"/>
      <c r="O294" s="15"/>
      <c r="P294" s="14" t="s">
        <v>381</v>
      </c>
      <c r="Q294" s="15"/>
      <c r="R294" s="15"/>
      <c r="S294" s="14" t="s">
        <v>381</v>
      </c>
      <c r="T294" s="15"/>
      <c r="U294" s="16">
        <f t="shared" si="1"/>
        <v>4</v>
      </c>
      <c r="V294" s="52"/>
    </row>
    <row r="295">
      <c r="A295" s="28">
        <v>293.0</v>
      </c>
      <c r="B295" s="42"/>
      <c r="C295" s="42"/>
      <c r="D295" s="42"/>
      <c r="E295" s="42"/>
      <c r="F295" s="42"/>
      <c r="G295" s="42"/>
      <c r="H295" s="30" t="s">
        <v>364</v>
      </c>
      <c r="I295" s="19" t="s">
        <v>381</v>
      </c>
      <c r="J295" s="18"/>
      <c r="K295" s="18"/>
      <c r="L295" s="19"/>
      <c r="M295" s="19" t="s">
        <v>381</v>
      </c>
      <c r="N295" s="19" t="s">
        <v>381</v>
      </c>
      <c r="O295" s="18"/>
      <c r="P295" s="19" t="s">
        <v>381</v>
      </c>
      <c r="Q295" s="19" t="s">
        <v>381</v>
      </c>
      <c r="R295" s="18"/>
      <c r="S295" s="19" t="s">
        <v>381</v>
      </c>
      <c r="T295" s="18"/>
      <c r="U295" s="16">
        <f t="shared" si="1"/>
        <v>6</v>
      </c>
      <c r="V295" s="50"/>
    </row>
    <row r="296">
      <c r="A296" s="28">
        <v>294.0</v>
      </c>
      <c r="B296" s="42"/>
      <c r="C296" s="42"/>
      <c r="D296" s="42"/>
      <c r="E296" s="42"/>
      <c r="F296" s="42"/>
      <c r="G296" s="42"/>
      <c r="H296" s="30" t="s">
        <v>365</v>
      </c>
      <c r="I296" s="15"/>
      <c r="J296" s="15"/>
      <c r="K296" s="15"/>
      <c r="L296" s="15"/>
      <c r="M296" s="14" t="s">
        <v>381</v>
      </c>
      <c r="N296" s="15"/>
      <c r="O296" s="15"/>
      <c r="P296" s="14" t="s">
        <v>381</v>
      </c>
      <c r="Q296" s="15"/>
      <c r="R296" s="15"/>
      <c r="S296" s="14" t="s">
        <v>381</v>
      </c>
      <c r="T296" s="15"/>
      <c r="U296" s="16">
        <f t="shared" si="1"/>
        <v>3</v>
      </c>
      <c r="V296" s="52"/>
    </row>
    <row r="297">
      <c r="A297" s="28">
        <v>295.0</v>
      </c>
      <c r="B297" s="42"/>
      <c r="C297" s="42"/>
      <c r="D297" s="42"/>
      <c r="E297" s="42"/>
      <c r="F297" s="42"/>
      <c r="G297" s="42"/>
      <c r="H297" s="30" t="s">
        <v>366</v>
      </c>
      <c r="I297" s="19" t="s">
        <v>381</v>
      </c>
      <c r="J297" s="18"/>
      <c r="K297" s="18"/>
      <c r="L297" s="18"/>
      <c r="M297" s="19" t="s">
        <v>381</v>
      </c>
      <c r="N297" s="18"/>
      <c r="O297" s="18"/>
      <c r="P297" s="19" t="s">
        <v>381</v>
      </c>
      <c r="Q297" s="19" t="s">
        <v>381</v>
      </c>
      <c r="R297" s="19" t="s">
        <v>381</v>
      </c>
      <c r="S297" s="19" t="s">
        <v>381</v>
      </c>
      <c r="T297" s="18"/>
      <c r="U297" s="16">
        <f t="shared" si="1"/>
        <v>6</v>
      </c>
      <c r="V297" s="50"/>
    </row>
    <row r="298">
      <c r="A298" s="28">
        <v>296.0</v>
      </c>
      <c r="B298" s="42"/>
      <c r="C298" s="42"/>
      <c r="D298" s="42"/>
      <c r="E298" s="42"/>
      <c r="F298" s="42"/>
      <c r="G298" s="42"/>
      <c r="H298" s="30" t="s">
        <v>367</v>
      </c>
      <c r="I298" s="14" t="s">
        <v>381</v>
      </c>
      <c r="J298" s="15"/>
      <c r="K298" s="15"/>
      <c r="L298" s="15"/>
      <c r="M298" s="14" t="s">
        <v>381</v>
      </c>
      <c r="N298" s="14" t="s">
        <v>381</v>
      </c>
      <c r="O298" s="14" t="s">
        <v>381</v>
      </c>
      <c r="P298" s="14" t="s">
        <v>381</v>
      </c>
      <c r="Q298" s="15"/>
      <c r="R298" s="15"/>
      <c r="S298" s="15"/>
      <c r="T298" s="15"/>
      <c r="U298" s="16">
        <f t="shared" si="1"/>
        <v>5</v>
      </c>
      <c r="V298" s="49" t="s">
        <v>448</v>
      </c>
    </row>
    <row r="299">
      <c r="A299" s="28">
        <v>297.0</v>
      </c>
      <c r="B299" s="42"/>
      <c r="C299" s="42"/>
      <c r="D299" s="42"/>
      <c r="E299" s="42"/>
      <c r="F299" s="42"/>
      <c r="G299" s="42"/>
      <c r="H299" s="30" t="s">
        <v>368</v>
      </c>
      <c r="I299" s="19" t="s">
        <v>381</v>
      </c>
      <c r="J299" s="18"/>
      <c r="K299" s="18"/>
      <c r="L299" s="18"/>
      <c r="M299" s="19" t="s">
        <v>381</v>
      </c>
      <c r="N299" s="18"/>
      <c r="O299" s="19" t="s">
        <v>381</v>
      </c>
      <c r="P299" s="19" t="s">
        <v>381</v>
      </c>
      <c r="Q299" s="19" t="s">
        <v>381</v>
      </c>
      <c r="R299" s="18"/>
      <c r="S299" s="19" t="s">
        <v>381</v>
      </c>
      <c r="T299" s="18"/>
      <c r="U299" s="16">
        <f t="shared" si="1"/>
        <v>6</v>
      </c>
      <c r="V299" s="50"/>
    </row>
    <row r="300">
      <c r="A300" s="28">
        <v>298.0</v>
      </c>
      <c r="B300" s="42"/>
      <c r="C300" s="42"/>
      <c r="D300" s="42"/>
      <c r="E300" s="42"/>
      <c r="F300" s="42"/>
      <c r="G300" s="42"/>
      <c r="H300" s="30" t="s">
        <v>369</v>
      </c>
      <c r="I300" s="14" t="s">
        <v>381</v>
      </c>
      <c r="J300" s="15"/>
      <c r="K300" s="15"/>
      <c r="L300" s="15"/>
      <c r="M300" s="14" t="s">
        <v>381</v>
      </c>
      <c r="N300" s="14" t="s">
        <v>381</v>
      </c>
      <c r="O300" s="14" t="s">
        <v>381</v>
      </c>
      <c r="P300" s="15"/>
      <c r="Q300" s="15"/>
      <c r="R300" s="14"/>
      <c r="S300" s="15"/>
      <c r="T300" s="15"/>
      <c r="U300" s="16">
        <f t="shared" si="1"/>
        <v>4</v>
      </c>
      <c r="V300" s="49" t="s">
        <v>449</v>
      </c>
    </row>
    <row r="301">
      <c r="A301" s="28">
        <v>299.0</v>
      </c>
      <c r="B301" s="42"/>
      <c r="C301" s="42"/>
      <c r="D301" s="42"/>
      <c r="E301" s="42"/>
      <c r="F301" s="42"/>
      <c r="G301" s="42"/>
      <c r="H301" s="30" t="s">
        <v>370</v>
      </c>
      <c r="I301" s="19" t="s">
        <v>381</v>
      </c>
      <c r="J301" s="18"/>
      <c r="K301" s="18"/>
      <c r="L301" s="18"/>
      <c r="M301" s="19" t="s">
        <v>381</v>
      </c>
      <c r="N301" s="19" t="s">
        <v>381</v>
      </c>
      <c r="O301" s="19"/>
      <c r="P301" s="18"/>
      <c r="Q301" s="18"/>
      <c r="R301" s="19" t="s">
        <v>381</v>
      </c>
      <c r="S301" s="19" t="s">
        <v>381</v>
      </c>
      <c r="T301" s="18"/>
      <c r="U301" s="16">
        <f t="shared" si="1"/>
        <v>5</v>
      </c>
      <c r="V301" s="50"/>
    </row>
    <row r="302">
      <c r="A302" s="28">
        <v>230.0</v>
      </c>
      <c r="B302" s="42"/>
      <c r="C302" s="42"/>
      <c r="D302" s="42"/>
      <c r="E302" s="42"/>
      <c r="F302" s="42"/>
      <c r="G302" s="42"/>
      <c r="H302" s="30" t="s">
        <v>371</v>
      </c>
      <c r="I302" s="14" t="s">
        <v>381</v>
      </c>
      <c r="J302" s="15"/>
      <c r="K302" s="15"/>
      <c r="L302" s="15"/>
      <c r="M302" s="14" t="s">
        <v>381</v>
      </c>
      <c r="N302" s="15"/>
      <c r="O302" s="14" t="s">
        <v>381</v>
      </c>
      <c r="P302" s="14" t="s">
        <v>381</v>
      </c>
      <c r="Q302" s="14" t="s">
        <v>381</v>
      </c>
      <c r="R302" s="15"/>
      <c r="S302" s="14" t="s">
        <v>381</v>
      </c>
      <c r="T302" s="15"/>
      <c r="U302" s="16">
        <f t="shared" si="1"/>
        <v>6</v>
      </c>
      <c r="V302" s="52"/>
    </row>
    <row r="303">
      <c r="A303" s="46"/>
      <c r="B303" s="42"/>
      <c r="C303" s="42"/>
      <c r="D303" s="42"/>
      <c r="E303" s="42"/>
      <c r="F303" s="42"/>
      <c r="G303" s="42"/>
      <c r="H303" s="47"/>
      <c r="I303" s="18"/>
      <c r="J303" s="18"/>
      <c r="K303" s="18"/>
      <c r="L303" s="18"/>
      <c r="M303" s="18"/>
      <c r="N303" s="18"/>
      <c r="O303" s="18"/>
      <c r="P303" s="18"/>
      <c r="Q303" s="18"/>
      <c r="R303" s="18"/>
      <c r="S303" s="18"/>
      <c r="T303" s="18"/>
      <c r="U303" s="35"/>
      <c r="V303" s="50"/>
    </row>
    <row r="304">
      <c r="A304" s="46"/>
      <c r="B304" s="42"/>
      <c r="C304" s="42"/>
      <c r="D304" s="42"/>
      <c r="E304" s="42"/>
      <c r="F304" s="42"/>
      <c r="G304" s="42"/>
      <c r="H304" s="47"/>
      <c r="I304" s="15"/>
      <c r="J304" s="15"/>
      <c r="K304" s="15"/>
      <c r="L304" s="15"/>
      <c r="M304" s="15"/>
      <c r="N304" s="15"/>
      <c r="O304" s="15"/>
      <c r="P304" s="15"/>
      <c r="Q304" s="15"/>
      <c r="R304" s="15"/>
      <c r="S304" s="15"/>
      <c r="T304" s="15"/>
      <c r="U304" s="36"/>
      <c r="V304" s="52"/>
    </row>
    <row r="305">
      <c r="A305" s="46"/>
      <c r="B305" s="42"/>
      <c r="C305" s="42"/>
      <c r="D305" s="42"/>
      <c r="E305" s="42"/>
      <c r="F305" s="42"/>
      <c r="G305" s="42"/>
      <c r="H305" s="47"/>
      <c r="I305" s="18"/>
      <c r="J305" s="18"/>
      <c r="K305" s="18"/>
      <c r="L305" s="18"/>
      <c r="M305" s="18"/>
      <c r="N305" s="18"/>
      <c r="O305" s="18"/>
      <c r="P305" s="18"/>
      <c r="Q305" s="18"/>
      <c r="R305" s="18"/>
      <c r="S305" s="18"/>
      <c r="T305" s="18"/>
      <c r="U305" s="35"/>
      <c r="V305" s="50"/>
    </row>
    <row r="306">
      <c r="A306" s="46"/>
      <c r="B306" s="42"/>
      <c r="C306" s="42"/>
      <c r="D306" s="42"/>
      <c r="E306" s="42"/>
      <c r="F306" s="42"/>
      <c r="G306" s="42"/>
      <c r="H306" s="47"/>
      <c r="I306" s="15"/>
      <c r="J306" s="15"/>
      <c r="K306" s="15"/>
      <c r="L306" s="15"/>
      <c r="M306" s="15"/>
      <c r="N306" s="15"/>
      <c r="O306" s="15"/>
      <c r="P306" s="15"/>
      <c r="Q306" s="15"/>
      <c r="R306" s="15"/>
      <c r="S306" s="15"/>
      <c r="T306" s="15"/>
      <c r="U306" s="36"/>
      <c r="V306" s="52"/>
    </row>
    <row r="307">
      <c r="A307" s="46"/>
      <c r="B307" s="42"/>
      <c r="C307" s="42"/>
      <c r="D307" s="42"/>
      <c r="E307" s="42"/>
      <c r="F307" s="42"/>
      <c r="G307" s="42"/>
      <c r="H307" s="47"/>
      <c r="I307" s="18"/>
      <c r="J307" s="18"/>
      <c r="K307" s="18"/>
      <c r="L307" s="18"/>
      <c r="M307" s="18"/>
      <c r="N307" s="18"/>
      <c r="O307" s="18"/>
      <c r="P307" s="18"/>
      <c r="Q307" s="18"/>
      <c r="R307" s="18"/>
      <c r="S307" s="18"/>
      <c r="T307" s="18"/>
      <c r="U307" s="35"/>
      <c r="V307" s="50"/>
    </row>
    <row r="308">
      <c r="A308" s="46"/>
      <c r="B308" s="42"/>
      <c r="C308" s="42"/>
      <c r="D308" s="42"/>
      <c r="E308" s="42"/>
      <c r="F308" s="42"/>
      <c r="G308" s="42"/>
      <c r="H308" s="47"/>
      <c r="I308" s="15"/>
      <c r="J308" s="15"/>
      <c r="K308" s="15"/>
      <c r="L308" s="15"/>
      <c r="M308" s="15"/>
      <c r="N308" s="15"/>
      <c r="O308" s="15"/>
      <c r="P308" s="15"/>
      <c r="Q308" s="15"/>
      <c r="R308" s="15"/>
      <c r="S308" s="15"/>
      <c r="T308" s="15"/>
      <c r="U308" s="36"/>
      <c r="V308" s="52"/>
    </row>
    <row r="309">
      <c r="A309" s="46"/>
      <c r="B309" s="42"/>
      <c r="C309" s="42"/>
      <c r="D309" s="42"/>
      <c r="E309" s="42"/>
      <c r="F309" s="42"/>
      <c r="G309" s="42"/>
      <c r="H309" s="47"/>
      <c r="I309" s="18"/>
      <c r="J309" s="18"/>
      <c r="K309" s="18"/>
      <c r="L309" s="18"/>
      <c r="M309" s="18"/>
      <c r="N309" s="18"/>
      <c r="O309" s="18"/>
      <c r="P309" s="18"/>
      <c r="Q309" s="18"/>
      <c r="R309" s="18"/>
      <c r="S309" s="18"/>
      <c r="T309" s="18"/>
      <c r="U309" s="35"/>
      <c r="V309" s="50"/>
    </row>
    <row r="310">
      <c r="A310" s="46"/>
      <c r="B310" s="42"/>
      <c r="C310" s="42"/>
      <c r="D310" s="42"/>
      <c r="E310" s="42"/>
      <c r="F310" s="42"/>
      <c r="G310" s="42"/>
      <c r="H310" s="47"/>
      <c r="I310" s="15"/>
      <c r="J310" s="15"/>
      <c r="K310" s="15"/>
      <c r="L310" s="15"/>
      <c r="M310" s="15"/>
      <c r="N310" s="15"/>
      <c r="O310" s="15"/>
      <c r="P310" s="15"/>
      <c r="Q310" s="15"/>
      <c r="R310" s="15"/>
      <c r="S310" s="15"/>
      <c r="T310" s="15"/>
      <c r="U310" s="36"/>
      <c r="V310" s="52"/>
    </row>
    <row r="311">
      <c r="A311" s="46"/>
      <c r="B311" s="42"/>
      <c r="C311" s="42"/>
      <c r="D311" s="42"/>
      <c r="E311" s="42"/>
      <c r="F311" s="42"/>
      <c r="G311" s="42"/>
      <c r="H311" s="47"/>
      <c r="I311" s="18"/>
      <c r="J311" s="18"/>
      <c r="K311" s="18"/>
      <c r="L311" s="18"/>
      <c r="M311" s="18"/>
      <c r="N311" s="18"/>
      <c r="O311" s="18"/>
      <c r="P311" s="18"/>
      <c r="Q311" s="18"/>
      <c r="R311" s="18"/>
      <c r="S311" s="18"/>
      <c r="T311" s="18"/>
      <c r="U311" s="35"/>
      <c r="V311" s="50"/>
    </row>
    <row r="312">
      <c r="A312" s="46"/>
      <c r="B312" s="42"/>
      <c r="C312" s="42"/>
      <c r="D312" s="42"/>
      <c r="E312" s="42"/>
      <c r="F312" s="42"/>
      <c r="G312" s="42"/>
      <c r="H312" s="47"/>
      <c r="I312" s="15"/>
      <c r="J312" s="15"/>
      <c r="K312" s="15"/>
      <c r="L312" s="15"/>
      <c r="M312" s="15"/>
      <c r="N312" s="15"/>
      <c r="O312" s="15"/>
      <c r="P312" s="15"/>
      <c r="Q312" s="15"/>
      <c r="R312" s="15"/>
      <c r="S312" s="15"/>
      <c r="T312" s="15"/>
      <c r="U312" s="36"/>
      <c r="V312" s="52"/>
    </row>
    <row r="313">
      <c r="A313" s="46"/>
      <c r="B313" s="42"/>
      <c r="C313" s="42"/>
      <c r="D313" s="42"/>
      <c r="E313" s="42"/>
      <c r="F313" s="42"/>
      <c r="G313" s="42"/>
      <c r="H313" s="47"/>
      <c r="I313" s="18"/>
      <c r="J313" s="18"/>
      <c r="K313" s="18"/>
      <c r="L313" s="18"/>
      <c r="M313" s="18"/>
      <c r="N313" s="18"/>
      <c r="O313" s="18"/>
      <c r="P313" s="18"/>
      <c r="Q313" s="18"/>
      <c r="R313" s="18"/>
      <c r="S313" s="18"/>
      <c r="T313" s="18"/>
      <c r="U313" s="35"/>
      <c r="V313" s="50"/>
    </row>
    <row r="314">
      <c r="A314" s="46"/>
      <c r="B314" s="42"/>
      <c r="C314" s="42"/>
      <c r="D314" s="42"/>
      <c r="E314" s="42"/>
      <c r="F314" s="42"/>
      <c r="G314" s="42"/>
      <c r="H314" s="47"/>
      <c r="I314" s="15"/>
      <c r="J314" s="15"/>
      <c r="K314" s="15"/>
      <c r="L314" s="15"/>
      <c r="M314" s="15"/>
      <c r="N314" s="15"/>
      <c r="O314" s="15"/>
      <c r="P314" s="15"/>
      <c r="Q314" s="15"/>
      <c r="R314" s="15"/>
      <c r="S314" s="15"/>
      <c r="T314" s="15"/>
      <c r="U314" s="36"/>
      <c r="V314" s="52"/>
    </row>
    <row r="315">
      <c r="A315" s="46"/>
      <c r="B315" s="42"/>
      <c r="C315" s="42"/>
      <c r="D315" s="42"/>
      <c r="E315" s="42"/>
      <c r="F315" s="42"/>
      <c r="G315" s="42"/>
      <c r="H315" s="47"/>
      <c r="I315" s="18"/>
      <c r="J315" s="18"/>
      <c r="K315" s="18"/>
      <c r="L315" s="18"/>
      <c r="M315" s="18"/>
      <c r="N315" s="18"/>
      <c r="O315" s="18"/>
      <c r="P315" s="18"/>
      <c r="Q315" s="18"/>
      <c r="R315" s="18"/>
      <c r="S315" s="18"/>
      <c r="T315" s="18"/>
      <c r="U315" s="35"/>
      <c r="V315" s="50"/>
    </row>
    <row r="316">
      <c r="A316" s="46"/>
      <c r="B316" s="42"/>
      <c r="C316" s="42"/>
      <c r="D316" s="42"/>
      <c r="E316" s="42"/>
      <c r="F316" s="42"/>
      <c r="G316" s="42"/>
      <c r="H316" s="47"/>
      <c r="I316" s="15"/>
      <c r="J316" s="15"/>
      <c r="K316" s="15"/>
      <c r="L316" s="15"/>
      <c r="M316" s="15"/>
      <c r="N316" s="15"/>
      <c r="O316" s="15"/>
      <c r="P316" s="15"/>
      <c r="Q316" s="15"/>
      <c r="R316" s="15"/>
      <c r="S316" s="15"/>
      <c r="T316" s="15"/>
      <c r="U316" s="36"/>
      <c r="V316" s="52"/>
    </row>
    <row r="317">
      <c r="A317" s="46"/>
      <c r="B317" s="42"/>
      <c r="C317" s="42"/>
      <c r="D317" s="42"/>
      <c r="E317" s="42"/>
      <c r="F317" s="42"/>
      <c r="G317" s="42"/>
      <c r="H317" s="47"/>
      <c r="I317" s="18"/>
      <c r="J317" s="18"/>
      <c r="K317" s="18"/>
      <c r="L317" s="18"/>
      <c r="M317" s="18"/>
      <c r="N317" s="18"/>
      <c r="O317" s="18"/>
      <c r="P317" s="18"/>
      <c r="Q317" s="18"/>
      <c r="R317" s="18"/>
      <c r="S317" s="18"/>
      <c r="T317" s="18"/>
      <c r="U317" s="35"/>
      <c r="V317" s="50"/>
    </row>
    <row r="318">
      <c r="A318" s="46"/>
      <c r="B318" s="42"/>
      <c r="C318" s="42"/>
      <c r="D318" s="42"/>
      <c r="E318" s="42"/>
      <c r="F318" s="42"/>
      <c r="G318" s="42"/>
      <c r="H318" s="47"/>
      <c r="I318" s="15"/>
      <c r="J318" s="15"/>
      <c r="K318" s="15"/>
      <c r="L318" s="15"/>
      <c r="M318" s="15"/>
      <c r="N318" s="15"/>
      <c r="O318" s="15"/>
      <c r="P318" s="15"/>
      <c r="Q318" s="15"/>
      <c r="R318" s="15"/>
      <c r="S318" s="15"/>
      <c r="T318" s="15"/>
      <c r="U318" s="36"/>
      <c r="V318" s="52"/>
    </row>
    <row r="319">
      <c r="A319" s="46"/>
      <c r="B319" s="42"/>
      <c r="C319" s="42"/>
      <c r="D319" s="42"/>
      <c r="E319" s="42"/>
      <c r="F319" s="42"/>
      <c r="G319" s="42"/>
      <c r="H319" s="47"/>
      <c r="I319" s="18"/>
      <c r="J319" s="18"/>
      <c r="K319" s="18"/>
      <c r="L319" s="18"/>
      <c r="M319" s="18"/>
      <c r="N319" s="18"/>
      <c r="O319" s="18"/>
      <c r="P319" s="18"/>
      <c r="Q319" s="18"/>
      <c r="R319" s="18"/>
      <c r="S319" s="18"/>
      <c r="T319" s="18"/>
      <c r="U319" s="35"/>
      <c r="V319" s="50"/>
    </row>
    <row r="320">
      <c r="A320" s="46"/>
      <c r="B320" s="42"/>
      <c r="C320" s="42"/>
      <c r="D320" s="42"/>
      <c r="E320" s="42"/>
      <c r="F320" s="42"/>
      <c r="G320" s="42"/>
      <c r="H320" s="47"/>
      <c r="I320" s="15"/>
      <c r="J320" s="15"/>
      <c r="K320" s="15"/>
      <c r="L320" s="15"/>
      <c r="M320" s="15"/>
      <c r="N320" s="15"/>
      <c r="O320" s="15"/>
      <c r="P320" s="15"/>
      <c r="Q320" s="15"/>
      <c r="R320" s="15"/>
      <c r="S320" s="15"/>
      <c r="T320" s="15"/>
      <c r="U320" s="36"/>
      <c r="V320" s="52"/>
    </row>
    <row r="321">
      <c r="A321" s="46"/>
      <c r="B321" s="42"/>
      <c r="C321" s="42"/>
      <c r="D321" s="42"/>
      <c r="E321" s="42"/>
      <c r="F321" s="42"/>
      <c r="G321" s="42"/>
      <c r="H321" s="47"/>
      <c r="I321" s="18"/>
      <c r="J321" s="18"/>
      <c r="K321" s="18"/>
      <c r="L321" s="18"/>
      <c r="M321" s="18"/>
      <c r="N321" s="18"/>
      <c r="O321" s="18"/>
      <c r="P321" s="18"/>
      <c r="Q321" s="18"/>
      <c r="R321" s="18"/>
      <c r="S321" s="18"/>
      <c r="T321" s="18"/>
      <c r="U321" s="35"/>
      <c r="V321" s="50"/>
    </row>
    <row r="322">
      <c r="A322" s="46"/>
      <c r="B322" s="42"/>
      <c r="C322" s="42"/>
      <c r="D322" s="42"/>
      <c r="E322" s="42"/>
      <c r="F322" s="42"/>
      <c r="G322" s="42"/>
      <c r="H322" s="47"/>
      <c r="I322" s="15"/>
      <c r="J322" s="15"/>
      <c r="K322" s="15"/>
      <c r="L322" s="15"/>
      <c r="M322" s="15"/>
      <c r="N322" s="15"/>
      <c r="O322" s="15"/>
      <c r="P322" s="15"/>
      <c r="Q322" s="15"/>
      <c r="R322" s="15"/>
      <c r="S322" s="15"/>
      <c r="T322" s="15"/>
      <c r="U322" s="36"/>
      <c r="V322" s="52"/>
    </row>
    <row r="323">
      <c r="A323" s="46"/>
      <c r="B323" s="42"/>
      <c r="C323" s="42"/>
      <c r="D323" s="42"/>
      <c r="E323" s="42"/>
      <c r="F323" s="42"/>
      <c r="G323" s="42"/>
      <c r="H323" s="47"/>
      <c r="I323" s="18"/>
      <c r="J323" s="18"/>
      <c r="K323" s="18"/>
      <c r="L323" s="18"/>
      <c r="M323" s="18"/>
      <c r="N323" s="18"/>
      <c r="O323" s="18"/>
      <c r="P323" s="18"/>
      <c r="Q323" s="18"/>
      <c r="R323" s="18"/>
      <c r="S323" s="18"/>
      <c r="T323" s="18"/>
      <c r="U323" s="35"/>
      <c r="V323" s="50"/>
    </row>
    <row r="324">
      <c r="A324" s="46"/>
      <c r="B324" s="42"/>
      <c r="C324" s="42"/>
      <c r="D324" s="42"/>
      <c r="E324" s="42"/>
      <c r="F324" s="42"/>
      <c r="G324" s="42"/>
      <c r="H324" s="47"/>
      <c r="I324" s="15"/>
      <c r="J324" s="15"/>
      <c r="K324" s="15"/>
      <c r="L324" s="15"/>
      <c r="M324" s="15"/>
      <c r="N324" s="15"/>
      <c r="O324" s="15"/>
      <c r="P324" s="15"/>
      <c r="Q324" s="15"/>
      <c r="R324" s="15"/>
      <c r="S324" s="15"/>
      <c r="T324" s="15"/>
      <c r="U324" s="36"/>
      <c r="V324" s="52"/>
    </row>
    <row r="325">
      <c r="A325" s="46"/>
      <c r="B325" s="42"/>
      <c r="C325" s="42"/>
      <c r="D325" s="42"/>
      <c r="E325" s="42"/>
      <c r="F325" s="42"/>
      <c r="G325" s="42"/>
      <c r="H325" s="47"/>
      <c r="I325" s="18"/>
      <c r="J325" s="18"/>
      <c r="K325" s="18"/>
      <c r="L325" s="18"/>
      <c r="M325" s="18"/>
      <c r="N325" s="18"/>
      <c r="O325" s="18"/>
      <c r="P325" s="18"/>
      <c r="Q325" s="18"/>
      <c r="R325" s="18"/>
      <c r="S325" s="18"/>
      <c r="T325" s="18"/>
      <c r="U325" s="35"/>
      <c r="V325" s="50"/>
    </row>
    <row r="326">
      <c r="A326" s="46"/>
      <c r="B326" s="42"/>
      <c r="C326" s="42"/>
      <c r="D326" s="42"/>
      <c r="E326" s="42"/>
      <c r="F326" s="42"/>
      <c r="G326" s="42"/>
      <c r="H326" s="47"/>
      <c r="I326" s="15"/>
      <c r="J326" s="15"/>
      <c r="K326" s="15"/>
      <c r="L326" s="15"/>
      <c r="M326" s="15"/>
      <c r="N326" s="15"/>
      <c r="O326" s="15"/>
      <c r="P326" s="15"/>
      <c r="Q326" s="15"/>
      <c r="R326" s="15"/>
      <c r="S326" s="15"/>
      <c r="T326" s="15"/>
      <c r="U326" s="36"/>
      <c r="V326" s="52"/>
    </row>
    <row r="327">
      <c r="A327" s="46"/>
      <c r="B327" s="42"/>
      <c r="C327" s="42"/>
      <c r="D327" s="42"/>
      <c r="E327" s="42"/>
      <c r="F327" s="42"/>
      <c r="G327" s="42"/>
      <c r="H327" s="47"/>
      <c r="I327" s="18"/>
      <c r="J327" s="18"/>
      <c r="K327" s="18"/>
      <c r="L327" s="18"/>
      <c r="M327" s="18"/>
      <c r="N327" s="18"/>
      <c r="O327" s="18"/>
      <c r="P327" s="18"/>
      <c r="Q327" s="18"/>
      <c r="R327" s="18"/>
      <c r="S327" s="18"/>
      <c r="T327" s="18"/>
      <c r="U327" s="35"/>
      <c r="V327" s="50"/>
    </row>
    <row r="328">
      <c r="A328" s="46"/>
      <c r="B328" s="42"/>
      <c r="C328" s="42"/>
      <c r="D328" s="42"/>
      <c r="E328" s="42"/>
      <c r="F328" s="42"/>
      <c r="G328" s="42"/>
      <c r="H328" s="47"/>
      <c r="I328" s="15"/>
      <c r="J328" s="15"/>
      <c r="K328" s="15"/>
      <c r="L328" s="15"/>
      <c r="M328" s="15"/>
      <c r="N328" s="15"/>
      <c r="O328" s="15"/>
      <c r="P328" s="15"/>
      <c r="Q328" s="15"/>
      <c r="R328" s="15"/>
      <c r="S328" s="15"/>
      <c r="T328" s="15"/>
      <c r="U328" s="36"/>
      <c r="V328" s="52"/>
    </row>
    <row r="329">
      <c r="A329" s="46"/>
      <c r="B329" s="42"/>
      <c r="C329" s="42"/>
      <c r="D329" s="42"/>
      <c r="E329" s="42"/>
      <c r="F329" s="42"/>
      <c r="G329" s="42"/>
      <c r="H329" s="47"/>
      <c r="I329" s="18"/>
      <c r="J329" s="18"/>
      <c r="K329" s="18"/>
      <c r="L329" s="18"/>
      <c r="M329" s="18"/>
      <c r="N329" s="18"/>
      <c r="O329" s="18"/>
      <c r="P329" s="18"/>
      <c r="Q329" s="18"/>
      <c r="R329" s="18"/>
      <c r="S329" s="18"/>
      <c r="T329" s="18"/>
      <c r="U329" s="35"/>
      <c r="V329" s="50"/>
    </row>
    <row r="330">
      <c r="A330" s="46"/>
      <c r="B330" s="42"/>
      <c r="C330" s="42"/>
      <c r="D330" s="42"/>
      <c r="E330" s="42"/>
      <c r="F330" s="42"/>
      <c r="G330" s="42"/>
      <c r="H330" s="47"/>
      <c r="I330" s="15"/>
      <c r="J330" s="15"/>
      <c r="K330" s="15"/>
      <c r="L330" s="15"/>
      <c r="M330" s="15"/>
      <c r="N330" s="15"/>
      <c r="O330" s="15"/>
      <c r="P330" s="15"/>
      <c r="Q330" s="15"/>
      <c r="R330" s="15"/>
      <c r="S330" s="15"/>
      <c r="T330" s="15"/>
      <c r="U330" s="36"/>
      <c r="V330" s="52"/>
    </row>
    <row r="331">
      <c r="A331" s="46"/>
      <c r="B331" s="42"/>
      <c r="C331" s="42"/>
      <c r="D331" s="42"/>
      <c r="E331" s="42"/>
      <c r="F331" s="42"/>
      <c r="G331" s="42"/>
      <c r="H331" s="47"/>
      <c r="I331" s="18"/>
      <c r="J331" s="18"/>
      <c r="K331" s="18"/>
      <c r="L331" s="18"/>
      <c r="M331" s="18"/>
      <c r="N331" s="18"/>
      <c r="O331" s="18"/>
      <c r="P331" s="18"/>
      <c r="Q331" s="18"/>
      <c r="R331" s="18"/>
      <c r="S331" s="18"/>
      <c r="T331" s="18"/>
      <c r="U331" s="35"/>
      <c r="V331" s="50"/>
    </row>
    <row r="332">
      <c r="A332" s="46"/>
      <c r="B332" s="42"/>
      <c r="C332" s="42"/>
      <c r="D332" s="42"/>
      <c r="E332" s="42"/>
      <c r="F332" s="42"/>
      <c r="G332" s="42"/>
      <c r="H332" s="47"/>
      <c r="I332" s="15"/>
      <c r="J332" s="15"/>
      <c r="K332" s="15"/>
      <c r="L332" s="15"/>
      <c r="M332" s="15"/>
      <c r="N332" s="15"/>
      <c r="O332" s="15"/>
      <c r="P332" s="15"/>
      <c r="Q332" s="15"/>
      <c r="R332" s="15"/>
      <c r="S332" s="15"/>
      <c r="T332" s="15"/>
      <c r="U332" s="36"/>
      <c r="V332" s="52"/>
    </row>
    <row r="333">
      <c r="A333" s="46"/>
      <c r="B333" s="42"/>
      <c r="C333" s="42"/>
      <c r="D333" s="42"/>
      <c r="E333" s="42"/>
      <c r="F333" s="42"/>
      <c r="G333" s="42"/>
      <c r="H333" s="47"/>
      <c r="I333" s="18"/>
      <c r="J333" s="18"/>
      <c r="K333" s="18"/>
      <c r="L333" s="18"/>
      <c r="M333" s="18"/>
      <c r="N333" s="18"/>
      <c r="O333" s="18"/>
      <c r="P333" s="18"/>
      <c r="Q333" s="18"/>
      <c r="R333" s="18"/>
      <c r="S333" s="18"/>
      <c r="T333" s="18"/>
      <c r="U333" s="35"/>
      <c r="V333" s="50"/>
    </row>
    <row r="334">
      <c r="A334" s="46"/>
      <c r="B334" s="42"/>
      <c r="C334" s="42"/>
      <c r="D334" s="42"/>
      <c r="E334" s="42"/>
      <c r="F334" s="42"/>
      <c r="G334" s="42"/>
      <c r="H334" s="47"/>
      <c r="I334" s="15"/>
      <c r="J334" s="15"/>
      <c r="K334" s="15"/>
      <c r="L334" s="15"/>
      <c r="M334" s="15"/>
      <c r="N334" s="15"/>
      <c r="O334" s="15"/>
      <c r="P334" s="15"/>
      <c r="Q334" s="15"/>
      <c r="R334" s="15"/>
      <c r="S334" s="15"/>
      <c r="T334" s="15"/>
      <c r="U334" s="36"/>
      <c r="V334" s="52"/>
    </row>
    <row r="335">
      <c r="A335" s="46"/>
      <c r="B335" s="42"/>
      <c r="C335" s="42"/>
      <c r="D335" s="42"/>
      <c r="E335" s="42"/>
      <c r="F335" s="42"/>
      <c r="G335" s="42"/>
      <c r="H335" s="47"/>
      <c r="I335" s="18"/>
      <c r="J335" s="18"/>
      <c r="K335" s="18"/>
      <c r="L335" s="18"/>
      <c r="M335" s="18"/>
      <c r="N335" s="18"/>
      <c r="O335" s="18"/>
      <c r="P335" s="18"/>
      <c r="Q335" s="18"/>
      <c r="R335" s="18"/>
      <c r="S335" s="18"/>
      <c r="T335" s="18"/>
      <c r="U335" s="35"/>
      <c r="V335" s="50"/>
    </row>
    <row r="336">
      <c r="A336" s="46"/>
      <c r="B336" s="42"/>
      <c r="C336" s="42"/>
      <c r="D336" s="42"/>
      <c r="E336" s="42"/>
      <c r="F336" s="42"/>
      <c r="G336" s="42"/>
      <c r="H336" s="47"/>
      <c r="I336" s="15"/>
      <c r="J336" s="15"/>
      <c r="K336" s="15"/>
      <c r="L336" s="15"/>
      <c r="M336" s="15"/>
      <c r="N336" s="15"/>
      <c r="O336" s="15"/>
      <c r="P336" s="15"/>
      <c r="Q336" s="15"/>
      <c r="R336" s="15"/>
      <c r="S336" s="15"/>
      <c r="T336" s="15"/>
      <c r="U336" s="36"/>
      <c r="V336" s="52"/>
    </row>
    <row r="337">
      <c r="A337" s="46"/>
      <c r="B337" s="42"/>
      <c r="C337" s="42"/>
      <c r="D337" s="42"/>
      <c r="E337" s="42"/>
      <c r="F337" s="42"/>
      <c r="G337" s="42"/>
      <c r="H337" s="47"/>
      <c r="I337" s="18"/>
      <c r="J337" s="18"/>
      <c r="K337" s="18"/>
      <c r="L337" s="18"/>
      <c r="M337" s="18"/>
      <c r="N337" s="18"/>
      <c r="O337" s="18"/>
      <c r="P337" s="18"/>
      <c r="Q337" s="18"/>
      <c r="R337" s="18"/>
      <c r="S337" s="18"/>
      <c r="T337" s="18"/>
      <c r="U337" s="35"/>
      <c r="V337" s="50"/>
    </row>
    <row r="338">
      <c r="A338" s="46"/>
      <c r="B338" s="42"/>
      <c r="C338" s="42"/>
      <c r="D338" s="42"/>
      <c r="E338" s="42"/>
      <c r="F338" s="42"/>
      <c r="G338" s="42"/>
      <c r="H338" s="47"/>
      <c r="I338" s="15"/>
      <c r="J338" s="15"/>
      <c r="K338" s="15"/>
      <c r="L338" s="15"/>
      <c r="M338" s="15"/>
      <c r="N338" s="15"/>
      <c r="O338" s="15"/>
      <c r="P338" s="15"/>
      <c r="Q338" s="15"/>
      <c r="R338" s="15"/>
      <c r="S338" s="15"/>
      <c r="T338" s="15"/>
      <c r="U338" s="36"/>
      <c r="V338" s="52"/>
    </row>
    <row r="339">
      <c r="A339" s="46"/>
      <c r="B339" s="42"/>
      <c r="C339" s="42"/>
      <c r="D339" s="42"/>
      <c r="E339" s="42"/>
      <c r="F339" s="42"/>
      <c r="G339" s="42"/>
      <c r="H339" s="47"/>
      <c r="I339" s="18"/>
      <c r="J339" s="18"/>
      <c r="K339" s="18"/>
      <c r="L339" s="18"/>
      <c r="M339" s="18"/>
      <c r="N339" s="18"/>
      <c r="O339" s="18"/>
      <c r="P339" s="18"/>
      <c r="Q339" s="18"/>
      <c r="R339" s="18"/>
      <c r="S339" s="18"/>
      <c r="T339" s="18"/>
      <c r="U339" s="35"/>
      <c r="V339" s="50"/>
    </row>
    <row r="340">
      <c r="A340" s="46"/>
      <c r="B340" s="42"/>
      <c r="C340" s="42"/>
      <c r="D340" s="42"/>
      <c r="E340" s="42"/>
      <c r="F340" s="42"/>
      <c r="G340" s="42"/>
      <c r="H340" s="47"/>
      <c r="I340" s="15"/>
      <c r="J340" s="15"/>
      <c r="K340" s="15"/>
      <c r="L340" s="15"/>
      <c r="M340" s="15"/>
      <c r="N340" s="15"/>
      <c r="O340" s="15"/>
      <c r="P340" s="15"/>
      <c r="Q340" s="15"/>
      <c r="R340" s="15"/>
      <c r="S340" s="15"/>
      <c r="T340" s="15"/>
      <c r="U340" s="36"/>
      <c r="V340" s="52"/>
    </row>
    <row r="341">
      <c r="A341" s="46"/>
      <c r="B341" s="42"/>
      <c r="C341" s="42"/>
      <c r="D341" s="42"/>
      <c r="E341" s="42"/>
      <c r="F341" s="42"/>
      <c r="G341" s="42"/>
      <c r="H341" s="47"/>
      <c r="I341" s="18"/>
      <c r="J341" s="18"/>
      <c r="K341" s="18"/>
      <c r="L341" s="18"/>
      <c r="M341" s="18"/>
      <c r="N341" s="18"/>
      <c r="O341" s="18"/>
      <c r="P341" s="18"/>
      <c r="Q341" s="18"/>
      <c r="R341" s="18"/>
      <c r="S341" s="18"/>
      <c r="T341" s="18"/>
      <c r="U341" s="35"/>
      <c r="V341" s="50"/>
    </row>
    <row r="342">
      <c r="A342" s="46"/>
      <c r="B342" s="42"/>
      <c r="C342" s="42"/>
      <c r="D342" s="42"/>
      <c r="E342" s="42"/>
      <c r="F342" s="42"/>
      <c r="G342" s="42"/>
      <c r="H342" s="47"/>
      <c r="I342" s="15"/>
      <c r="J342" s="15"/>
      <c r="K342" s="15"/>
      <c r="L342" s="15"/>
      <c r="M342" s="15"/>
      <c r="N342" s="15"/>
      <c r="O342" s="15"/>
      <c r="P342" s="15"/>
      <c r="Q342" s="15"/>
      <c r="R342" s="15"/>
      <c r="S342" s="15"/>
      <c r="T342" s="15"/>
      <c r="U342" s="36"/>
      <c r="V342" s="52"/>
    </row>
    <row r="343">
      <c r="A343" s="46"/>
      <c r="B343" s="42"/>
      <c r="C343" s="42"/>
      <c r="D343" s="42"/>
      <c r="E343" s="42"/>
      <c r="F343" s="42"/>
      <c r="G343" s="42"/>
      <c r="H343" s="47"/>
      <c r="I343" s="18"/>
      <c r="J343" s="18"/>
      <c r="K343" s="18"/>
      <c r="L343" s="18"/>
      <c r="M343" s="18"/>
      <c r="N343" s="18"/>
      <c r="O343" s="18"/>
      <c r="P343" s="18"/>
      <c r="Q343" s="18"/>
      <c r="R343" s="18"/>
      <c r="S343" s="18"/>
      <c r="T343" s="18"/>
      <c r="U343" s="35"/>
      <c r="V343" s="50"/>
    </row>
    <row r="344">
      <c r="A344" s="46"/>
      <c r="B344" s="42"/>
      <c r="C344" s="42"/>
      <c r="D344" s="42"/>
      <c r="E344" s="42"/>
      <c r="F344" s="42"/>
      <c r="G344" s="42"/>
      <c r="H344" s="47"/>
      <c r="I344" s="15"/>
      <c r="J344" s="15"/>
      <c r="K344" s="15"/>
      <c r="L344" s="15"/>
      <c r="M344" s="15"/>
      <c r="N344" s="15"/>
      <c r="O344" s="15"/>
      <c r="P344" s="15"/>
      <c r="Q344" s="15"/>
      <c r="R344" s="15"/>
      <c r="S344" s="15"/>
      <c r="T344" s="15"/>
      <c r="U344" s="36"/>
      <c r="V344" s="52"/>
    </row>
    <row r="345">
      <c r="A345" s="46"/>
      <c r="B345" s="42"/>
      <c r="C345" s="42"/>
      <c r="D345" s="42"/>
      <c r="E345" s="42"/>
      <c r="F345" s="42"/>
      <c r="G345" s="42"/>
      <c r="H345" s="47"/>
      <c r="I345" s="18"/>
      <c r="J345" s="18"/>
      <c r="K345" s="18"/>
      <c r="L345" s="18"/>
      <c r="M345" s="18"/>
      <c r="N345" s="18"/>
      <c r="O345" s="18"/>
      <c r="P345" s="18"/>
      <c r="Q345" s="18"/>
      <c r="R345" s="18"/>
      <c r="S345" s="18"/>
      <c r="T345" s="18"/>
      <c r="U345" s="35"/>
      <c r="V345" s="50"/>
    </row>
    <row r="346">
      <c r="A346" s="46"/>
      <c r="B346" s="42"/>
      <c r="C346" s="42"/>
      <c r="D346" s="42"/>
      <c r="E346" s="42"/>
      <c r="F346" s="42"/>
      <c r="G346" s="42"/>
      <c r="H346" s="47"/>
      <c r="I346" s="15"/>
      <c r="J346" s="15"/>
      <c r="K346" s="15"/>
      <c r="L346" s="15"/>
      <c r="M346" s="15"/>
      <c r="N346" s="15"/>
      <c r="O346" s="15"/>
      <c r="P346" s="15"/>
      <c r="Q346" s="15"/>
      <c r="R346" s="15"/>
      <c r="S346" s="15"/>
      <c r="T346" s="15"/>
      <c r="U346" s="36"/>
      <c r="V346" s="52"/>
    </row>
    <row r="347">
      <c r="A347" s="46"/>
      <c r="B347" s="42"/>
      <c r="C347" s="42"/>
      <c r="D347" s="42"/>
      <c r="E347" s="42"/>
      <c r="F347" s="42"/>
      <c r="G347" s="42"/>
      <c r="H347" s="47"/>
      <c r="I347" s="18"/>
      <c r="J347" s="18"/>
      <c r="K347" s="18"/>
      <c r="L347" s="18"/>
      <c r="M347" s="18"/>
      <c r="N347" s="18"/>
      <c r="O347" s="18"/>
      <c r="P347" s="18"/>
      <c r="Q347" s="18"/>
      <c r="R347" s="18"/>
      <c r="S347" s="18"/>
      <c r="T347" s="18"/>
      <c r="U347" s="35"/>
      <c r="V347" s="50"/>
    </row>
    <row r="348">
      <c r="A348" s="46"/>
      <c r="B348" s="42"/>
      <c r="C348" s="42"/>
      <c r="D348" s="42"/>
      <c r="E348" s="42"/>
      <c r="F348" s="42"/>
      <c r="G348" s="42"/>
      <c r="H348" s="47"/>
      <c r="I348" s="15"/>
      <c r="J348" s="15"/>
      <c r="K348" s="15"/>
      <c r="L348" s="15"/>
      <c r="M348" s="15"/>
      <c r="N348" s="15"/>
      <c r="O348" s="15"/>
      <c r="P348" s="15"/>
      <c r="Q348" s="15"/>
      <c r="R348" s="15"/>
      <c r="S348" s="15"/>
      <c r="T348" s="15"/>
      <c r="U348" s="36"/>
      <c r="V348" s="52"/>
    </row>
    <row r="349">
      <c r="A349" s="46"/>
      <c r="B349" s="42"/>
      <c r="C349" s="42"/>
      <c r="D349" s="42"/>
      <c r="E349" s="42"/>
      <c r="F349" s="42"/>
      <c r="G349" s="42"/>
      <c r="H349" s="47"/>
      <c r="I349" s="18"/>
      <c r="J349" s="18"/>
      <c r="K349" s="18"/>
      <c r="L349" s="18"/>
      <c r="M349" s="18"/>
      <c r="N349" s="18"/>
      <c r="O349" s="18"/>
      <c r="P349" s="18"/>
      <c r="Q349" s="18"/>
      <c r="R349" s="18"/>
      <c r="S349" s="18"/>
      <c r="T349" s="18"/>
      <c r="U349" s="35"/>
      <c r="V349" s="50"/>
    </row>
    <row r="350">
      <c r="A350" s="46"/>
      <c r="B350" s="42"/>
      <c r="C350" s="42"/>
      <c r="D350" s="42"/>
      <c r="E350" s="42"/>
      <c r="F350" s="42"/>
      <c r="G350" s="42"/>
      <c r="H350" s="47"/>
      <c r="I350" s="15"/>
      <c r="J350" s="15"/>
      <c r="K350" s="15"/>
      <c r="L350" s="15"/>
      <c r="M350" s="15"/>
      <c r="N350" s="15"/>
      <c r="O350" s="15"/>
      <c r="P350" s="15"/>
      <c r="Q350" s="15"/>
      <c r="R350" s="15"/>
      <c r="S350" s="15"/>
      <c r="T350" s="15"/>
      <c r="U350" s="36"/>
      <c r="V350" s="52"/>
    </row>
    <row r="351">
      <c r="A351" s="46"/>
      <c r="B351" s="42"/>
      <c r="C351" s="42"/>
      <c r="D351" s="42"/>
      <c r="E351" s="42"/>
      <c r="F351" s="42"/>
      <c r="G351" s="42"/>
      <c r="H351" s="47"/>
      <c r="I351" s="18"/>
      <c r="J351" s="18"/>
      <c r="K351" s="18"/>
      <c r="L351" s="18"/>
      <c r="M351" s="18"/>
      <c r="N351" s="18"/>
      <c r="O351" s="18"/>
      <c r="P351" s="18"/>
      <c r="Q351" s="18"/>
      <c r="R351" s="18"/>
      <c r="S351" s="18"/>
      <c r="T351" s="18"/>
      <c r="U351" s="35"/>
      <c r="V351" s="50"/>
    </row>
    <row r="352">
      <c r="A352" s="46"/>
      <c r="B352" s="42"/>
      <c r="C352" s="42"/>
      <c r="D352" s="42"/>
      <c r="E352" s="42"/>
      <c r="F352" s="42"/>
      <c r="G352" s="42"/>
      <c r="H352" s="47"/>
      <c r="I352" s="15"/>
      <c r="J352" s="15"/>
      <c r="K352" s="15"/>
      <c r="L352" s="15"/>
      <c r="M352" s="15"/>
      <c r="N352" s="15"/>
      <c r="O352" s="15"/>
      <c r="P352" s="15"/>
      <c r="Q352" s="15"/>
      <c r="R352" s="15"/>
      <c r="S352" s="15"/>
      <c r="T352" s="15"/>
      <c r="U352" s="36"/>
      <c r="V352" s="52"/>
    </row>
    <row r="353">
      <c r="A353" s="46"/>
      <c r="B353" s="42"/>
      <c r="C353" s="42"/>
      <c r="D353" s="42"/>
      <c r="E353" s="42"/>
      <c r="F353" s="42"/>
      <c r="G353" s="42"/>
      <c r="H353" s="47"/>
      <c r="I353" s="18"/>
      <c r="J353" s="18"/>
      <c r="K353" s="18"/>
      <c r="L353" s="18"/>
      <c r="M353" s="18"/>
      <c r="N353" s="18"/>
      <c r="O353" s="18"/>
      <c r="P353" s="18"/>
      <c r="Q353" s="18"/>
      <c r="R353" s="18"/>
      <c r="S353" s="18"/>
      <c r="T353" s="18"/>
      <c r="U353" s="35"/>
      <c r="V353" s="50"/>
    </row>
    <row r="354">
      <c r="A354" s="46"/>
      <c r="B354" s="42"/>
      <c r="C354" s="42"/>
      <c r="D354" s="42"/>
      <c r="E354" s="42"/>
      <c r="F354" s="42"/>
      <c r="G354" s="42"/>
      <c r="H354" s="47"/>
      <c r="I354" s="15"/>
      <c r="J354" s="15"/>
      <c r="K354" s="15"/>
      <c r="L354" s="15"/>
      <c r="M354" s="15"/>
      <c r="N354" s="15"/>
      <c r="O354" s="15"/>
      <c r="P354" s="15"/>
      <c r="Q354" s="15"/>
      <c r="R354" s="15"/>
      <c r="S354" s="15"/>
      <c r="T354" s="15"/>
      <c r="U354" s="36"/>
      <c r="V354" s="52"/>
    </row>
    <row r="355">
      <c r="A355" s="46"/>
      <c r="B355" s="42"/>
      <c r="C355" s="42"/>
      <c r="D355" s="42"/>
      <c r="E355" s="42"/>
      <c r="F355" s="42"/>
      <c r="G355" s="42"/>
      <c r="H355" s="47"/>
      <c r="I355" s="18"/>
      <c r="J355" s="18"/>
      <c r="K355" s="18"/>
      <c r="L355" s="18"/>
      <c r="M355" s="18"/>
      <c r="N355" s="18"/>
      <c r="O355" s="18"/>
      <c r="P355" s="18"/>
      <c r="Q355" s="18"/>
      <c r="R355" s="18"/>
      <c r="S355" s="18"/>
      <c r="T355" s="18"/>
      <c r="U355" s="35"/>
      <c r="V355" s="50"/>
    </row>
    <row r="356">
      <c r="A356" s="46"/>
      <c r="B356" s="42"/>
      <c r="C356" s="42"/>
      <c r="D356" s="42"/>
      <c r="E356" s="42"/>
      <c r="F356" s="42"/>
      <c r="G356" s="42"/>
      <c r="H356" s="47"/>
      <c r="I356" s="15"/>
      <c r="J356" s="15"/>
      <c r="K356" s="15"/>
      <c r="L356" s="15"/>
      <c r="M356" s="15"/>
      <c r="N356" s="15"/>
      <c r="O356" s="15"/>
      <c r="P356" s="15"/>
      <c r="Q356" s="15"/>
      <c r="R356" s="15"/>
      <c r="S356" s="15"/>
      <c r="T356" s="15"/>
      <c r="U356" s="36"/>
      <c r="V356" s="52"/>
    </row>
    <row r="357">
      <c r="A357" s="46"/>
      <c r="B357" s="42"/>
      <c r="C357" s="42"/>
      <c r="D357" s="42"/>
      <c r="E357" s="42"/>
      <c r="F357" s="42"/>
      <c r="G357" s="42"/>
      <c r="H357" s="47"/>
      <c r="I357" s="18"/>
      <c r="J357" s="18"/>
      <c r="K357" s="18"/>
      <c r="L357" s="18"/>
      <c r="M357" s="18"/>
      <c r="N357" s="18"/>
      <c r="O357" s="18"/>
      <c r="P357" s="18"/>
      <c r="Q357" s="18"/>
      <c r="R357" s="18"/>
      <c r="S357" s="18"/>
      <c r="T357" s="18"/>
      <c r="U357" s="35"/>
      <c r="V357" s="50"/>
    </row>
    <row r="358">
      <c r="A358" s="46"/>
      <c r="B358" s="42"/>
      <c r="C358" s="42"/>
      <c r="D358" s="42"/>
      <c r="E358" s="42"/>
      <c r="F358" s="42"/>
      <c r="G358" s="42"/>
      <c r="H358" s="47"/>
      <c r="I358" s="15"/>
      <c r="J358" s="15"/>
      <c r="K358" s="15"/>
      <c r="L358" s="15"/>
      <c r="M358" s="15"/>
      <c r="N358" s="15"/>
      <c r="O358" s="15"/>
      <c r="P358" s="15"/>
      <c r="Q358" s="15"/>
      <c r="R358" s="15"/>
      <c r="S358" s="15"/>
      <c r="T358" s="15"/>
      <c r="U358" s="36"/>
      <c r="V358" s="52"/>
    </row>
    <row r="359">
      <c r="A359" s="46"/>
      <c r="B359" s="42"/>
      <c r="C359" s="42"/>
      <c r="D359" s="42"/>
      <c r="E359" s="42"/>
      <c r="F359" s="42"/>
      <c r="G359" s="42"/>
      <c r="H359" s="47"/>
      <c r="I359" s="18"/>
      <c r="J359" s="18"/>
      <c r="K359" s="18"/>
      <c r="L359" s="18"/>
      <c r="M359" s="18"/>
      <c r="N359" s="18"/>
      <c r="O359" s="18"/>
      <c r="P359" s="18"/>
      <c r="Q359" s="18"/>
      <c r="R359" s="18"/>
      <c r="S359" s="18"/>
      <c r="T359" s="18"/>
      <c r="U359" s="35"/>
      <c r="V359" s="50"/>
    </row>
    <row r="360">
      <c r="A360" s="46"/>
      <c r="B360" s="42"/>
      <c r="C360" s="42"/>
      <c r="D360" s="42"/>
      <c r="E360" s="42"/>
      <c r="F360" s="42"/>
      <c r="G360" s="42"/>
      <c r="H360" s="47"/>
      <c r="I360" s="15"/>
      <c r="J360" s="15"/>
      <c r="K360" s="15"/>
      <c r="L360" s="15"/>
      <c r="M360" s="15"/>
      <c r="N360" s="15"/>
      <c r="O360" s="15"/>
      <c r="P360" s="15"/>
      <c r="Q360" s="15"/>
      <c r="R360" s="15"/>
      <c r="S360" s="15"/>
      <c r="T360" s="15"/>
      <c r="U360" s="36"/>
      <c r="V360" s="52"/>
    </row>
    <row r="361">
      <c r="A361" s="46"/>
      <c r="B361" s="42"/>
      <c r="C361" s="42"/>
      <c r="D361" s="42"/>
      <c r="E361" s="42"/>
      <c r="F361" s="42"/>
      <c r="G361" s="42"/>
      <c r="H361" s="47"/>
      <c r="I361" s="18"/>
      <c r="J361" s="18"/>
      <c r="K361" s="18"/>
      <c r="L361" s="18"/>
      <c r="M361" s="18"/>
      <c r="N361" s="18"/>
      <c r="O361" s="18"/>
      <c r="P361" s="18"/>
      <c r="Q361" s="18"/>
      <c r="R361" s="18"/>
      <c r="S361" s="18"/>
      <c r="T361" s="18"/>
      <c r="U361" s="35"/>
      <c r="V361" s="50"/>
    </row>
    <row r="362">
      <c r="A362" s="46"/>
      <c r="B362" s="42"/>
      <c r="C362" s="42"/>
      <c r="D362" s="42"/>
      <c r="E362" s="42"/>
      <c r="F362" s="42"/>
      <c r="G362" s="42"/>
      <c r="H362" s="47"/>
      <c r="I362" s="15"/>
      <c r="J362" s="15"/>
      <c r="K362" s="15"/>
      <c r="L362" s="15"/>
      <c r="M362" s="15"/>
      <c r="N362" s="15"/>
      <c r="O362" s="15"/>
      <c r="P362" s="15"/>
      <c r="Q362" s="15"/>
      <c r="R362" s="15"/>
      <c r="S362" s="15"/>
      <c r="T362" s="15"/>
      <c r="U362" s="36"/>
      <c r="V362" s="52"/>
    </row>
    <row r="363">
      <c r="A363" s="46"/>
      <c r="B363" s="42"/>
      <c r="C363" s="42"/>
      <c r="D363" s="42"/>
      <c r="E363" s="42"/>
      <c r="F363" s="42"/>
      <c r="G363" s="42"/>
      <c r="H363" s="47"/>
      <c r="I363" s="18"/>
      <c r="J363" s="18"/>
      <c r="K363" s="18"/>
      <c r="L363" s="18"/>
      <c r="M363" s="18"/>
      <c r="N363" s="18"/>
      <c r="O363" s="18"/>
      <c r="P363" s="18"/>
      <c r="Q363" s="18"/>
      <c r="R363" s="18"/>
      <c r="S363" s="18"/>
      <c r="T363" s="18"/>
      <c r="U363" s="35"/>
      <c r="V363" s="50"/>
    </row>
    <row r="364">
      <c r="A364" s="46"/>
      <c r="B364" s="42"/>
      <c r="C364" s="42"/>
      <c r="D364" s="42"/>
      <c r="E364" s="42"/>
      <c r="F364" s="42"/>
      <c r="G364" s="42"/>
      <c r="H364" s="47"/>
      <c r="I364" s="15"/>
      <c r="J364" s="15"/>
      <c r="K364" s="15"/>
      <c r="L364" s="15"/>
      <c r="M364" s="15"/>
      <c r="N364" s="15"/>
      <c r="O364" s="15"/>
      <c r="P364" s="15"/>
      <c r="Q364" s="15"/>
      <c r="R364" s="15"/>
      <c r="S364" s="15"/>
      <c r="T364" s="15"/>
      <c r="U364" s="36"/>
      <c r="V364" s="52"/>
    </row>
    <row r="365">
      <c r="A365" s="46"/>
      <c r="B365" s="42"/>
      <c r="C365" s="42"/>
      <c r="D365" s="42"/>
      <c r="E365" s="42"/>
      <c r="F365" s="42"/>
      <c r="G365" s="42"/>
      <c r="H365" s="47"/>
      <c r="I365" s="18"/>
      <c r="J365" s="18"/>
      <c r="K365" s="18"/>
      <c r="L365" s="18"/>
      <c r="M365" s="18"/>
      <c r="N365" s="18"/>
      <c r="O365" s="18"/>
      <c r="P365" s="18"/>
      <c r="Q365" s="18"/>
      <c r="R365" s="18"/>
      <c r="S365" s="18"/>
      <c r="T365" s="18"/>
      <c r="U365" s="35"/>
      <c r="V365" s="50"/>
    </row>
    <row r="366">
      <c r="A366" s="46"/>
      <c r="B366" s="42"/>
      <c r="C366" s="42"/>
      <c r="D366" s="42"/>
      <c r="E366" s="42"/>
      <c r="F366" s="42"/>
      <c r="G366" s="42"/>
      <c r="H366" s="47"/>
      <c r="I366" s="15"/>
      <c r="J366" s="15"/>
      <c r="K366" s="15"/>
      <c r="L366" s="15"/>
      <c r="M366" s="15"/>
      <c r="N366" s="15"/>
      <c r="O366" s="15"/>
      <c r="P366" s="15"/>
      <c r="Q366" s="15"/>
      <c r="R366" s="15"/>
      <c r="S366" s="15"/>
      <c r="T366" s="15"/>
      <c r="U366" s="36"/>
      <c r="V366" s="52"/>
    </row>
    <row r="367">
      <c r="A367" s="46"/>
      <c r="B367" s="42"/>
      <c r="C367" s="42"/>
      <c r="D367" s="42"/>
      <c r="E367" s="42"/>
      <c r="F367" s="42"/>
      <c r="G367" s="42"/>
      <c r="H367" s="47"/>
      <c r="I367" s="18"/>
      <c r="J367" s="18"/>
      <c r="K367" s="18"/>
      <c r="L367" s="18"/>
      <c r="M367" s="18"/>
      <c r="N367" s="18"/>
      <c r="O367" s="18"/>
      <c r="P367" s="18"/>
      <c r="Q367" s="18"/>
      <c r="R367" s="18"/>
      <c r="S367" s="18"/>
      <c r="T367" s="18"/>
      <c r="U367" s="35"/>
      <c r="V367" s="50"/>
    </row>
    <row r="368">
      <c r="A368" s="46"/>
      <c r="B368" s="42"/>
      <c r="C368" s="42"/>
      <c r="D368" s="42"/>
      <c r="E368" s="42"/>
      <c r="F368" s="42"/>
      <c r="G368" s="42"/>
      <c r="H368" s="47"/>
      <c r="I368" s="15"/>
      <c r="J368" s="15"/>
      <c r="K368" s="15"/>
      <c r="L368" s="15"/>
      <c r="M368" s="15"/>
      <c r="N368" s="15"/>
      <c r="O368" s="15"/>
      <c r="P368" s="15"/>
      <c r="Q368" s="15"/>
      <c r="R368" s="15"/>
      <c r="S368" s="15"/>
      <c r="T368" s="15"/>
      <c r="U368" s="36"/>
      <c r="V368" s="52"/>
    </row>
    <row r="369">
      <c r="A369" s="46"/>
      <c r="B369" s="42"/>
      <c r="C369" s="42"/>
      <c r="D369" s="42"/>
      <c r="E369" s="42"/>
      <c r="F369" s="42"/>
      <c r="G369" s="42"/>
      <c r="H369" s="47"/>
      <c r="I369" s="18"/>
      <c r="J369" s="18"/>
      <c r="K369" s="18"/>
      <c r="L369" s="18"/>
      <c r="M369" s="18"/>
      <c r="N369" s="18"/>
      <c r="O369" s="18"/>
      <c r="P369" s="18"/>
      <c r="Q369" s="18"/>
      <c r="R369" s="18"/>
      <c r="S369" s="18"/>
      <c r="T369" s="18"/>
      <c r="U369" s="35"/>
      <c r="V369" s="50"/>
    </row>
    <row r="370">
      <c r="A370" s="46"/>
      <c r="B370" s="42"/>
      <c r="C370" s="42"/>
      <c r="D370" s="42"/>
      <c r="E370" s="42"/>
      <c r="F370" s="42"/>
      <c r="G370" s="42"/>
      <c r="H370" s="47"/>
      <c r="I370" s="15"/>
      <c r="J370" s="15"/>
      <c r="K370" s="15"/>
      <c r="L370" s="15"/>
      <c r="M370" s="15"/>
      <c r="N370" s="15"/>
      <c r="O370" s="15"/>
      <c r="P370" s="15"/>
      <c r="Q370" s="15"/>
      <c r="R370" s="15"/>
      <c r="S370" s="15"/>
      <c r="T370" s="15"/>
      <c r="U370" s="36"/>
      <c r="V370" s="52"/>
    </row>
    <row r="371">
      <c r="A371" s="46"/>
      <c r="B371" s="42"/>
      <c r="C371" s="42"/>
      <c r="D371" s="42"/>
      <c r="E371" s="42"/>
      <c r="F371" s="42"/>
      <c r="G371" s="42"/>
      <c r="H371" s="47"/>
      <c r="I371" s="18"/>
      <c r="J371" s="18"/>
      <c r="K371" s="18"/>
      <c r="L371" s="18"/>
      <c r="M371" s="18"/>
      <c r="N371" s="18"/>
      <c r="O371" s="18"/>
      <c r="P371" s="18"/>
      <c r="Q371" s="18"/>
      <c r="R371" s="18"/>
      <c r="S371" s="18"/>
      <c r="T371" s="18"/>
      <c r="U371" s="35"/>
      <c r="V371" s="50"/>
    </row>
    <row r="372">
      <c r="A372" s="46"/>
      <c r="B372" s="42"/>
      <c r="C372" s="42"/>
      <c r="D372" s="42"/>
      <c r="E372" s="42"/>
      <c r="F372" s="42"/>
      <c r="G372" s="42"/>
      <c r="H372" s="47"/>
      <c r="I372" s="15"/>
      <c r="J372" s="15"/>
      <c r="K372" s="15"/>
      <c r="L372" s="15"/>
      <c r="M372" s="15"/>
      <c r="N372" s="15"/>
      <c r="O372" s="15"/>
      <c r="P372" s="15"/>
      <c r="Q372" s="15"/>
      <c r="R372" s="15"/>
      <c r="S372" s="15"/>
      <c r="T372" s="15"/>
      <c r="U372" s="36"/>
      <c r="V372" s="52"/>
    </row>
    <row r="373">
      <c r="A373" s="46"/>
      <c r="B373" s="42"/>
      <c r="C373" s="42"/>
      <c r="D373" s="42"/>
      <c r="E373" s="42"/>
      <c r="F373" s="42"/>
      <c r="G373" s="42"/>
      <c r="H373" s="47"/>
      <c r="I373" s="18"/>
      <c r="J373" s="18"/>
      <c r="K373" s="18"/>
      <c r="L373" s="18"/>
      <c r="M373" s="18"/>
      <c r="N373" s="18"/>
      <c r="O373" s="18"/>
      <c r="P373" s="18"/>
      <c r="Q373" s="18"/>
      <c r="R373" s="18"/>
      <c r="S373" s="18"/>
      <c r="T373" s="18"/>
      <c r="U373" s="35"/>
      <c r="V373" s="50"/>
    </row>
    <row r="374">
      <c r="A374" s="46"/>
      <c r="B374" s="42"/>
      <c r="C374" s="42"/>
      <c r="D374" s="42"/>
      <c r="E374" s="42"/>
      <c r="F374" s="42"/>
      <c r="G374" s="42"/>
      <c r="H374" s="47"/>
      <c r="I374" s="15"/>
      <c r="J374" s="15"/>
      <c r="K374" s="15"/>
      <c r="L374" s="15"/>
      <c r="M374" s="15"/>
      <c r="N374" s="15"/>
      <c r="O374" s="15"/>
      <c r="P374" s="15"/>
      <c r="Q374" s="15"/>
      <c r="R374" s="15"/>
      <c r="S374" s="15"/>
      <c r="T374" s="15"/>
      <c r="U374" s="36"/>
      <c r="V374" s="52"/>
    </row>
    <row r="375">
      <c r="A375" s="46"/>
      <c r="B375" s="42"/>
      <c r="C375" s="42"/>
      <c r="D375" s="42"/>
      <c r="E375" s="42"/>
      <c r="F375" s="42"/>
      <c r="G375" s="42"/>
      <c r="H375" s="47"/>
      <c r="I375" s="18"/>
      <c r="J375" s="18"/>
      <c r="K375" s="18"/>
      <c r="L375" s="18"/>
      <c r="M375" s="18"/>
      <c r="N375" s="18"/>
      <c r="O375" s="18"/>
      <c r="P375" s="18"/>
      <c r="Q375" s="18"/>
      <c r="R375" s="18"/>
      <c r="S375" s="18"/>
      <c r="T375" s="18"/>
      <c r="U375" s="35"/>
      <c r="V375" s="50"/>
    </row>
    <row r="376">
      <c r="A376" s="46"/>
      <c r="B376" s="42"/>
      <c r="C376" s="42"/>
      <c r="D376" s="42"/>
      <c r="E376" s="42"/>
      <c r="F376" s="42"/>
      <c r="G376" s="42"/>
      <c r="H376" s="47"/>
      <c r="I376" s="15"/>
      <c r="J376" s="15"/>
      <c r="K376" s="15"/>
      <c r="L376" s="15"/>
      <c r="M376" s="15"/>
      <c r="N376" s="15"/>
      <c r="O376" s="15"/>
      <c r="P376" s="15"/>
      <c r="Q376" s="15"/>
      <c r="R376" s="15"/>
      <c r="S376" s="15"/>
      <c r="T376" s="15"/>
      <c r="U376" s="36"/>
      <c r="V376" s="52"/>
    </row>
    <row r="377">
      <c r="A377" s="46"/>
      <c r="B377" s="42"/>
      <c r="C377" s="42"/>
      <c r="D377" s="42"/>
      <c r="E377" s="42"/>
      <c r="F377" s="42"/>
      <c r="G377" s="42"/>
      <c r="H377" s="47"/>
      <c r="I377" s="18"/>
      <c r="J377" s="18"/>
      <c r="K377" s="18"/>
      <c r="L377" s="18"/>
      <c r="M377" s="18"/>
      <c r="N377" s="18"/>
      <c r="O377" s="18"/>
      <c r="P377" s="18"/>
      <c r="Q377" s="18"/>
      <c r="R377" s="18"/>
      <c r="S377" s="18"/>
      <c r="T377" s="18"/>
      <c r="U377" s="35"/>
      <c r="V377" s="50"/>
    </row>
    <row r="378">
      <c r="A378" s="46"/>
      <c r="B378" s="42"/>
      <c r="C378" s="42"/>
      <c r="D378" s="42"/>
      <c r="E378" s="42"/>
      <c r="F378" s="42"/>
      <c r="G378" s="42"/>
      <c r="H378" s="47"/>
      <c r="I378" s="15"/>
      <c r="J378" s="15"/>
      <c r="K378" s="15"/>
      <c r="L378" s="15"/>
      <c r="M378" s="15"/>
      <c r="N378" s="15"/>
      <c r="O378" s="15"/>
      <c r="P378" s="15"/>
      <c r="Q378" s="15"/>
      <c r="R378" s="15"/>
      <c r="S378" s="15"/>
      <c r="T378" s="15"/>
      <c r="U378" s="36"/>
      <c r="V378" s="52"/>
    </row>
    <row r="379">
      <c r="A379" s="46"/>
      <c r="B379" s="42"/>
      <c r="C379" s="42"/>
      <c r="D379" s="42"/>
      <c r="E379" s="42"/>
      <c r="F379" s="42"/>
      <c r="G379" s="42"/>
      <c r="H379" s="47"/>
      <c r="I379" s="18"/>
      <c r="J379" s="18"/>
      <c r="K379" s="18"/>
      <c r="L379" s="18"/>
      <c r="M379" s="18"/>
      <c r="N379" s="18"/>
      <c r="O379" s="18"/>
      <c r="P379" s="18"/>
      <c r="Q379" s="18"/>
      <c r="R379" s="18"/>
      <c r="S379" s="18"/>
      <c r="T379" s="18"/>
      <c r="U379" s="35"/>
      <c r="V379" s="50"/>
    </row>
    <row r="380">
      <c r="A380" s="46"/>
      <c r="B380" s="42"/>
      <c r="C380" s="42"/>
      <c r="D380" s="42"/>
      <c r="E380" s="42"/>
      <c r="F380" s="42"/>
      <c r="G380" s="42"/>
      <c r="H380" s="47"/>
      <c r="I380" s="15"/>
      <c r="J380" s="15"/>
      <c r="K380" s="15"/>
      <c r="L380" s="15"/>
      <c r="M380" s="15"/>
      <c r="N380" s="15"/>
      <c r="O380" s="15"/>
      <c r="P380" s="15"/>
      <c r="Q380" s="15"/>
      <c r="R380" s="15"/>
      <c r="S380" s="15"/>
      <c r="T380" s="15"/>
      <c r="U380" s="36"/>
      <c r="V380" s="52"/>
    </row>
    <row r="381">
      <c r="A381" s="46"/>
      <c r="B381" s="42"/>
      <c r="C381" s="42"/>
      <c r="D381" s="42"/>
      <c r="E381" s="42"/>
      <c r="F381" s="42"/>
      <c r="G381" s="42"/>
      <c r="H381" s="47"/>
      <c r="I381" s="18"/>
      <c r="J381" s="18"/>
      <c r="K381" s="18"/>
      <c r="L381" s="18"/>
      <c r="M381" s="18"/>
      <c r="N381" s="18"/>
      <c r="O381" s="18"/>
      <c r="P381" s="18"/>
      <c r="Q381" s="18"/>
      <c r="R381" s="18"/>
      <c r="S381" s="18"/>
      <c r="T381" s="18"/>
      <c r="U381" s="35"/>
      <c r="V381" s="50"/>
    </row>
    <row r="382">
      <c r="A382" s="46"/>
      <c r="B382" s="42"/>
      <c r="C382" s="42"/>
      <c r="D382" s="42"/>
      <c r="E382" s="42"/>
      <c r="F382" s="42"/>
      <c r="G382" s="42"/>
      <c r="H382" s="47"/>
      <c r="I382" s="15"/>
      <c r="J382" s="15"/>
      <c r="K382" s="15"/>
      <c r="L382" s="15"/>
      <c r="M382" s="15"/>
      <c r="N382" s="15"/>
      <c r="O382" s="15"/>
      <c r="P382" s="15"/>
      <c r="Q382" s="15"/>
      <c r="R382" s="15"/>
      <c r="S382" s="15"/>
      <c r="T382" s="15"/>
      <c r="U382" s="36"/>
      <c r="V382" s="52"/>
    </row>
    <row r="383">
      <c r="A383" s="46"/>
      <c r="B383" s="42"/>
      <c r="C383" s="42"/>
      <c r="D383" s="42"/>
      <c r="E383" s="42"/>
      <c r="F383" s="42"/>
      <c r="G383" s="42"/>
      <c r="H383" s="47"/>
      <c r="I383" s="18"/>
      <c r="J383" s="18"/>
      <c r="K383" s="18"/>
      <c r="L383" s="18"/>
      <c r="M383" s="18"/>
      <c r="N383" s="18"/>
      <c r="O383" s="18"/>
      <c r="P383" s="18"/>
      <c r="Q383" s="18"/>
      <c r="R383" s="18"/>
      <c r="S383" s="18"/>
      <c r="T383" s="18"/>
      <c r="U383" s="35"/>
      <c r="V383" s="50"/>
    </row>
    <row r="384">
      <c r="A384" s="46"/>
      <c r="B384" s="42"/>
      <c r="C384" s="42"/>
      <c r="D384" s="42"/>
      <c r="E384" s="42"/>
      <c r="F384" s="42"/>
      <c r="G384" s="42"/>
      <c r="H384" s="47"/>
      <c r="I384" s="15"/>
      <c r="J384" s="15"/>
      <c r="K384" s="15"/>
      <c r="L384" s="15"/>
      <c r="M384" s="15"/>
      <c r="N384" s="15"/>
      <c r="O384" s="15"/>
      <c r="P384" s="15"/>
      <c r="Q384" s="15"/>
      <c r="R384" s="15"/>
      <c r="S384" s="15"/>
      <c r="T384" s="15"/>
      <c r="U384" s="36"/>
      <c r="V384" s="52"/>
    </row>
    <row r="385">
      <c r="A385" s="46"/>
      <c r="B385" s="42"/>
      <c r="C385" s="42"/>
      <c r="D385" s="42"/>
      <c r="E385" s="42"/>
      <c r="F385" s="42"/>
      <c r="G385" s="42"/>
      <c r="H385" s="47"/>
      <c r="I385" s="18"/>
      <c r="J385" s="18"/>
      <c r="K385" s="18"/>
      <c r="L385" s="18"/>
      <c r="M385" s="18"/>
      <c r="N385" s="18"/>
      <c r="O385" s="18"/>
      <c r="P385" s="18"/>
      <c r="Q385" s="18"/>
      <c r="R385" s="18"/>
      <c r="S385" s="18"/>
      <c r="T385" s="18"/>
      <c r="U385" s="35"/>
      <c r="V385" s="50"/>
    </row>
    <row r="386">
      <c r="A386" s="46"/>
      <c r="B386" s="42"/>
      <c r="C386" s="42"/>
      <c r="D386" s="42"/>
      <c r="E386" s="42"/>
      <c r="F386" s="42"/>
      <c r="G386" s="42"/>
      <c r="H386" s="47"/>
      <c r="I386" s="15"/>
      <c r="J386" s="15"/>
      <c r="K386" s="15"/>
      <c r="L386" s="15"/>
      <c r="M386" s="15"/>
      <c r="N386" s="15"/>
      <c r="O386" s="15"/>
      <c r="P386" s="15"/>
      <c r="Q386" s="15"/>
      <c r="R386" s="15"/>
      <c r="S386" s="15"/>
      <c r="T386" s="15"/>
      <c r="U386" s="36"/>
      <c r="V386" s="52"/>
    </row>
    <row r="387">
      <c r="A387" s="46"/>
      <c r="B387" s="42"/>
      <c r="C387" s="42"/>
      <c r="D387" s="42"/>
      <c r="E387" s="42"/>
      <c r="F387" s="42"/>
      <c r="G387" s="42"/>
      <c r="H387" s="47"/>
      <c r="I387" s="18"/>
      <c r="J387" s="18"/>
      <c r="K387" s="18"/>
      <c r="L387" s="18"/>
      <c r="M387" s="18"/>
      <c r="N387" s="18"/>
      <c r="O387" s="18"/>
      <c r="P387" s="18"/>
      <c r="Q387" s="18"/>
      <c r="R387" s="18"/>
      <c r="S387" s="18"/>
      <c r="T387" s="18"/>
      <c r="U387" s="35"/>
      <c r="V387" s="50"/>
    </row>
    <row r="388">
      <c r="A388" s="46"/>
      <c r="B388" s="42"/>
      <c r="C388" s="42"/>
      <c r="D388" s="42"/>
      <c r="E388" s="42"/>
      <c r="F388" s="42"/>
      <c r="G388" s="42"/>
      <c r="H388" s="47"/>
      <c r="I388" s="15"/>
      <c r="J388" s="15"/>
      <c r="K388" s="15"/>
      <c r="L388" s="15"/>
      <c r="M388" s="15"/>
      <c r="N388" s="15"/>
      <c r="O388" s="15"/>
      <c r="P388" s="15"/>
      <c r="Q388" s="15"/>
      <c r="R388" s="15"/>
      <c r="S388" s="15"/>
      <c r="T388" s="15"/>
      <c r="U388" s="36"/>
      <c r="V388" s="52"/>
    </row>
    <row r="389">
      <c r="A389" s="46"/>
      <c r="B389" s="42"/>
      <c r="C389" s="42"/>
      <c r="D389" s="42"/>
      <c r="E389" s="42"/>
      <c r="F389" s="42"/>
      <c r="G389" s="42"/>
      <c r="H389" s="47"/>
      <c r="I389" s="18"/>
      <c r="J389" s="18"/>
      <c r="K389" s="18"/>
      <c r="L389" s="18"/>
      <c r="M389" s="18"/>
      <c r="N389" s="18"/>
      <c r="O389" s="18"/>
      <c r="P389" s="18"/>
      <c r="Q389" s="18"/>
      <c r="R389" s="18"/>
      <c r="S389" s="18"/>
      <c r="T389" s="18"/>
      <c r="U389" s="35"/>
      <c r="V389" s="50"/>
    </row>
    <row r="390">
      <c r="A390" s="46"/>
      <c r="B390" s="42"/>
      <c r="C390" s="42"/>
      <c r="D390" s="42"/>
      <c r="E390" s="42"/>
      <c r="F390" s="42"/>
      <c r="G390" s="42"/>
      <c r="H390" s="47"/>
      <c r="I390" s="15"/>
      <c r="J390" s="15"/>
      <c r="K390" s="15"/>
      <c r="L390" s="15"/>
      <c r="M390" s="15"/>
      <c r="N390" s="15"/>
      <c r="O390" s="15"/>
      <c r="P390" s="15"/>
      <c r="Q390" s="15"/>
      <c r="R390" s="15"/>
      <c r="S390" s="15"/>
      <c r="T390" s="15"/>
      <c r="U390" s="36"/>
      <c r="V390" s="52"/>
    </row>
    <row r="391">
      <c r="A391" s="46"/>
      <c r="B391" s="42"/>
      <c r="C391" s="42"/>
      <c r="D391" s="42"/>
      <c r="E391" s="42"/>
      <c r="F391" s="42"/>
      <c r="G391" s="42"/>
      <c r="H391" s="47"/>
      <c r="I391" s="18"/>
      <c r="J391" s="18"/>
      <c r="K391" s="18"/>
      <c r="L391" s="18"/>
      <c r="M391" s="18"/>
      <c r="N391" s="18"/>
      <c r="O391" s="18"/>
      <c r="P391" s="18"/>
      <c r="Q391" s="18"/>
      <c r="R391" s="18"/>
      <c r="S391" s="18"/>
      <c r="T391" s="18"/>
      <c r="U391" s="35"/>
      <c r="V391" s="50"/>
    </row>
    <row r="392">
      <c r="A392" s="46"/>
      <c r="B392" s="42"/>
      <c r="C392" s="42"/>
      <c r="D392" s="42"/>
      <c r="E392" s="42"/>
      <c r="F392" s="42"/>
      <c r="G392" s="42"/>
      <c r="H392" s="47"/>
      <c r="I392" s="15"/>
      <c r="J392" s="15"/>
      <c r="K392" s="15"/>
      <c r="L392" s="15"/>
      <c r="M392" s="15"/>
      <c r="N392" s="15"/>
      <c r="O392" s="15"/>
      <c r="P392" s="15"/>
      <c r="Q392" s="15"/>
      <c r="R392" s="15"/>
      <c r="S392" s="15"/>
      <c r="T392" s="15"/>
      <c r="U392" s="36"/>
      <c r="V392" s="52"/>
    </row>
    <row r="393">
      <c r="A393" s="46"/>
      <c r="B393" s="42"/>
      <c r="C393" s="42"/>
      <c r="D393" s="42"/>
      <c r="E393" s="42"/>
      <c r="F393" s="42"/>
      <c r="G393" s="42"/>
      <c r="H393" s="47"/>
      <c r="I393" s="18"/>
      <c r="J393" s="18"/>
      <c r="K393" s="18"/>
      <c r="L393" s="18"/>
      <c r="M393" s="18"/>
      <c r="N393" s="18"/>
      <c r="O393" s="18"/>
      <c r="P393" s="18"/>
      <c r="Q393" s="18"/>
      <c r="R393" s="18"/>
      <c r="S393" s="18"/>
      <c r="T393" s="18"/>
      <c r="U393" s="35"/>
      <c r="V393" s="50"/>
    </row>
    <row r="394">
      <c r="A394" s="46"/>
      <c r="B394" s="42"/>
      <c r="C394" s="42"/>
      <c r="D394" s="42"/>
      <c r="E394" s="42"/>
      <c r="F394" s="42"/>
      <c r="G394" s="42"/>
      <c r="H394" s="47"/>
      <c r="I394" s="15"/>
      <c r="J394" s="15"/>
      <c r="K394" s="15"/>
      <c r="L394" s="15"/>
      <c r="M394" s="15"/>
      <c r="N394" s="15"/>
      <c r="O394" s="15"/>
      <c r="P394" s="15"/>
      <c r="Q394" s="15"/>
      <c r="R394" s="15"/>
      <c r="S394" s="15"/>
      <c r="T394" s="15"/>
      <c r="U394" s="36"/>
      <c r="V394" s="52"/>
    </row>
    <row r="395">
      <c r="A395" s="46"/>
      <c r="B395" s="42"/>
      <c r="C395" s="42"/>
      <c r="D395" s="42"/>
      <c r="E395" s="42"/>
      <c r="F395" s="42"/>
      <c r="G395" s="42"/>
      <c r="H395" s="47"/>
      <c r="I395" s="18"/>
      <c r="J395" s="18"/>
      <c r="K395" s="18"/>
      <c r="L395" s="18"/>
      <c r="M395" s="18"/>
      <c r="N395" s="18"/>
      <c r="O395" s="18"/>
      <c r="P395" s="18"/>
      <c r="Q395" s="18"/>
      <c r="R395" s="18"/>
      <c r="S395" s="18"/>
      <c r="T395" s="18"/>
      <c r="U395" s="35"/>
      <c r="V395" s="50"/>
    </row>
    <row r="396">
      <c r="A396" s="46"/>
      <c r="B396" s="42"/>
      <c r="C396" s="42"/>
      <c r="D396" s="42"/>
      <c r="E396" s="42"/>
      <c r="F396" s="42"/>
      <c r="G396" s="42"/>
      <c r="H396" s="47"/>
      <c r="I396" s="15"/>
      <c r="J396" s="15"/>
      <c r="K396" s="15"/>
      <c r="L396" s="15"/>
      <c r="M396" s="15"/>
      <c r="N396" s="15"/>
      <c r="O396" s="15"/>
      <c r="P396" s="15"/>
      <c r="Q396" s="15"/>
      <c r="R396" s="15"/>
      <c r="S396" s="15"/>
      <c r="T396" s="15"/>
      <c r="U396" s="36"/>
      <c r="V396" s="52"/>
    </row>
    <row r="397">
      <c r="A397" s="46"/>
      <c r="B397" s="42"/>
      <c r="C397" s="42"/>
      <c r="D397" s="42"/>
      <c r="E397" s="42"/>
      <c r="F397" s="42"/>
      <c r="G397" s="42"/>
      <c r="H397" s="47"/>
      <c r="I397" s="18"/>
      <c r="J397" s="18"/>
      <c r="K397" s="18"/>
      <c r="L397" s="18"/>
      <c r="M397" s="18"/>
      <c r="N397" s="18"/>
      <c r="O397" s="18"/>
      <c r="P397" s="18"/>
      <c r="Q397" s="18"/>
      <c r="R397" s="18"/>
      <c r="S397" s="18"/>
      <c r="T397" s="18"/>
      <c r="U397" s="35"/>
      <c r="V397" s="50"/>
    </row>
    <row r="398">
      <c r="A398" s="46"/>
      <c r="B398" s="42"/>
      <c r="C398" s="42"/>
      <c r="D398" s="42"/>
      <c r="E398" s="42"/>
      <c r="F398" s="42"/>
      <c r="G398" s="42"/>
      <c r="H398" s="47"/>
      <c r="I398" s="15"/>
      <c r="J398" s="15"/>
      <c r="K398" s="15"/>
      <c r="L398" s="15"/>
      <c r="M398" s="15"/>
      <c r="N398" s="15"/>
      <c r="O398" s="15"/>
      <c r="P398" s="15"/>
      <c r="Q398" s="15"/>
      <c r="R398" s="15"/>
      <c r="S398" s="15"/>
      <c r="T398" s="15"/>
      <c r="U398" s="36"/>
      <c r="V398" s="52"/>
    </row>
    <row r="399">
      <c r="A399" s="46"/>
      <c r="B399" s="42"/>
      <c r="C399" s="42"/>
      <c r="D399" s="42"/>
      <c r="E399" s="42"/>
      <c r="F399" s="42"/>
      <c r="G399" s="42"/>
      <c r="H399" s="47"/>
      <c r="I399" s="18"/>
      <c r="J399" s="18"/>
      <c r="K399" s="18"/>
      <c r="L399" s="18"/>
      <c r="M399" s="18"/>
      <c r="N399" s="18"/>
      <c r="O399" s="18"/>
      <c r="P399" s="18"/>
      <c r="Q399" s="18"/>
      <c r="R399" s="18"/>
      <c r="S399" s="18"/>
      <c r="T399" s="18"/>
      <c r="U399" s="35"/>
      <c r="V399" s="50"/>
    </row>
    <row r="400">
      <c r="A400" s="46"/>
      <c r="B400" s="42"/>
      <c r="C400" s="42"/>
      <c r="D400" s="42"/>
      <c r="E400" s="42"/>
      <c r="F400" s="42"/>
      <c r="G400" s="42"/>
      <c r="H400" s="47"/>
      <c r="I400" s="15"/>
      <c r="J400" s="15"/>
      <c r="K400" s="15"/>
      <c r="L400" s="15"/>
      <c r="M400" s="15"/>
      <c r="N400" s="15"/>
      <c r="O400" s="15"/>
      <c r="P400" s="15"/>
      <c r="Q400" s="15"/>
      <c r="R400" s="15"/>
      <c r="S400" s="15"/>
      <c r="T400" s="15"/>
      <c r="U400" s="36"/>
      <c r="V400" s="52"/>
    </row>
    <row r="401">
      <c r="A401" s="46"/>
      <c r="B401" s="42"/>
      <c r="C401" s="42"/>
      <c r="D401" s="42"/>
      <c r="E401" s="42"/>
      <c r="F401" s="42"/>
      <c r="G401" s="42"/>
      <c r="H401" s="47"/>
      <c r="I401" s="18"/>
      <c r="J401" s="18"/>
      <c r="K401" s="18"/>
      <c r="L401" s="18"/>
      <c r="M401" s="18"/>
      <c r="N401" s="18"/>
      <c r="O401" s="18"/>
      <c r="P401" s="18"/>
      <c r="Q401" s="18"/>
      <c r="R401" s="18"/>
      <c r="S401" s="18"/>
      <c r="T401" s="18"/>
      <c r="U401" s="35"/>
      <c r="V401" s="50"/>
    </row>
    <row r="402">
      <c r="A402" s="46"/>
      <c r="B402" s="42"/>
      <c r="C402" s="42"/>
      <c r="D402" s="42"/>
      <c r="E402" s="42"/>
      <c r="F402" s="42"/>
      <c r="G402" s="42"/>
      <c r="H402" s="47"/>
      <c r="I402" s="15"/>
      <c r="J402" s="15"/>
      <c r="K402" s="15"/>
      <c r="L402" s="15"/>
      <c r="M402" s="15"/>
      <c r="N402" s="15"/>
      <c r="O402" s="15"/>
      <c r="P402" s="15"/>
      <c r="Q402" s="15"/>
      <c r="R402" s="15"/>
      <c r="S402" s="15"/>
      <c r="T402" s="15"/>
      <c r="U402" s="36"/>
      <c r="V402" s="52"/>
    </row>
    <row r="403">
      <c r="A403" s="46"/>
      <c r="B403" s="42"/>
      <c r="C403" s="42"/>
      <c r="D403" s="42"/>
      <c r="E403" s="42"/>
      <c r="F403" s="42"/>
      <c r="G403" s="42"/>
      <c r="H403" s="47"/>
      <c r="I403" s="18"/>
      <c r="J403" s="18"/>
      <c r="K403" s="18"/>
      <c r="L403" s="18"/>
      <c r="M403" s="18"/>
      <c r="N403" s="18"/>
      <c r="O403" s="18"/>
      <c r="P403" s="18"/>
      <c r="Q403" s="18"/>
      <c r="R403" s="18"/>
      <c r="S403" s="18"/>
      <c r="T403" s="18"/>
      <c r="U403" s="35"/>
      <c r="V403" s="50"/>
    </row>
    <row r="404">
      <c r="A404" s="46"/>
      <c r="B404" s="42"/>
      <c r="C404" s="42"/>
      <c r="D404" s="42"/>
      <c r="E404" s="42"/>
      <c r="F404" s="42"/>
      <c r="G404" s="42"/>
      <c r="H404" s="47"/>
      <c r="I404" s="15"/>
      <c r="J404" s="15"/>
      <c r="K404" s="15"/>
      <c r="L404" s="15"/>
      <c r="M404" s="15"/>
      <c r="N404" s="15"/>
      <c r="O404" s="15"/>
      <c r="P404" s="15"/>
      <c r="Q404" s="15"/>
      <c r="R404" s="15"/>
      <c r="S404" s="15"/>
      <c r="T404" s="15"/>
      <c r="U404" s="36"/>
      <c r="V404" s="52"/>
    </row>
    <row r="405">
      <c r="A405" s="46"/>
      <c r="B405" s="42"/>
      <c r="C405" s="42"/>
      <c r="D405" s="42"/>
      <c r="E405" s="42"/>
      <c r="F405" s="42"/>
      <c r="G405" s="42"/>
      <c r="H405" s="47"/>
      <c r="I405" s="18"/>
      <c r="J405" s="18"/>
      <c r="K405" s="18"/>
      <c r="L405" s="18"/>
      <c r="M405" s="18"/>
      <c r="N405" s="18"/>
      <c r="O405" s="18"/>
      <c r="P405" s="18"/>
      <c r="Q405" s="18"/>
      <c r="R405" s="18"/>
      <c r="S405" s="18"/>
      <c r="T405" s="18"/>
      <c r="U405" s="35"/>
      <c r="V405" s="50"/>
    </row>
    <row r="406">
      <c r="A406" s="46"/>
      <c r="B406" s="42"/>
      <c r="C406" s="42"/>
      <c r="D406" s="42"/>
      <c r="E406" s="42"/>
      <c r="F406" s="42"/>
      <c r="G406" s="42"/>
      <c r="H406" s="47"/>
      <c r="I406" s="15"/>
      <c r="J406" s="15"/>
      <c r="K406" s="15"/>
      <c r="L406" s="15"/>
      <c r="M406" s="15"/>
      <c r="N406" s="15"/>
      <c r="O406" s="15"/>
      <c r="P406" s="15"/>
      <c r="Q406" s="15"/>
      <c r="R406" s="15"/>
      <c r="S406" s="15"/>
      <c r="T406" s="15"/>
      <c r="U406" s="36"/>
      <c r="V406" s="52"/>
    </row>
    <row r="407">
      <c r="A407" s="46"/>
      <c r="B407" s="42"/>
      <c r="C407" s="42"/>
      <c r="D407" s="42"/>
      <c r="E407" s="42"/>
      <c r="F407" s="42"/>
      <c r="G407" s="42"/>
      <c r="H407" s="47"/>
      <c r="I407" s="18"/>
      <c r="J407" s="18"/>
      <c r="K407" s="18"/>
      <c r="L407" s="18"/>
      <c r="M407" s="18"/>
      <c r="N407" s="18"/>
      <c r="O407" s="18"/>
      <c r="P407" s="18"/>
      <c r="Q407" s="18"/>
      <c r="R407" s="18"/>
      <c r="S407" s="18"/>
      <c r="T407" s="18"/>
      <c r="U407" s="35"/>
      <c r="V407" s="50"/>
    </row>
    <row r="408">
      <c r="A408" s="46"/>
      <c r="B408" s="42"/>
      <c r="C408" s="42"/>
      <c r="D408" s="42"/>
      <c r="E408" s="42"/>
      <c r="F408" s="42"/>
      <c r="G408" s="42"/>
      <c r="H408" s="47"/>
      <c r="I408" s="15"/>
      <c r="J408" s="15"/>
      <c r="K408" s="15"/>
      <c r="L408" s="15"/>
      <c r="M408" s="15"/>
      <c r="N408" s="15"/>
      <c r="O408" s="15"/>
      <c r="P408" s="15"/>
      <c r="Q408" s="15"/>
      <c r="R408" s="15"/>
      <c r="S408" s="15"/>
      <c r="T408" s="15"/>
      <c r="U408" s="36"/>
      <c r="V408" s="52"/>
    </row>
    <row r="409">
      <c r="A409" s="46"/>
      <c r="B409" s="42"/>
      <c r="C409" s="42"/>
      <c r="D409" s="42"/>
      <c r="E409" s="42"/>
      <c r="F409" s="42"/>
      <c r="G409" s="42"/>
      <c r="H409" s="47"/>
      <c r="I409" s="18"/>
      <c r="J409" s="18"/>
      <c r="K409" s="18"/>
      <c r="L409" s="18"/>
      <c r="M409" s="18"/>
      <c r="N409" s="18"/>
      <c r="O409" s="18"/>
      <c r="P409" s="18"/>
      <c r="Q409" s="18"/>
      <c r="R409" s="18"/>
      <c r="S409" s="18"/>
      <c r="T409" s="18"/>
      <c r="U409" s="35"/>
      <c r="V409" s="50"/>
    </row>
    <row r="410">
      <c r="A410" s="46"/>
      <c r="B410" s="42"/>
      <c r="C410" s="42"/>
      <c r="D410" s="42"/>
      <c r="E410" s="42"/>
      <c r="F410" s="42"/>
      <c r="G410" s="42"/>
      <c r="H410" s="47"/>
      <c r="I410" s="15"/>
      <c r="J410" s="15"/>
      <c r="K410" s="15"/>
      <c r="L410" s="15"/>
      <c r="M410" s="15"/>
      <c r="N410" s="15"/>
      <c r="O410" s="15"/>
      <c r="P410" s="15"/>
      <c r="Q410" s="15"/>
      <c r="R410" s="15"/>
      <c r="S410" s="15"/>
      <c r="T410" s="15"/>
      <c r="U410" s="36"/>
      <c r="V410" s="52"/>
    </row>
    <row r="411">
      <c r="A411" s="46"/>
      <c r="B411" s="42"/>
      <c r="C411" s="42"/>
      <c r="D411" s="42"/>
      <c r="E411" s="42"/>
      <c r="F411" s="42"/>
      <c r="G411" s="42"/>
      <c r="H411" s="47"/>
      <c r="I411" s="18"/>
      <c r="J411" s="18"/>
      <c r="K411" s="18"/>
      <c r="L411" s="18"/>
      <c r="M411" s="18"/>
      <c r="N411" s="18"/>
      <c r="O411" s="18"/>
      <c r="P411" s="18"/>
      <c r="Q411" s="18"/>
      <c r="R411" s="18"/>
      <c r="S411" s="18"/>
      <c r="T411" s="18"/>
      <c r="U411" s="35"/>
      <c r="V411" s="50"/>
    </row>
    <row r="412">
      <c r="A412" s="46"/>
      <c r="B412" s="42"/>
      <c r="C412" s="42"/>
      <c r="D412" s="42"/>
      <c r="E412" s="42"/>
      <c r="F412" s="42"/>
      <c r="G412" s="42"/>
      <c r="H412" s="47"/>
      <c r="I412" s="15"/>
      <c r="J412" s="15"/>
      <c r="K412" s="15"/>
      <c r="L412" s="15"/>
      <c r="M412" s="15"/>
      <c r="N412" s="15"/>
      <c r="O412" s="15"/>
      <c r="P412" s="15"/>
      <c r="Q412" s="15"/>
      <c r="R412" s="15"/>
      <c r="S412" s="15"/>
      <c r="T412" s="15"/>
      <c r="U412" s="36"/>
      <c r="V412" s="52"/>
    </row>
    <row r="413">
      <c r="A413" s="46"/>
      <c r="B413" s="42"/>
      <c r="C413" s="42"/>
      <c r="D413" s="42"/>
      <c r="E413" s="42"/>
      <c r="F413" s="42"/>
      <c r="G413" s="42"/>
      <c r="H413" s="47"/>
      <c r="I413" s="18"/>
      <c r="J413" s="18"/>
      <c r="K413" s="18"/>
      <c r="L413" s="18"/>
      <c r="M413" s="18"/>
      <c r="N413" s="18"/>
      <c r="O413" s="18"/>
      <c r="P413" s="18"/>
      <c r="Q413" s="18"/>
      <c r="R413" s="18"/>
      <c r="S413" s="18"/>
      <c r="T413" s="18"/>
      <c r="U413" s="35"/>
      <c r="V413" s="50"/>
    </row>
    <row r="414">
      <c r="A414" s="46"/>
      <c r="B414" s="42"/>
      <c r="C414" s="42"/>
      <c r="D414" s="42"/>
      <c r="E414" s="42"/>
      <c r="F414" s="42"/>
      <c r="G414" s="42"/>
      <c r="H414" s="47"/>
      <c r="I414" s="15"/>
      <c r="J414" s="15"/>
      <c r="K414" s="15"/>
      <c r="L414" s="15"/>
      <c r="M414" s="15"/>
      <c r="N414" s="15"/>
      <c r="O414" s="15"/>
      <c r="P414" s="15"/>
      <c r="Q414" s="15"/>
      <c r="R414" s="15"/>
      <c r="S414" s="15"/>
      <c r="T414" s="15"/>
      <c r="U414" s="36"/>
      <c r="V414" s="52"/>
    </row>
    <row r="415">
      <c r="A415" s="46"/>
      <c r="B415" s="42"/>
      <c r="C415" s="42"/>
      <c r="D415" s="42"/>
      <c r="E415" s="42"/>
      <c r="F415" s="42"/>
      <c r="G415" s="42"/>
      <c r="H415" s="47"/>
      <c r="I415" s="18"/>
      <c r="J415" s="18"/>
      <c r="K415" s="18"/>
      <c r="L415" s="18"/>
      <c r="M415" s="18"/>
      <c r="N415" s="18"/>
      <c r="O415" s="18"/>
      <c r="P415" s="18"/>
      <c r="Q415" s="18"/>
      <c r="R415" s="18"/>
      <c r="S415" s="18"/>
      <c r="T415" s="18"/>
      <c r="U415" s="35"/>
      <c r="V415" s="50"/>
    </row>
    <row r="416">
      <c r="A416" s="46"/>
      <c r="B416" s="42"/>
      <c r="C416" s="42"/>
      <c r="D416" s="42"/>
      <c r="E416" s="42"/>
      <c r="F416" s="42"/>
      <c r="G416" s="42"/>
      <c r="H416" s="47"/>
      <c r="I416" s="15"/>
      <c r="J416" s="15"/>
      <c r="K416" s="15"/>
      <c r="L416" s="15"/>
      <c r="M416" s="15"/>
      <c r="N416" s="15"/>
      <c r="O416" s="15"/>
      <c r="P416" s="15"/>
      <c r="Q416" s="15"/>
      <c r="R416" s="15"/>
      <c r="S416" s="15"/>
      <c r="T416" s="15"/>
      <c r="U416" s="36"/>
      <c r="V416" s="52"/>
    </row>
    <row r="417">
      <c r="A417" s="46"/>
      <c r="B417" s="42"/>
      <c r="C417" s="42"/>
      <c r="D417" s="42"/>
      <c r="E417" s="42"/>
      <c r="F417" s="42"/>
      <c r="G417" s="42"/>
      <c r="H417" s="47"/>
      <c r="I417" s="18"/>
      <c r="J417" s="18"/>
      <c r="K417" s="18"/>
      <c r="L417" s="18"/>
      <c r="M417" s="18"/>
      <c r="N417" s="18"/>
      <c r="O417" s="18"/>
      <c r="P417" s="18"/>
      <c r="Q417" s="18"/>
      <c r="R417" s="18"/>
      <c r="S417" s="18"/>
      <c r="T417" s="18"/>
      <c r="U417" s="35"/>
      <c r="V417" s="50"/>
    </row>
    <row r="418">
      <c r="A418" s="46"/>
      <c r="B418" s="42"/>
      <c r="C418" s="42"/>
      <c r="D418" s="42"/>
      <c r="E418" s="42"/>
      <c r="F418" s="42"/>
      <c r="G418" s="42"/>
      <c r="H418" s="47"/>
      <c r="I418" s="15"/>
      <c r="J418" s="15"/>
      <c r="K418" s="15"/>
      <c r="L418" s="15"/>
      <c r="M418" s="15"/>
      <c r="N418" s="15"/>
      <c r="O418" s="15"/>
      <c r="P418" s="15"/>
      <c r="Q418" s="15"/>
      <c r="R418" s="15"/>
      <c r="S418" s="15"/>
      <c r="T418" s="15"/>
      <c r="U418" s="36"/>
      <c r="V418" s="52"/>
    </row>
    <row r="419">
      <c r="A419" s="46"/>
      <c r="B419" s="42"/>
      <c r="C419" s="42"/>
      <c r="D419" s="42"/>
      <c r="E419" s="42"/>
      <c r="F419" s="42"/>
      <c r="G419" s="42"/>
      <c r="H419" s="47"/>
      <c r="I419" s="18"/>
      <c r="J419" s="18"/>
      <c r="K419" s="18"/>
      <c r="L419" s="18"/>
      <c r="M419" s="18"/>
      <c r="N419" s="18"/>
      <c r="O419" s="18"/>
      <c r="P419" s="18"/>
      <c r="Q419" s="18"/>
      <c r="R419" s="18"/>
      <c r="S419" s="18"/>
      <c r="T419" s="18"/>
      <c r="U419" s="35"/>
      <c r="V419" s="50"/>
    </row>
    <row r="420">
      <c r="A420" s="46"/>
      <c r="B420" s="42"/>
      <c r="C420" s="42"/>
      <c r="D420" s="42"/>
      <c r="E420" s="42"/>
      <c r="F420" s="42"/>
      <c r="G420" s="42"/>
      <c r="H420" s="47"/>
      <c r="I420" s="15"/>
      <c r="J420" s="15"/>
      <c r="K420" s="15"/>
      <c r="L420" s="15"/>
      <c r="M420" s="15"/>
      <c r="N420" s="15"/>
      <c r="O420" s="15"/>
      <c r="P420" s="15"/>
      <c r="Q420" s="15"/>
      <c r="R420" s="15"/>
      <c r="S420" s="15"/>
      <c r="T420" s="15"/>
      <c r="U420" s="36"/>
      <c r="V420" s="52"/>
    </row>
    <row r="421">
      <c r="A421" s="46"/>
      <c r="B421" s="42"/>
      <c r="C421" s="42"/>
      <c r="D421" s="42"/>
      <c r="E421" s="42"/>
      <c r="F421" s="42"/>
      <c r="G421" s="42"/>
      <c r="H421" s="47"/>
      <c r="I421" s="18"/>
      <c r="J421" s="18"/>
      <c r="K421" s="18"/>
      <c r="L421" s="18"/>
      <c r="M421" s="18"/>
      <c r="N421" s="18"/>
      <c r="O421" s="18"/>
      <c r="P421" s="18"/>
      <c r="Q421" s="18"/>
      <c r="R421" s="18"/>
      <c r="S421" s="18"/>
      <c r="T421" s="18"/>
      <c r="U421" s="35"/>
      <c r="V421" s="50"/>
    </row>
    <row r="422">
      <c r="A422" s="46"/>
      <c r="B422" s="42"/>
      <c r="C422" s="42"/>
      <c r="D422" s="42"/>
      <c r="E422" s="42"/>
      <c r="F422" s="42"/>
      <c r="G422" s="42"/>
      <c r="H422" s="47"/>
      <c r="I422" s="15"/>
      <c r="J422" s="15"/>
      <c r="K422" s="15"/>
      <c r="L422" s="15"/>
      <c r="M422" s="15"/>
      <c r="N422" s="15"/>
      <c r="O422" s="15"/>
      <c r="P422" s="15"/>
      <c r="Q422" s="15"/>
      <c r="R422" s="15"/>
      <c r="S422" s="15"/>
      <c r="T422" s="15"/>
      <c r="U422" s="36"/>
      <c r="V422" s="52"/>
    </row>
    <row r="423">
      <c r="A423" s="46"/>
      <c r="B423" s="42"/>
      <c r="C423" s="42"/>
      <c r="D423" s="42"/>
      <c r="E423" s="42"/>
      <c r="F423" s="42"/>
      <c r="G423" s="42"/>
      <c r="H423" s="47"/>
      <c r="I423" s="18"/>
      <c r="J423" s="18"/>
      <c r="K423" s="18"/>
      <c r="L423" s="18"/>
      <c r="M423" s="18"/>
      <c r="N423" s="18"/>
      <c r="O423" s="18"/>
      <c r="P423" s="18"/>
      <c r="Q423" s="18"/>
      <c r="R423" s="18"/>
      <c r="S423" s="18"/>
      <c r="T423" s="18"/>
      <c r="U423" s="35"/>
      <c r="V423" s="50"/>
    </row>
    <row r="424">
      <c r="A424" s="46"/>
      <c r="B424" s="42"/>
      <c r="C424" s="42"/>
      <c r="D424" s="42"/>
      <c r="E424" s="42"/>
      <c r="F424" s="42"/>
      <c r="G424" s="42"/>
      <c r="H424" s="47"/>
      <c r="I424" s="15"/>
      <c r="J424" s="15"/>
      <c r="K424" s="15"/>
      <c r="L424" s="15"/>
      <c r="M424" s="15"/>
      <c r="N424" s="15"/>
      <c r="O424" s="15"/>
      <c r="P424" s="15"/>
      <c r="Q424" s="15"/>
      <c r="R424" s="15"/>
      <c r="S424" s="15"/>
      <c r="T424" s="15"/>
      <c r="U424" s="36"/>
      <c r="V424" s="52"/>
    </row>
    <row r="425">
      <c r="A425" s="46"/>
      <c r="B425" s="42"/>
      <c r="C425" s="42"/>
      <c r="D425" s="42"/>
      <c r="E425" s="42"/>
      <c r="F425" s="42"/>
      <c r="G425" s="42"/>
      <c r="H425" s="47"/>
      <c r="I425" s="18"/>
      <c r="J425" s="18"/>
      <c r="K425" s="18"/>
      <c r="L425" s="18"/>
      <c r="M425" s="18"/>
      <c r="N425" s="18"/>
      <c r="O425" s="18"/>
      <c r="P425" s="18"/>
      <c r="Q425" s="18"/>
      <c r="R425" s="18"/>
      <c r="S425" s="18"/>
      <c r="T425" s="18"/>
      <c r="U425" s="35"/>
      <c r="V425" s="50"/>
    </row>
    <row r="426">
      <c r="A426" s="46"/>
      <c r="B426" s="42"/>
      <c r="C426" s="42"/>
      <c r="D426" s="42"/>
      <c r="E426" s="42"/>
      <c r="F426" s="42"/>
      <c r="G426" s="42"/>
      <c r="H426" s="47"/>
      <c r="I426" s="15"/>
      <c r="J426" s="15"/>
      <c r="K426" s="15"/>
      <c r="L426" s="15"/>
      <c r="M426" s="15"/>
      <c r="N426" s="15"/>
      <c r="O426" s="15"/>
      <c r="P426" s="15"/>
      <c r="Q426" s="15"/>
      <c r="R426" s="15"/>
      <c r="S426" s="15"/>
      <c r="T426" s="15"/>
      <c r="U426" s="36"/>
      <c r="V426" s="52"/>
    </row>
    <row r="427">
      <c r="A427" s="46"/>
      <c r="B427" s="42"/>
      <c r="C427" s="42"/>
      <c r="D427" s="42"/>
      <c r="E427" s="42"/>
      <c r="F427" s="42"/>
      <c r="G427" s="42"/>
      <c r="H427" s="47"/>
      <c r="I427" s="18"/>
      <c r="J427" s="18"/>
      <c r="K427" s="18"/>
      <c r="L427" s="18"/>
      <c r="M427" s="18"/>
      <c r="N427" s="18"/>
      <c r="O427" s="18"/>
      <c r="P427" s="18"/>
      <c r="Q427" s="18"/>
      <c r="R427" s="18"/>
      <c r="S427" s="18"/>
      <c r="T427" s="18"/>
      <c r="U427" s="35"/>
      <c r="V427" s="50"/>
    </row>
    <row r="428">
      <c r="A428" s="46"/>
      <c r="B428" s="42"/>
      <c r="C428" s="42"/>
      <c r="D428" s="42"/>
      <c r="E428" s="42"/>
      <c r="F428" s="42"/>
      <c r="G428" s="42"/>
      <c r="H428" s="47"/>
      <c r="I428" s="15"/>
      <c r="J428" s="15"/>
      <c r="K428" s="15"/>
      <c r="L428" s="15"/>
      <c r="M428" s="15"/>
      <c r="N428" s="15"/>
      <c r="O428" s="15"/>
      <c r="P428" s="15"/>
      <c r="Q428" s="15"/>
      <c r="R428" s="15"/>
      <c r="S428" s="15"/>
      <c r="T428" s="15"/>
      <c r="U428" s="36"/>
      <c r="V428" s="52"/>
    </row>
    <row r="429">
      <c r="A429" s="46"/>
      <c r="B429" s="42"/>
      <c r="C429" s="42"/>
      <c r="D429" s="42"/>
      <c r="E429" s="42"/>
      <c r="F429" s="42"/>
      <c r="G429" s="42"/>
      <c r="H429" s="47"/>
      <c r="I429" s="18"/>
      <c r="J429" s="18"/>
      <c r="K429" s="18"/>
      <c r="L429" s="18"/>
      <c r="M429" s="18"/>
      <c r="N429" s="18"/>
      <c r="O429" s="18"/>
      <c r="P429" s="18"/>
      <c r="Q429" s="18"/>
      <c r="R429" s="18"/>
      <c r="S429" s="18"/>
      <c r="T429" s="18"/>
      <c r="U429" s="35"/>
      <c r="V429" s="50"/>
    </row>
    <row r="430">
      <c r="A430" s="46"/>
      <c r="B430" s="42"/>
      <c r="C430" s="42"/>
      <c r="D430" s="42"/>
      <c r="E430" s="42"/>
      <c r="F430" s="42"/>
      <c r="G430" s="42"/>
      <c r="H430" s="47"/>
      <c r="I430" s="15"/>
      <c r="J430" s="15"/>
      <c r="K430" s="15"/>
      <c r="L430" s="15"/>
      <c r="M430" s="15"/>
      <c r="N430" s="15"/>
      <c r="O430" s="15"/>
      <c r="P430" s="15"/>
      <c r="Q430" s="15"/>
      <c r="R430" s="15"/>
      <c r="S430" s="15"/>
      <c r="T430" s="15"/>
      <c r="U430" s="36"/>
      <c r="V430" s="52"/>
    </row>
    <row r="431">
      <c r="A431" s="46"/>
      <c r="B431" s="42"/>
      <c r="C431" s="42"/>
      <c r="D431" s="42"/>
      <c r="E431" s="42"/>
      <c r="F431" s="42"/>
      <c r="G431" s="42"/>
      <c r="H431" s="47"/>
      <c r="I431" s="18"/>
      <c r="J431" s="18"/>
      <c r="K431" s="18"/>
      <c r="L431" s="18"/>
      <c r="M431" s="18"/>
      <c r="N431" s="18"/>
      <c r="O431" s="18"/>
      <c r="P431" s="18"/>
      <c r="Q431" s="18"/>
      <c r="R431" s="18"/>
      <c r="S431" s="18"/>
      <c r="T431" s="18"/>
      <c r="U431" s="35"/>
      <c r="V431" s="50"/>
    </row>
    <row r="432">
      <c r="A432" s="46"/>
      <c r="B432" s="42"/>
      <c r="C432" s="42"/>
      <c r="D432" s="42"/>
      <c r="E432" s="42"/>
      <c r="F432" s="42"/>
      <c r="G432" s="42"/>
      <c r="H432" s="47"/>
      <c r="I432" s="15"/>
      <c r="J432" s="15"/>
      <c r="K432" s="15"/>
      <c r="L432" s="15"/>
      <c r="M432" s="15"/>
      <c r="N432" s="15"/>
      <c r="O432" s="15"/>
      <c r="P432" s="15"/>
      <c r="Q432" s="15"/>
      <c r="R432" s="15"/>
      <c r="S432" s="15"/>
      <c r="T432" s="15"/>
      <c r="U432" s="36"/>
      <c r="V432" s="52"/>
    </row>
    <row r="433">
      <c r="A433" s="46"/>
      <c r="B433" s="42"/>
      <c r="C433" s="42"/>
      <c r="D433" s="42"/>
      <c r="E433" s="42"/>
      <c r="F433" s="42"/>
      <c r="G433" s="42"/>
      <c r="H433" s="47"/>
      <c r="I433" s="18"/>
      <c r="J433" s="18"/>
      <c r="K433" s="18"/>
      <c r="L433" s="18"/>
      <c r="M433" s="18"/>
      <c r="N433" s="18"/>
      <c r="O433" s="18"/>
      <c r="P433" s="18"/>
      <c r="Q433" s="18"/>
      <c r="R433" s="18"/>
      <c r="S433" s="18"/>
      <c r="T433" s="18"/>
      <c r="U433" s="35"/>
      <c r="V433" s="50"/>
    </row>
    <row r="434">
      <c r="A434" s="46"/>
      <c r="B434" s="42"/>
      <c r="C434" s="42"/>
      <c r="D434" s="42"/>
      <c r="E434" s="42"/>
      <c r="F434" s="42"/>
      <c r="G434" s="42"/>
      <c r="H434" s="47"/>
      <c r="I434" s="15"/>
      <c r="J434" s="15"/>
      <c r="K434" s="15"/>
      <c r="L434" s="15"/>
      <c r="M434" s="15"/>
      <c r="N434" s="15"/>
      <c r="O434" s="15"/>
      <c r="P434" s="15"/>
      <c r="Q434" s="15"/>
      <c r="R434" s="15"/>
      <c r="S434" s="15"/>
      <c r="T434" s="15"/>
      <c r="U434" s="36"/>
      <c r="V434" s="52"/>
    </row>
    <row r="435">
      <c r="A435" s="46"/>
      <c r="B435" s="42"/>
      <c r="C435" s="42"/>
      <c r="D435" s="42"/>
      <c r="E435" s="42"/>
      <c r="F435" s="42"/>
      <c r="G435" s="42"/>
      <c r="H435" s="47"/>
      <c r="I435" s="18"/>
      <c r="J435" s="18"/>
      <c r="K435" s="18"/>
      <c r="L435" s="18"/>
      <c r="M435" s="18"/>
      <c r="N435" s="18"/>
      <c r="O435" s="18"/>
      <c r="P435" s="18"/>
      <c r="Q435" s="18"/>
      <c r="R435" s="18"/>
      <c r="S435" s="18"/>
      <c r="T435" s="18"/>
      <c r="U435" s="35"/>
      <c r="V435" s="50"/>
    </row>
    <row r="436">
      <c r="A436" s="46"/>
      <c r="B436" s="42"/>
      <c r="C436" s="42"/>
      <c r="D436" s="42"/>
      <c r="E436" s="42"/>
      <c r="F436" s="42"/>
      <c r="G436" s="42"/>
      <c r="H436" s="47"/>
      <c r="I436" s="15"/>
      <c r="J436" s="15"/>
      <c r="K436" s="15"/>
      <c r="L436" s="15"/>
      <c r="M436" s="15"/>
      <c r="N436" s="15"/>
      <c r="O436" s="15"/>
      <c r="P436" s="15"/>
      <c r="Q436" s="15"/>
      <c r="R436" s="15"/>
      <c r="S436" s="15"/>
      <c r="T436" s="15"/>
      <c r="U436" s="36"/>
      <c r="V436" s="52"/>
    </row>
    <row r="437">
      <c r="A437" s="46"/>
      <c r="B437" s="42"/>
      <c r="C437" s="42"/>
      <c r="D437" s="42"/>
      <c r="E437" s="42"/>
      <c r="F437" s="42"/>
      <c r="G437" s="42"/>
      <c r="H437" s="47"/>
      <c r="I437" s="18"/>
      <c r="J437" s="18"/>
      <c r="K437" s="18"/>
      <c r="L437" s="18"/>
      <c r="M437" s="18"/>
      <c r="N437" s="18"/>
      <c r="O437" s="18"/>
      <c r="P437" s="18"/>
      <c r="Q437" s="18"/>
      <c r="R437" s="18"/>
      <c r="S437" s="18"/>
      <c r="T437" s="18"/>
      <c r="U437" s="35"/>
      <c r="V437" s="50"/>
    </row>
    <row r="438">
      <c r="A438" s="46"/>
      <c r="B438" s="42"/>
      <c r="C438" s="42"/>
      <c r="D438" s="42"/>
      <c r="E438" s="42"/>
      <c r="F438" s="42"/>
      <c r="G438" s="42"/>
      <c r="H438" s="47"/>
      <c r="I438" s="15"/>
      <c r="J438" s="15"/>
      <c r="K438" s="15"/>
      <c r="L438" s="15"/>
      <c r="M438" s="15"/>
      <c r="N438" s="15"/>
      <c r="O438" s="15"/>
      <c r="P438" s="15"/>
      <c r="Q438" s="15"/>
      <c r="R438" s="15"/>
      <c r="S438" s="15"/>
      <c r="T438" s="15"/>
      <c r="U438" s="36"/>
      <c r="V438" s="52"/>
    </row>
    <row r="439">
      <c r="A439" s="46"/>
      <c r="B439" s="42"/>
      <c r="C439" s="42"/>
      <c r="D439" s="42"/>
      <c r="E439" s="42"/>
      <c r="F439" s="42"/>
      <c r="G439" s="42"/>
      <c r="H439" s="47"/>
      <c r="I439" s="18"/>
      <c r="J439" s="18"/>
      <c r="K439" s="18"/>
      <c r="L439" s="18"/>
      <c r="M439" s="18"/>
      <c r="N439" s="18"/>
      <c r="O439" s="18"/>
      <c r="P439" s="18"/>
      <c r="Q439" s="18"/>
      <c r="R439" s="18"/>
      <c r="S439" s="18"/>
      <c r="T439" s="18"/>
      <c r="U439" s="35"/>
      <c r="V439" s="50"/>
    </row>
    <row r="440">
      <c r="A440" s="46"/>
      <c r="B440" s="42"/>
      <c r="C440" s="42"/>
      <c r="D440" s="42"/>
      <c r="E440" s="42"/>
      <c r="F440" s="42"/>
      <c r="G440" s="42"/>
      <c r="H440" s="47"/>
      <c r="I440" s="15"/>
      <c r="J440" s="15"/>
      <c r="K440" s="15"/>
      <c r="L440" s="15"/>
      <c r="M440" s="15"/>
      <c r="N440" s="15"/>
      <c r="O440" s="15"/>
      <c r="P440" s="15"/>
      <c r="Q440" s="15"/>
      <c r="R440" s="15"/>
      <c r="S440" s="15"/>
      <c r="T440" s="15"/>
      <c r="U440" s="36"/>
      <c r="V440" s="52"/>
    </row>
    <row r="441">
      <c r="A441" s="46"/>
      <c r="B441" s="42"/>
      <c r="C441" s="42"/>
      <c r="D441" s="42"/>
      <c r="E441" s="42"/>
      <c r="F441" s="42"/>
      <c r="G441" s="42"/>
      <c r="H441" s="47"/>
      <c r="I441" s="18"/>
      <c r="J441" s="18"/>
      <c r="K441" s="18"/>
      <c r="L441" s="18"/>
      <c r="M441" s="18"/>
      <c r="N441" s="18"/>
      <c r="O441" s="18"/>
      <c r="P441" s="18"/>
      <c r="Q441" s="18"/>
      <c r="R441" s="18"/>
      <c r="S441" s="18"/>
      <c r="T441" s="18"/>
      <c r="U441" s="35"/>
      <c r="V441" s="50"/>
    </row>
    <row r="442">
      <c r="A442" s="46"/>
      <c r="B442" s="42"/>
      <c r="C442" s="42"/>
      <c r="D442" s="42"/>
      <c r="E442" s="42"/>
      <c r="F442" s="42"/>
      <c r="G442" s="42"/>
      <c r="H442" s="47"/>
      <c r="I442" s="15"/>
      <c r="J442" s="15"/>
      <c r="K442" s="15"/>
      <c r="L442" s="15"/>
      <c r="M442" s="15"/>
      <c r="N442" s="15"/>
      <c r="O442" s="15"/>
      <c r="P442" s="15"/>
      <c r="Q442" s="15"/>
      <c r="R442" s="15"/>
      <c r="S442" s="15"/>
      <c r="T442" s="15"/>
      <c r="U442" s="36"/>
      <c r="V442" s="52"/>
    </row>
    <row r="443">
      <c r="A443" s="46"/>
      <c r="B443" s="42"/>
      <c r="C443" s="42"/>
      <c r="D443" s="42"/>
      <c r="E443" s="42"/>
      <c r="F443" s="42"/>
      <c r="G443" s="42"/>
      <c r="H443" s="47"/>
      <c r="I443" s="18"/>
      <c r="J443" s="18"/>
      <c r="K443" s="18"/>
      <c r="L443" s="18"/>
      <c r="M443" s="18"/>
      <c r="N443" s="18"/>
      <c r="O443" s="18"/>
      <c r="P443" s="18"/>
      <c r="Q443" s="18"/>
      <c r="R443" s="18"/>
      <c r="S443" s="18"/>
      <c r="T443" s="18"/>
      <c r="U443" s="35"/>
      <c r="V443" s="50"/>
    </row>
    <row r="444">
      <c r="A444" s="46"/>
      <c r="B444" s="42"/>
      <c r="C444" s="42"/>
      <c r="D444" s="42"/>
      <c r="E444" s="42"/>
      <c r="F444" s="42"/>
      <c r="G444" s="42"/>
      <c r="H444" s="47"/>
      <c r="I444" s="15"/>
      <c r="J444" s="15"/>
      <c r="K444" s="15"/>
      <c r="L444" s="15"/>
      <c r="M444" s="15"/>
      <c r="N444" s="15"/>
      <c r="O444" s="15"/>
      <c r="P444" s="15"/>
      <c r="Q444" s="15"/>
      <c r="R444" s="15"/>
      <c r="S444" s="15"/>
      <c r="T444" s="15"/>
      <c r="U444" s="36"/>
      <c r="V444" s="52"/>
    </row>
    <row r="445">
      <c r="A445" s="46"/>
      <c r="B445" s="42"/>
      <c r="C445" s="42"/>
      <c r="D445" s="42"/>
      <c r="E445" s="42"/>
      <c r="F445" s="42"/>
      <c r="G445" s="42"/>
      <c r="H445" s="47"/>
      <c r="I445" s="18"/>
      <c r="J445" s="18"/>
      <c r="K445" s="18"/>
      <c r="L445" s="18"/>
      <c r="M445" s="18"/>
      <c r="N445" s="18"/>
      <c r="O445" s="18"/>
      <c r="P445" s="18"/>
      <c r="Q445" s="18"/>
      <c r="R445" s="18"/>
      <c r="S445" s="18"/>
      <c r="T445" s="18"/>
      <c r="U445" s="35"/>
      <c r="V445" s="50"/>
    </row>
    <row r="446">
      <c r="A446" s="46"/>
      <c r="B446" s="42"/>
      <c r="C446" s="42"/>
      <c r="D446" s="42"/>
      <c r="E446" s="42"/>
      <c r="F446" s="42"/>
      <c r="G446" s="42"/>
      <c r="H446" s="47"/>
      <c r="I446" s="15"/>
      <c r="J446" s="15"/>
      <c r="K446" s="15"/>
      <c r="L446" s="15"/>
      <c r="M446" s="15"/>
      <c r="N446" s="15"/>
      <c r="O446" s="15"/>
      <c r="P446" s="15"/>
      <c r="Q446" s="15"/>
      <c r="R446" s="15"/>
      <c r="S446" s="15"/>
      <c r="T446" s="15"/>
      <c r="U446" s="36"/>
      <c r="V446" s="52"/>
    </row>
    <row r="447">
      <c r="A447" s="46"/>
      <c r="B447" s="42"/>
      <c r="C447" s="42"/>
      <c r="D447" s="42"/>
      <c r="E447" s="42"/>
      <c r="F447" s="42"/>
      <c r="G447" s="42"/>
      <c r="H447" s="47"/>
      <c r="I447" s="18"/>
      <c r="J447" s="18"/>
      <c r="K447" s="18"/>
      <c r="L447" s="18"/>
      <c r="M447" s="18"/>
      <c r="N447" s="18"/>
      <c r="O447" s="18"/>
      <c r="P447" s="18"/>
      <c r="Q447" s="18"/>
      <c r="R447" s="18"/>
      <c r="S447" s="18"/>
      <c r="T447" s="18"/>
      <c r="U447" s="35"/>
      <c r="V447" s="50"/>
    </row>
    <row r="448">
      <c r="A448" s="46"/>
      <c r="B448" s="42"/>
      <c r="C448" s="42"/>
      <c r="D448" s="42"/>
      <c r="E448" s="42"/>
      <c r="F448" s="42"/>
      <c r="G448" s="42"/>
      <c r="H448" s="47"/>
      <c r="I448" s="15"/>
      <c r="J448" s="15"/>
      <c r="K448" s="15"/>
      <c r="L448" s="15"/>
      <c r="M448" s="15"/>
      <c r="N448" s="15"/>
      <c r="O448" s="15"/>
      <c r="P448" s="15"/>
      <c r="Q448" s="15"/>
      <c r="R448" s="15"/>
      <c r="S448" s="15"/>
      <c r="T448" s="15"/>
      <c r="U448" s="36"/>
      <c r="V448" s="52"/>
    </row>
    <row r="449">
      <c r="A449" s="46"/>
      <c r="B449" s="42"/>
      <c r="C449" s="42"/>
      <c r="D449" s="42"/>
      <c r="E449" s="42"/>
      <c r="F449" s="42"/>
      <c r="G449" s="42"/>
      <c r="H449" s="47"/>
      <c r="I449" s="18"/>
      <c r="J449" s="18"/>
      <c r="K449" s="18"/>
      <c r="L449" s="18"/>
      <c r="M449" s="18"/>
      <c r="N449" s="18"/>
      <c r="O449" s="18"/>
      <c r="P449" s="18"/>
      <c r="Q449" s="18"/>
      <c r="R449" s="18"/>
      <c r="S449" s="18"/>
      <c r="T449" s="18"/>
      <c r="U449" s="35"/>
      <c r="V449" s="50"/>
    </row>
    <row r="450">
      <c r="A450" s="46"/>
      <c r="B450" s="42"/>
      <c r="C450" s="42"/>
      <c r="D450" s="42"/>
      <c r="E450" s="42"/>
      <c r="F450" s="42"/>
      <c r="G450" s="42"/>
      <c r="H450" s="47"/>
      <c r="I450" s="15"/>
      <c r="J450" s="15"/>
      <c r="K450" s="15"/>
      <c r="L450" s="15"/>
      <c r="M450" s="15"/>
      <c r="N450" s="15"/>
      <c r="O450" s="15"/>
      <c r="P450" s="15"/>
      <c r="Q450" s="15"/>
      <c r="R450" s="15"/>
      <c r="S450" s="15"/>
      <c r="T450" s="15"/>
      <c r="U450" s="36"/>
      <c r="V450" s="52"/>
    </row>
    <row r="451">
      <c r="A451" s="46"/>
      <c r="B451" s="42"/>
      <c r="C451" s="42"/>
      <c r="D451" s="42"/>
      <c r="E451" s="42"/>
      <c r="F451" s="42"/>
      <c r="G451" s="42"/>
      <c r="H451" s="47"/>
      <c r="I451" s="18"/>
      <c r="J451" s="18"/>
      <c r="K451" s="18"/>
      <c r="L451" s="18"/>
      <c r="M451" s="18"/>
      <c r="N451" s="18"/>
      <c r="O451" s="18"/>
      <c r="P451" s="18"/>
      <c r="Q451" s="18"/>
      <c r="R451" s="18"/>
      <c r="S451" s="18"/>
      <c r="T451" s="18"/>
      <c r="U451" s="35"/>
      <c r="V451" s="50"/>
    </row>
    <row r="452">
      <c r="A452" s="46"/>
      <c r="B452" s="42"/>
      <c r="C452" s="42"/>
      <c r="D452" s="42"/>
      <c r="E452" s="42"/>
      <c r="F452" s="42"/>
      <c r="G452" s="42"/>
      <c r="H452" s="47"/>
      <c r="I452" s="15"/>
      <c r="J452" s="15"/>
      <c r="K452" s="15"/>
      <c r="L452" s="15"/>
      <c r="M452" s="15"/>
      <c r="N452" s="15"/>
      <c r="O452" s="15"/>
      <c r="P452" s="15"/>
      <c r="Q452" s="15"/>
      <c r="R452" s="15"/>
      <c r="S452" s="15"/>
      <c r="T452" s="15"/>
      <c r="U452" s="36"/>
      <c r="V452" s="52"/>
    </row>
    <row r="453">
      <c r="A453" s="46"/>
      <c r="B453" s="42"/>
      <c r="C453" s="42"/>
      <c r="D453" s="42"/>
      <c r="E453" s="42"/>
      <c r="F453" s="42"/>
      <c r="G453" s="42"/>
      <c r="H453" s="47"/>
      <c r="I453" s="18"/>
      <c r="J453" s="18"/>
      <c r="K453" s="18"/>
      <c r="L453" s="18"/>
      <c r="M453" s="18"/>
      <c r="N453" s="18"/>
      <c r="O453" s="18"/>
      <c r="P453" s="18"/>
      <c r="Q453" s="18"/>
      <c r="R453" s="18"/>
      <c r="S453" s="18"/>
      <c r="T453" s="18"/>
      <c r="U453" s="35"/>
      <c r="V453" s="50"/>
    </row>
    <row r="454">
      <c r="A454" s="46"/>
      <c r="B454" s="42"/>
      <c r="C454" s="42"/>
      <c r="D454" s="42"/>
      <c r="E454" s="42"/>
      <c r="F454" s="42"/>
      <c r="G454" s="42"/>
      <c r="H454" s="47"/>
      <c r="I454" s="15"/>
      <c r="J454" s="15"/>
      <c r="K454" s="15"/>
      <c r="L454" s="15"/>
      <c r="M454" s="15"/>
      <c r="N454" s="15"/>
      <c r="O454" s="15"/>
      <c r="P454" s="15"/>
      <c r="Q454" s="15"/>
      <c r="R454" s="15"/>
      <c r="S454" s="15"/>
      <c r="T454" s="15"/>
      <c r="U454" s="36"/>
      <c r="V454" s="52"/>
    </row>
    <row r="455">
      <c r="A455" s="46"/>
      <c r="B455" s="42"/>
      <c r="C455" s="42"/>
      <c r="D455" s="42"/>
      <c r="E455" s="42"/>
      <c r="F455" s="42"/>
      <c r="G455" s="42"/>
      <c r="H455" s="47"/>
      <c r="I455" s="18"/>
      <c r="J455" s="18"/>
      <c r="K455" s="18"/>
      <c r="L455" s="18"/>
      <c r="M455" s="18"/>
      <c r="N455" s="18"/>
      <c r="O455" s="18"/>
      <c r="P455" s="18"/>
      <c r="Q455" s="18"/>
      <c r="R455" s="18"/>
      <c r="S455" s="18"/>
      <c r="T455" s="18"/>
      <c r="U455" s="35"/>
      <c r="V455" s="50"/>
    </row>
    <row r="456">
      <c r="A456" s="46"/>
      <c r="B456" s="42"/>
      <c r="C456" s="42"/>
      <c r="D456" s="42"/>
      <c r="E456" s="42"/>
      <c r="F456" s="42"/>
      <c r="G456" s="42"/>
      <c r="H456" s="47"/>
      <c r="I456" s="15"/>
      <c r="J456" s="15"/>
      <c r="K456" s="15"/>
      <c r="L456" s="15"/>
      <c r="M456" s="15"/>
      <c r="N456" s="15"/>
      <c r="O456" s="15"/>
      <c r="P456" s="15"/>
      <c r="Q456" s="15"/>
      <c r="R456" s="15"/>
      <c r="S456" s="15"/>
      <c r="T456" s="15"/>
      <c r="U456" s="36"/>
      <c r="V456" s="52"/>
    </row>
    <row r="457">
      <c r="A457" s="46"/>
      <c r="B457" s="42"/>
      <c r="C457" s="42"/>
      <c r="D457" s="42"/>
      <c r="E457" s="42"/>
      <c r="F457" s="42"/>
      <c r="G457" s="42"/>
      <c r="H457" s="47"/>
      <c r="I457" s="18"/>
      <c r="J457" s="18"/>
      <c r="K457" s="18"/>
      <c r="L457" s="18"/>
      <c r="M457" s="18"/>
      <c r="N457" s="18"/>
      <c r="O457" s="18"/>
      <c r="P457" s="18"/>
      <c r="Q457" s="18"/>
      <c r="R457" s="18"/>
      <c r="S457" s="18"/>
      <c r="T457" s="18"/>
      <c r="U457" s="35"/>
      <c r="V457" s="50"/>
    </row>
    <row r="458">
      <c r="A458" s="46"/>
      <c r="B458" s="42"/>
      <c r="C458" s="42"/>
      <c r="D458" s="42"/>
      <c r="E458" s="42"/>
      <c r="F458" s="42"/>
      <c r="G458" s="42"/>
      <c r="H458" s="47"/>
      <c r="I458" s="15"/>
      <c r="J458" s="15"/>
      <c r="K458" s="15"/>
      <c r="L458" s="15"/>
      <c r="M458" s="15"/>
      <c r="N458" s="15"/>
      <c r="O458" s="15"/>
      <c r="P458" s="15"/>
      <c r="Q458" s="15"/>
      <c r="R458" s="15"/>
      <c r="S458" s="15"/>
      <c r="T458" s="15"/>
      <c r="U458" s="36"/>
      <c r="V458" s="52"/>
    </row>
    <row r="459">
      <c r="A459" s="46"/>
      <c r="B459" s="42"/>
      <c r="C459" s="42"/>
      <c r="D459" s="42"/>
      <c r="E459" s="42"/>
      <c r="F459" s="42"/>
      <c r="G459" s="42"/>
      <c r="H459" s="47"/>
      <c r="I459" s="18"/>
      <c r="J459" s="18"/>
      <c r="K459" s="18"/>
      <c r="L459" s="18"/>
      <c r="M459" s="18"/>
      <c r="N459" s="18"/>
      <c r="O459" s="18"/>
      <c r="P459" s="18"/>
      <c r="Q459" s="18"/>
      <c r="R459" s="18"/>
      <c r="S459" s="18"/>
      <c r="T459" s="18"/>
      <c r="U459" s="35"/>
      <c r="V459" s="50"/>
    </row>
    <row r="460">
      <c r="A460" s="46"/>
      <c r="B460" s="42"/>
      <c r="C460" s="42"/>
      <c r="D460" s="42"/>
      <c r="E460" s="42"/>
      <c r="F460" s="42"/>
      <c r="G460" s="42"/>
      <c r="H460" s="47"/>
      <c r="I460" s="15"/>
      <c r="J460" s="15"/>
      <c r="K460" s="15"/>
      <c r="L460" s="15"/>
      <c r="M460" s="15"/>
      <c r="N460" s="15"/>
      <c r="O460" s="15"/>
      <c r="P460" s="15"/>
      <c r="Q460" s="15"/>
      <c r="R460" s="15"/>
      <c r="S460" s="15"/>
      <c r="T460" s="15"/>
      <c r="U460" s="36"/>
      <c r="V460" s="52"/>
    </row>
    <row r="461">
      <c r="A461" s="46"/>
      <c r="B461" s="42"/>
      <c r="C461" s="42"/>
      <c r="D461" s="42"/>
      <c r="E461" s="42"/>
      <c r="F461" s="42"/>
      <c r="G461" s="42"/>
      <c r="H461" s="47"/>
      <c r="I461" s="18"/>
      <c r="J461" s="18"/>
      <c r="K461" s="18"/>
      <c r="L461" s="18"/>
      <c r="M461" s="18"/>
      <c r="N461" s="18"/>
      <c r="O461" s="18"/>
      <c r="P461" s="18"/>
      <c r="Q461" s="18"/>
      <c r="R461" s="18"/>
      <c r="S461" s="18"/>
      <c r="T461" s="18"/>
      <c r="U461" s="35"/>
      <c r="V461" s="50"/>
    </row>
    <row r="462">
      <c r="A462" s="46"/>
      <c r="B462" s="42"/>
      <c r="C462" s="42"/>
      <c r="D462" s="42"/>
      <c r="E462" s="42"/>
      <c r="F462" s="42"/>
      <c r="G462" s="42"/>
      <c r="H462" s="47"/>
      <c r="I462" s="15"/>
      <c r="J462" s="15"/>
      <c r="K462" s="15"/>
      <c r="L462" s="15"/>
      <c r="M462" s="15"/>
      <c r="N462" s="15"/>
      <c r="O462" s="15"/>
      <c r="P462" s="15"/>
      <c r="Q462" s="15"/>
      <c r="R462" s="15"/>
      <c r="S462" s="15"/>
      <c r="T462" s="15"/>
      <c r="U462" s="36"/>
      <c r="V462" s="52"/>
    </row>
    <row r="463">
      <c r="A463" s="46"/>
      <c r="B463" s="42"/>
      <c r="C463" s="42"/>
      <c r="D463" s="42"/>
      <c r="E463" s="42"/>
      <c r="F463" s="42"/>
      <c r="G463" s="42"/>
      <c r="H463" s="47"/>
      <c r="I463" s="18"/>
      <c r="J463" s="18"/>
      <c r="K463" s="18"/>
      <c r="L463" s="18"/>
      <c r="M463" s="18"/>
      <c r="N463" s="18"/>
      <c r="O463" s="18"/>
      <c r="P463" s="18"/>
      <c r="Q463" s="18"/>
      <c r="R463" s="18"/>
      <c r="S463" s="18"/>
      <c r="T463" s="18"/>
      <c r="U463" s="35"/>
      <c r="V463" s="50"/>
    </row>
    <row r="464">
      <c r="A464" s="46"/>
      <c r="B464" s="42"/>
      <c r="C464" s="42"/>
      <c r="D464" s="42"/>
      <c r="E464" s="42"/>
      <c r="F464" s="42"/>
      <c r="G464" s="42"/>
      <c r="H464" s="47"/>
      <c r="I464" s="15"/>
      <c r="J464" s="15"/>
      <c r="K464" s="15"/>
      <c r="L464" s="15"/>
      <c r="M464" s="15"/>
      <c r="N464" s="15"/>
      <c r="O464" s="15"/>
      <c r="P464" s="15"/>
      <c r="Q464" s="15"/>
      <c r="R464" s="15"/>
      <c r="S464" s="15"/>
      <c r="T464" s="15"/>
      <c r="U464" s="36"/>
      <c r="V464" s="52"/>
    </row>
    <row r="465">
      <c r="A465" s="46"/>
      <c r="B465" s="42"/>
      <c r="C465" s="42"/>
      <c r="D465" s="42"/>
      <c r="E465" s="42"/>
      <c r="F465" s="42"/>
      <c r="G465" s="42"/>
      <c r="H465" s="47"/>
      <c r="I465" s="18"/>
      <c r="J465" s="18"/>
      <c r="K465" s="18"/>
      <c r="L465" s="18"/>
      <c r="M465" s="18"/>
      <c r="N465" s="18"/>
      <c r="O465" s="18"/>
      <c r="P465" s="18"/>
      <c r="Q465" s="18"/>
      <c r="R465" s="18"/>
      <c r="S465" s="18"/>
      <c r="T465" s="18"/>
      <c r="U465" s="35"/>
      <c r="V465" s="50"/>
    </row>
    <row r="466">
      <c r="A466" s="46"/>
      <c r="B466" s="42"/>
      <c r="C466" s="42"/>
      <c r="D466" s="42"/>
      <c r="E466" s="42"/>
      <c r="F466" s="42"/>
      <c r="G466" s="42"/>
      <c r="H466" s="47"/>
      <c r="I466" s="15"/>
      <c r="J466" s="15"/>
      <c r="K466" s="15"/>
      <c r="L466" s="15"/>
      <c r="M466" s="15"/>
      <c r="N466" s="15"/>
      <c r="O466" s="15"/>
      <c r="P466" s="15"/>
      <c r="Q466" s="15"/>
      <c r="R466" s="15"/>
      <c r="S466" s="15"/>
      <c r="T466" s="15"/>
      <c r="U466" s="36"/>
      <c r="V466" s="52"/>
    </row>
    <row r="467">
      <c r="A467" s="46"/>
      <c r="B467" s="42"/>
      <c r="C467" s="42"/>
      <c r="D467" s="42"/>
      <c r="E467" s="42"/>
      <c r="F467" s="42"/>
      <c r="G467" s="42"/>
      <c r="H467" s="47"/>
      <c r="I467" s="18"/>
      <c r="J467" s="18"/>
      <c r="K467" s="18"/>
      <c r="L467" s="18"/>
      <c r="M467" s="18"/>
      <c r="N467" s="18"/>
      <c r="O467" s="18"/>
      <c r="P467" s="18"/>
      <c r="Q467" s="18"/>
      <c r="R467" s="18"/>
      <c r="S467" s="18"/>
      <c r="T467" s="18"/>
      <c r="U467" s="35"/>
      <c r="V467" s="50"/>
    </row>
    <row r="468">
      <c r="A468" s="46"/>
      <c r="B468" s="42"/>
      <c r="C468" s="42"/>
      <c r="D468" s="42"/>
      <c r="E468" s="42"/>
      <c r="F468" s="42"/>
      <c r="G468" s="42"/>
      <c r="H468" s="47"/>
      <c r="I468" s="15"/>
      <c r="J468" s="15"/>
      <c r="K468" s="15"/>
      <c r="L468" s="15"/>
      <c r="M468" s="15"/>
      <c r="N468" s="15"/>
      <c r="O468" s="15"/>
      <c r="P468" s="15"/>
      <c r="Q468" s="15"/>
      <c r="R468" s="15"/>
      <c r="S468" s="15"/>
      <c r="T468" s="15"/>
      <c r="U468" s="36"/>
      <c r="V468" s="52"/>
    </row>
    <row r="469">
      <c r="A469" s="46"/>
      <c r="B469" s="42"/>
      <c r="C469" s="42"/>
      <c r="D469" s="42"/>
      <c r="E469" s="42"/>
      <c r="F469" s="42"/>
      <c r="G469" s="42"/>
      <c r="H469" s="47"/>
      <c r="I469" s="18"/>
      <c r="J469" s="18"/>
      <c r="K469" s="18"/>
      <c r="L469" s="18"/>
      <c r="M469" s="18"/>
      <c r="N469" s="18"/>
      <c r="O469" s="18"/>
      <c r="P469" s="18"/>
      <c r="Q469" s="18"/>
      <c r="R469" s="18"/>
      <c r="S469" s="18"/>
      <c r="T469" s="18"/>
      <c r="U469" s="35"/>
      <c r="V469" s="50"/>
    </row>
    <row r="470">
      <c r="A470" s="46"/>
      <c r="B470" s="42"/>
      <c r="C470" s="42"/>
      <c r="D470" s="42"/>
      <c r="E470" s="42"/>
      <c r="F470" s="42"/>
      <c r="G470" s="42"/>
      <c r="H470" s="47"/>
      <c r="I470" s="15"/>
      <c r="J470" s="15"/>
      <c r="K470" s="15"/>
      <c r="L470" s="15"/>
      <c r="M470" s="15"/>
      <c r="N470" s="15"/>
      <c r="O470" s="15"/>
      <c r="P470" s="15"/>
      <c r="Q470" s="15"/>
      <c r="R470" s="15"/>
      <c r="S470" s="15"/>
      <c r="T470" s="15"/>
      <c r="U470" s="36"/>
      <c r="V470" s="52"/>
    </row>
    <row r="471">
      <c r="A471" s="46"/>
      <c r="B471" s="42"/>
      <c r="C471" s="42"/>
      <c r="D471" s="42"/>
      <c r="E471" s="42"/>
      <c r="F471" s="42"/>
      <c r="G471" s="42"/>
      <c r="H471" s="47"/>
      <c r="I471" s="18"/>
      <c r="J471" s="18"/>
      <c r="K471" s="18"/>
      <c r="L471" s="18"/>
      <c r="M471" s="18"/>
      <c r="N471" s="18"/>
      <c r="O471" s="18"/>
      <c r="P471" s="18"/>
      <c r="Q471" s="18"/>
      <c r="R471" s="18"/>
      <c r="S471" s="18"/>
      <c r="T471" s="18"/>
      <c r="U471" s="35"/>
      <c r="V471" s="50"/>
    </row>
    <row r="472">
      <c r="A472" s="46"/>
      <c r="B472" s="42"/>
      <c r="C472" s="42"/>
      <c r="D472" s="42"/>
      <c r="E472" s="42"/>
      <c r="F472" s="42"/>
      <c r="G472" s="42"/>
      <c r="H472" s="47"/>
      <c r="I472" s="15"/>
      <c r="J472" s="15"/>
      <c r="K472" s="15"/>
      <c r="L472" s="15"/>
      <c r="M472" s="15"/>
      <c r="N472" s="15"/>
      <c r="O472" s="15"/>
      <c r="P472" s="15"/>
      <c r="Q472" s="15"/>
      <c r="R472" s="15"/>
      <c r="S472" s="15"/>
      <c r="T472" s="15"/>
      <c r="U472" s="36"/>
      <c r="V472" s="52"/>
    </row>
    <row r="473">
      <c r="A473" s="46"/>
      <c r="B473" s="42"/>
      <c r="C473" s="42"/>
      <c r="D473" s="42"/>
      <c r="E473" s="42"/>
      <c r="F473" s="42"/>
      <c r="G473" s="42"/>
      <c r="H473" s="47"/>
      <c r="I473" s="18"/>
      <c r="J473" s="18"/>
      <c r="K473" s="18"/>
      <c r="L473" s="18"/>
      <c r="M473" s="18"/>
      <c r="N473" s="18"/>
      <c r="O473" s="18"/>
      <c r="P473" s="18"/>
      <c r="Q473" s="18"/>
      <c r="R473" s="18"/>
      <c r="S473" s="18"/>
      <c r="T473" s="18"/>
      <c r="U473" s="35"/>
      <c r="V473" s="50"/>
    </row>
    <row r="474">
      <c r="A474" s="46"/>
      <c r="B474" s="42"/>
      <c r="C474" s="42"/>
      <c r="D474" s="42"/>
      <c r="E474" s="42"/>
      <c r="F474" s="42"/>
      <c r="G474" s="42"/>
      <c r="H474" s="47"/>
      <c r="I474" s="15"/>
      <c r="J474" s="15"/>
      <c r="K474" s="15"/>
      <c r="L474" s="15"/>
      <c r="M474" s="15"/>
      <c r="N474" s="15"/>
      <c r="O474" s="15"/>
      <c r="P474" s="15"/>
      <c r="Q474" s="15"/>
      <c r="R474" s="15"/>
      <c r="S474" s="15"/>
      <c r="T474" s="15"/>
      <c r="U474" s="36"/>
      <c r="V474" s="52"/>
    </row>
    <row r="475">
      <c r="A475" s="46"/>
      <c r="B475" s="42"/>
      <c r="C475" s="42"/>
      <c r="D475" s="42"/>
      <c r="E475" s="42"/>
      <c r="F475" s="42"/>
      <c r="G475" s="42"/>
      <c r="H475" s="47"/>
      <c r="I475" s="18"/>
      <c r="J475" s="18"/>
      <c r="K475" s="18"/>
      <c r="L475" s="18"/>
      <c r="M475" s="18"/>
      <c r="N475" s="18"/>
      <c r="O475" s="18"/>
      <c r="P475" s="18"/>
      <c r="Q475" s="18"/>
      <c r="R475" s="18"/>
      <c r="S475" s="18"/>
      <c r="T475" s="18"/>
      <c r="U475" s="35"/>
      <c r="V475" s="50"/>
    </row>
    <row r="476">
      <c r="A476" s="46"/>
      <c r="B476" s="42"/>
      <c r="C476" s="42"/>
      <c r="D476" s="42"/>
      <c r="E476" s="42"/>
      <c r="F476" s="42"/>
      <c r="G476" s="42"/>
      <c r="H476" s="47"/>
      <c r="I476" s="15"/>
      <c r="J476" s="15"/>
      <c r="K476" s="15"/>
      <c r="L476" s="15"/>
      <c r="M476" s="15"/>
      <c r="N476" s="15"/>
      <c r="O476" s="15"/>
      <c r="P476" s="15"/>
      <c r="Q476" s="15"/>
      <c r="R476" s="15"/>
      <c r="S476" s="15"/>
      <c r="T476" s="15"/>
      <c r="U476" s="36"/>
      <c r="V476" s="52"/>
    </row>
    <row r="477">
      <c r="A477" s="46"/>
      <c r="B477" s="42"/>
      <c r="C477" s="42"/>
      <c r="D477" s="42"/>
      <c r="E477" s="42"/>
      <c r="F477" s="42"/>
      <c r="G477" s="42"/>
      <c r="H477" s="47"/>
      <c r="I477" s="18"/>
      <c r="J477" s="18"/>
      <c r="K477" s="18"/>
      <c r="L477" s="18"/>
      <c r="M477" s="18"/>
      <c r="N477" s="18"/>
      <c r="O477" s="18"/>
      <c r="P477" s="18"/>
      <c r="Q477" s="18"/>
      <c r="R477" s="18"/>
      <c r="S477" s="18"/>
      <c r="T477" s="18"/>
      <c r="U477" s="35"/>
      <c r="V477" s="50"/>
    </row>
    <row r="478">
      <c r="A478" s="46"/>
      <c r="B478" s="42"/>
      <c r="C478" s="42"/>
      <c r="D478" s="42"/>
      <c r="E478" s="42"/>
      <c r="F478" s="42"/>
      <c r="G478" s="42"/>
      <c r="H478" s="47"/>
      <c r="I478" s="15"/>
      <c r="J478" s="15"/>
      <c r="K478" s="15"/>
      <c r="L478" s="15"/>
      <c r="M478" s="15"/>
      <c r="N478" s="15"/>
      <c r="O478" s="15"/>
      <c r="P478" s="15"/>
      <c r="Q478" s="15"/>
      <c r="R478" s="15"/>
      <c r="S478" s="15"/>
      <c r="T478" s="15"/>
      <c r="U478" s="36"/>
      <c r="V478" s="52"/>
    </row>
    <row r="479">
      <c r="A479" s="46"/>
      <c r="B479" s="42"/>
      <c r="C479" s="42"/>
      <c r="D479" s="42"/>
      <c r="E479" s="42"/>
      <c r="F479" s="42"/>
      <c r="G479" s="42"/>
      <c r="H479" s="47"/>
      <c r="I479" s="18"/>
      <c r="J479" s="18"/>
      <c r="K479" s="18"/>
      <c r="L479" s="18"/>
      <c r="M479" s="18"/>
      <c r="N479" s="18"/>
      <c r="O479" s="18"/>
      <c r="P479" s="18"/>
      <c r="Q479" s="18"/>
      <c r="R479" s="18"/>
      <c r="S479" s="18"/>
      <c r="T479" s="18"/>
      <c r="U479" s="35"/>
      <c r="V479" s="50"/>
    </row>
    <row r="480">
      <c r="A480" s="46"/>
      <c r="B480" s="42"/>
      <c r="C480" s="42"/>
      <c r="D480" s="42"/>
      <c r="E480" s="42"/>
      <c r="F480" s="42"/>
      <c r="G480" s="42"/>
      <c r="H480" s="47"/>
      <c r="I480" s="15"/>
      <c r="J480" s="15"/>
      <c r="K480" s="15"/>
      <c r="L480" s="15"/>
      <c r="M480" s="15"/>
      <c r="N480" s="15"/>
      <c r="O480" s="15"/>
      <c r="P480" s="15"/>
      <c r="Q480" s="15"/>
      <c r="R480" s="15"/>
      <c r="S480" s="15"/>
      <c r="T480" s="15"/>
      <c r="U480" s="36"/>
      <c r="V480" s="52"/>
    </row>
    <row r="481">
      <c r="A481" s="46"/>
      <c r="B481" s="42"/>
      <c r="C481" s="42"/>
      <c r="D481" s="42"/>
      <c r="E481" s="42"/>
      <c r="F481" s="42"/>
      <c r="G481" s="42"/>
      <c r="H481" s="47"/>
      <c r="I481" s="18"/>
      <c r="J481" s="18"/>
      <c r="K481" s="18"/>
      <c r="L481" s="18"/>
      <c r="M481" s="18"/>
      <c r="N481" s="18"/>
      <c r="O481" s="18"/>
      <c r="P481" s="18"/>
      <c r="Q481" s="18"/>
      <c r="R481" s="18"/>
      <c r="S481" s="18"/>
      <c r="T481" s="18"/>
      <c r="U481" s="35"/>
      <c r="V481" s="50"/>
    </row>
    <row r="482">
      <c r="A482" s="46"/>
      <c r="B482" s="42"/>
      <c r="C482" s="42"/>
      <c r="D482" s="42"/>
      <c r="E482" s="42"/>
      <c r="F482" s="42"/>
      <c r="G482" s="42"/>
      <c r="H482" s="47"/>
      <c r="I482" s="15"/>
      <c r="J482" s="15"/>
      <c r="K482" s="15"/>
      <c r="L482" s="15"/>
      <c r="M482" s="15"/>
      <c r="N482" s="15"/>
      <c r="O482" s="15"/>
      <c r="P482" s="15"/>
      <c r="Q482" s="15"/>
      <c r="R482" s="15"/>
      <c r="S482" s="15"/>
      <c r="T482" s="15"/>
      <c r="U482" s="36"/>
      <c r="V482" s="52"/>
    </row>
    <row r="483">
      <c r="A483" s="46"/>
      <c r="B483" s="42"/>
      <c r="C483" s="42"/>
      <c r="D483" s="42"/>
      <c r="E483" s="42"/>
      <c r="F483" s="42"/>
      <c r="G483" s="42"/>
      <c r="H483" s="47"/>
      <c r="I483" s="18"/>
      <c r="J483" s="18"/>
      <c r="K483" s="18"/>
      <c r="L483" s="18"/>
      <c r="M483" s="18"/>
      <c r="N483" s="18"/>
      <c r="O483" s="18"/>
      <c r="P483" s="18"/>
      <c r="Q483" s="18"/>
      <c r="R483" s="18"/>
      <c r="S483" s="18"/>
      <c r="T483" s="18"/>
      <c r="U483" s="35"/>
      <c r="V483" s="50"/>
    </row>
    <row r="484">
      <c r="A484" s="46"/>
      <c r="B484" s="42"/>
      <c r="C484" s="42"/>
      <c r="D484" s="42"/>
      <c r="E484" s="42"/>
      <c r="F484" s="42"/>
      <c r="G484" s="42"/>
      <c r="H484" s="47"/>
      <c r="I484" s="15"/>
      <c r="J484" s="15"/>
      <c r="K484" s="15"/>
      <c r="L484" s="15"/>
      <c r="M484" s="15"/>
      <c r="N484" s="15"/>
      <c r="O484" s="15"/>
      <c r="P484" s="15"/>
      <c r="Q484" s="15"/>
      <c r="R484" s="15"/>
      <c r="S484" s="15"/>
      <c r="T484" s="15"/>
      <c r="U484" s="36"/>
      <c r="V484" s="52"/>
    </row>
    <row r="485">
      <c r="A485" s="46"/>
      <c r="B485" s="42"/>
      <c r="C485" s="42"/>
      <c r="D485" s="42"/>
      <c r="E485" s="42"/>
      <c r="F485" s="42"/>
      <c r="G485" s="42"/>
      <c r="H485" s="47"/>
      <c r="I485" s="18"/>
      <c r="J485" s="18"/>
      <c r="K485" s="18"/>
      <c r="L485" s="18"/>
      <c r="M485" s="18"/>
      <c r="N485" s="18"/>
      <c r="O485" s="18"/>
      <c r="P485" s="18"/>
      <c r="Q485" s="18"/>
      <c r="R485" s="18"/>
      <c r="S485" s="18"/>
      <c r="T485" s="18"/>
      <c r="U485" s="35"/>
      <c r="V485" s="50"/>
    </row>
    <row r="486">
      <c r="A486" s="46"/>
      <c r="B486" s="42"/>
      <c r="C486" s="42"/>
      <c r="D486" s="42"/>
      <c r="E486" s="42"/>
      <c r="F486" s="42"/>
      <c r="G486" s="42"/>
      <c r="H486" s="47"/>
      <c r="I486" s="15"/>
      <c r="J486" s="15"/>
      <c r="K486" s="15"/>
      <c r="L486" s="15"/>
      <c r="M486" s="15"/>
      <c r="N486" s="15"/>
      <c r="O486" s="15"/>
      <c r="P486" s="15"/>
      <c r="Q486" s="15"/>
      <c r="R486" s="15"/>
      <c r="S486" s="15"/>
      <c r="T486" s="15"/>
      <c r="U486" s="36"/>
      <c r="V486" s="52"/>
    </row>
    <row r="487">
      <c r="A487" s="46"/>
      <c r="B487" s="42"/>
      <c r="C487" s="42"/>
      <c r="D487" s="42"/>
      <c r="E487" s="42"/>
      <c r="F487" s="42"/>
      <c r="G487" s="42"/>
      <c r="H487" s="47"/>
      <c r="I487" s="18"/>
      <c r="J487" s="18"/>
      <c r="K487" s="18"/>
      <c r="L487" s="18"/>
      <c r="M487" s="18"/>
      <c r="N487" s="18"/>
      <c r="O487" s="18"/>
      <c r="P487" s="18"/>
      <c r="Q487" s="18"/>
      <c r="R487" s="18"/>
      <c r="S487" s="18"/>
      <c r="T487" s="18"/>
      <c r="U487" s="35"/>
      <c r="V487" s="50"/>
    </row>
    <row r="488">
      <c r="A488" s="46"/>
      <c r="B488" s="42"/>
      <c r="C488" s="42"/>
      <c r="D488" s="42"/>
      <c r="E488" s="42"/>
      <c r="F488" s="42"/>
      <c r="G488" s="42"/>
      <c r="H488" s="47"/>
      <c r="I488" s="15"/>
      <c r="J488" s="15"/>
      <c r="K488" s="15"/>
      <c r="L488" s="15"/>
      <c r="M488" s="15"/>
      <c r="N488" s="15"/>
      <c r="O488" s="15"/>
      <c r="P488" s="15"/>
      <c r="Q488" s="15"/>
      <c r="R488" s="15"/>
      <c r="S488" s="15"/>
      <c r="T488" s="15"/>
      <c r="U488" s="36"/>
      <c r="V488" s="52"/>
    </row>
    <row r="489">
      <c r="A489" s="46"/>
      <c r="B489" s="42"/>
      <c r="C489" s="42"/>
      <c r="D489" s="42"/>
      <c r="E489" s="42"/>
      <c r="F489" s="42"/>
      <c r="G489" s="42"/>
      <c r="H489" s="47"/>
      <c r="I489" s="18"/>
      <c r="J489" s="18"/>
      <c r="K489" s="18"/>
      <c r="L489" s="18"/>
      <c r="M489" s="18"/>
      <c r="N489" s="18"/>
      <c r="O489" s="18"/>
      <c r="P489" s="18"/>
      <c r="Q489" s="18"/>
      <c r="R489" s="18"/>
      <c r="S489" s="18"/>
      <c r="T489" s="18"/>
      <c r="U489" s="35"/>
      <c r="V489" s="50"/>
    </row>
    <row r="490">
      <c r="A490" s="46"/>
      <c r="B490" s="42"/>
      <c r="C490" s="42"/>
      <c r="D490" s="42"/>
      <c r="E490" s="42"/>
      <c r="F490" s="42"/>
      <c r="G490" s="42"/>
      <c r="H490" s="47"/>
      <c r="I490" s="15"/>
      <c r="J490" s="15"/>
      <c r="K490" s="15"/>
      <c r="L490" s="15"/>
      <c r="M490" s="15"/>
      <c r="N490" s="15"/>
      <c r="O490" s="15"/>
      <c r="P490" s="15"/>
      <c r="Q490" s="15"/>
      <c r="R490" s="15"/>
      <c r="S490" s="15"/>
      <c r="T490" s="15"/>
      <c r="U490" s="36"/>
      <c r="V490" s="52"/>
    </row>
    <row r="491">
      <c r="A491" s="46"/>
      <c r="B491" s="42"/>
      <c r="C491" s="42"/>
      <c r="D491" s="42"/>
      <c r="E491" s="42"/>
      <c r="F491" s="42"/>
      <c r="G491" s="42"/>
      <c r="H491" s="47"/>
      <c r="I491" s="18"/>
      <c r="J491" s="18"/>
      <c r="K491" s="18"/>
      <c r="L491" s="18"/>
      <c r="M491" s="18"/>
      <c r="N491" s="18"/>
      <c r="O491" s="18"/>
      <c r="P491" s="18"/>
      <c r="Q491" s="18"/>
      <c r="R491" s="18"/>
      <c r="S491" s="18"/>
      <c r="T491" s="18"/>
      <c r="U491" s="35"/>
      <c r="V491" s="50"/>
    </row>
    <row r="492">
      <c r="A492" s="46"/>
      <c r="B492" s="42"/>
      <c r="C492" s="42"/>
      <c r="D492" s="42"/>
      <c r="E492" s="42"/>
      <c r="F492" s="42"/>
      <c r="G492" s="42"/>
      <c r="H492" s="47"/>
      <c r="I492" s="15"/>
      <c r="J492" s="15"/>
      <c r="K492" s="15"/>
      <c r="L492" s="15"/>
      <c r="M492" s="15"/>
      <c r="N492" s="15"/>
      <c r="O492" s="15"/>
      <c r="P492" s="15"/>
      <c r="Q492" s="15"/>
      <c r="R492" s="15"/>
      <c r="S492" s="15"/>
      <c r="T492" s="15"/>
      <c r="U492" s="36"/>
      <c r="V492" s="52"/>
    </row>
    <row r="493">
      <c r="A493" s="46"/>
      <c r="B493" s="42"/>
      <c r="C493" s="42"/>
      <c r="D493" s="42"/>
      <c r="E493" s="42"/>
      <c r="F493" s="42"/>
      <c r="G493" s="42"/>
      <c r="H493" s="47"/>
      <c r="I493" s="18"/>
      <c r="J493" s="18"/>
      <c r="K493" s="18"/>
      <c r="L493" s="18"/>
      <c r="M493" s="18"/>
      <c r="N493" s="18"/>
      <c r="O493" s="18"/>
      <c r="P493" s="18"/>
      <c r="Q493" s="18"/>
      <c r="R493" s="18"/>
      <c r="S493" s="18"/>
      <c r="T493" s="18"/>
      <c r="U493" s="35"/>
      <c r="V493" s="50"/>
    </row>
    <row r="494">
      <c r="A494" s="46"/>
      <c r="B494" s="42"/>
      <c r="C494" s="42"/>
      <c r="D494" s="42"/>
      <c r="E494" s="42"/>
      <c r="F494" s="42"/>
      <c r="G494" s="42"/>
      <c r="H494" s="47"/>
      <c r="I494" s="15"/>
      <c r="J494" s="15"/>
      <c r="K494" s="15"/>
      <c r="L494" s="15"/>
      <c r="M494" s="15"/>
      <c r="N494" s="15"/>
      <c r="O494" s="15"/>
      <c r="P494" s="15"/>
      <c r="Q494" s="15"/>
      <c r="R494" s="15"/>
      <c r="S494" s="15"/>
      <c r="T494" s="15"/>
      <c r="U494" s="36"/>
      <c r="V494" s="52"/>
    </row>
    <row r="495">
      <c r="A495" s="46"/>
      <c r="B495" s="42"/>
      <c r="C495" s="42"/>
      <c r="D495" s="42"/>
      <c r="E495" s="42"/>
      <c r="F495" s="42"/>
      <c r="G495" s="42"/>
      <c r="H495" s="47"/>
      <c r="I495" s="18"/>
      <c r="J495" s="18"/>
      <c r="K495" s="18"/>
      <c r="L495" s="18"/>
      <c r="M495" s="18"/>
      <c r="N495" s="18"/>
      <c r="O495" s="18"/>
      <c r="P495" s="18"/>
      <c r="Q495" s="18"/>
      <c r="R495" s="18"/>
      <c r="S495" s="18"/>
      <c r="T495" s="18"/>
      <c r="U495" s="35"/>
      <c r="V495" s="50"/>
    </row>
    <row r="496">
      <c r="A496" s="46"/>
      <c r="B496" s="42"/>
      <c r="C496" s="42"/>
      <c r="D496" s="42"/>
      <c r="E496" s="42"/>
      <c r="F496" s="42"/>
      <c r="G496" s="42"/>
      <c r="H496" s="47"/>
      <c r="I496" s="15"/>
      <c r="J496" s="15"/>
      <c r="K496" s="15"/>
      <c r="L496" s="15"/>
      <c r="M496" s="15"/>
      <c r="N496" s="15"/>
      <c r="O496" s="15"/>
      <c r="P496" s="15"/>
      <c r="Q496" s="15"/>
      <c r="R496" s="15"/>
      <c r="S496" s="15"/>
      <c r="T496" s="15"/>
      <c r="U496" s="36"/>
      <c r="V496" s="52"/>
    </row>
    <row r="497">
      <c r="A497" s="46"/>
      <c r="B497" s="42"/>
      <c r="C497" s="42"/>
      <c r="D497" s="42"/>
      <c r="E497" s="42"/>
      <c r="F497" s="42"/>
      <c r="G497" s="42"/>
      <c r="H497" s="47"/>
      <c r="I497" s="18"/>
      <c r="J497" s="18"/>
      <c r="K497" s="18"/>
      <c r="L497" s="18"/>
      <c r="M497" s="18"/>
      <c r="N497" s="18"/>
      <c r="O497" s="18"/>
      <c r="P497" s="18"/>
      <c r="Q497" s="18"/>
      <c r="R497" s="18"/>
      <c r="S497" s="18"/>
      <c r="T497" s="18"/>
      <c r="U497" s="35"/>
      <c r="V497" s="50"/>
    </row>
    <row r="498">
      <c r="A498" s="46"/>
      <c r="B498" s="42"/>
      <c r="C498" s="42"/>
      <c r="D498" s="42"/>
      <c r="E498" s="42"/>
      <c r="F498" s="42"/>
      <c r="G498" s="42"/>
      <c r="H498" s="47"/>
      <c r="I498" s="15"/>
      <c r="J498" s="15"/>
      <c r="K498" s="15"/>
      <c r="L498" s="15"/>
      <c r="M498" s="15"/>
      <c r="N498" s="15"/>
      <c r="O498" s="15"/>
      <c r="P498" s="15"/>
      <c r="Q498" s="15"/>
      <c r="R498" s="15"/>
      <c r="S498" s="15"/>
      <c r="T498" s="15"/>
      <c r="U498" s="36"/>
      <c r="V498" s="52"/>
    </row>
    <row r="499">
      <c r="A499" s="46"/>
      <c r="B499" s="42"/>
      <c r="C499" s="42"/>
      <c r="D499" s="42"/>
      <c r="E499" s="42"/>
      <c r="F499" s="42"/>
      <c r="G499" s="42"/>
      <c r="H499" s="47"/>
      <c r="I499" s="18"/>
      <c r="J499" s="18"/>
      <c r="K499" s="18"/>
      <c r="L499" s="18"/>
      <c r="M499" s="18"/>
      <c r="N499" s="18"/>
      <c r="O499" s="18"/>
      <c r="P499" s="18"/>
      <c r="Q499" s="18"/>
      <c r="R499" s="18"/>
      <c r="S499" s="18"/>
      <c r="T499" s="18"/>
      <c r="U499" s="35"/>
      <c r="V499" s="50"/>
    </row>
    <row r="500">
      <c r="A500" s="46"/>
      <c r="B500" s="42"/>
      <c r="C500" s="42"/>
      <c r="D500" s="42"/>
      <c r="E500" s="42"/>
      <c r="F500" s="42"/>
      <c r="G500" s="42"/>
      <c r="H500" s="47"/>
      <c r="I500" s="15"/>
      <c r="J500" s="15"/>
      <c r="K500" s="15"/>
      <c r="L500" s="15"/>
      <c r="M500" s="15"/>
      <c r="N500" s="15"/>
      <c r="O500" s="15"/>
      <c r="P500" s="15"/>
      <c r="Q500" s="15"/>
      <c r="R500" s="15"/>
      <c r="S500" s="15"/>
      <c r="T500" s="15"/>
      <c r="U500" s="36"/>
      <c r="V500" s="52"/>
    </row>
    <row r="501">
      <c r="A501" s="46"/>
      <c r="B501" s="42"/>
      <c r="C501" s="42"/>
      <c r="D501" s="42"/>
      <c r="E501" s="42"/>
      <c r="F501" s="42"/>
      <c r="G501" s="42"/>
      <c r="H501" s="47"/>
      <c r="I501" s="18"/>
      <c r="J501" s="18"/>
      <c r="K501" s="18"/>
      <c r="L501" s="18"/>
      <c r="M501" s="18"/>
      <c r="N501" s="18"/>
      <c r="O501" s="18"/>
      <c r="P501" s="18"/>
      <c r="Q501" s="18"/>
      <c r="R501" s="18"/>
      <c r="S501" s="18"/>
      <c r="T501" s="18"/>
      <c r="U501" s="35"/>
      <c r="V501" s="50"/>
    </row>
    <row r="502">
      <c r="A502" s="46"/>
      <c r="B502" s="42"/>
      <c r="C502" s="42"/>
      <c r="D502" s="42"/>
      <c r="E502" s="42"/>
      <c r="F502" s="42"/>
      <c r="G502" s="42"/>
      <c r="H502" s="47"/>
      <c r="I502" s="15"/>
      <c r="J502" s="15"/>
      <c r="K502" s="15"/>
      <c r="L502" s="15"/>
      <c r="M502" s="15"/>
      <c r="N502" s="15"/>
      <c r="O502" s="15"/>
      <c r="P502" s="15"/>
      <c r="Q502" s="15"/>
      <c r="R502" s="15"/>
      <c r="S502" s="15"/>
      <c r="T502" s="15"/>
      <c r="U502" s="36"/>
      <c r="V502" s="52"/>
    </row>
    <row r="503">
      <c r="A503" s="46"/>
      <c r="B503" s="42"/>
      <c r="C503" s="42"/>
      <c r="D503" s="42"/>
      <c r="E503" s="42"/>
      <c r="F503" s="42"/>
      <c r="G503" s="42"/>
      <c r="H503" s="47"/>
      <c r="I503" s="18"/>
      <c r="J503" s="18"/>
      <c r="K503" s="18"/>
      <c r="L503" s="18"/>
      <c r="M503" s="18"/>
      <c r="N503" s="18"/>
      <c r="O503" s="18"/>
      <c r="P503" s="18"/>
      <c r="Q503" s="18"/>
      <c r="R503" s="18"/>
      <c r="S503" s="18"/>
      <c r="T503" s="18"/>
      <c r="U503" s="35"/>
      <c r="V503" s="50"/>
    </row>
    <row r="504">
      <c r="A504" s="46"/>
      <c r="B504" s="42"/>
      <c r="C504" s="42"/>
      <c r="D504" s="42"/>
      <c r="E504" s="42"/>
      <c r="F504" s="42"/>
      <c r="G504" s="42"/>
      <c r="H504" s="47"/>
      <c r="I504" s="15"/>
      <c r="J504" s="15"/>
      <c r="K504" s="15"/>
      <c r="L504" s="15"/>
      <c r="M504" s="15"/>
      <c r="N504" s="15"/>
      <c r="O504" s="15"/>
      <c r="P504" s="15"/>
      <c r="Q504" s="15"/>
      <c r="R504" s="15"/>
      <c r="S504" s="15"/>
      <c r="T504" s="15"/>
      <c r="U504" s="36"/>
      <c r="V504" s="52"/>
    </row>
    <row r="505">
      <c r="A505" s="46"/>
      <c r="B505" s="42"/>
      <c r="C505" s="42"/>
      <c r="D505" s="42"/>
      <c r="E505" s="42"/>
      <c r="F505" s="42"/>
      <c r="G505" s="42"/>
      <c r="H505" s="47"/>
      <c r="I505" s="18"/>
      <c r="J505" s="18"/>
      <c r="K505" s="18"/>
      <c r="L505" s="18"/>
      <c r="M505" s="18"/>
      <c r="N505" s="18"/>
      <c r="O505" s="18"/>
      <c r="P505" s="18"/>
      <c r="Q505" s="18"/>
      <c r="R505" s="18"/>
      <c r="S505" s="18"/>
      <c r="T505" s="18"/>
      <c r="U505" s="35"/>
      <c r="V505" s="50"/>
    </row>
    <row r="506">
      <c r="A506" s="46"/>
      <c r="B506" s="42"/>
      <c r="C506" s="42"/>
      <c r="D506" s="42"/>
      <c r="E506" s="42"/>
      <c r="F506" s="42"/>
      <c r="G506" s="42"/>
      <c r="H506" s="47"/>
      <c r="I506" s="15"/>
      <c r="J506" s="15"/>
      <c r="K506" s="15"/>
      <c r="L506" s="15"/>
      <c r="M506" s="15"/>
      <c r="N506" s="15"/>
      <c r="O506" s="15"/>
      <c r="P506" s="15"/>
      <c r="Q506" s="15"/>
      <c r="R506" s="15"/>
      <c r="S506" s="15"/>
      <c r="T506" s="15"/>
      <c r="U506" s="36"/>
      <c r="V506" s="52"/>
    </row>
    <row r="507">
      <c r="A507" s="46"/>
      <c r="B507" s="42"/>
      <c r="C507" s="42"/>
      <c r="D507" s="42"/>
      <c r="E507" s="42"/>
      <c r="F507" s="42"/>
      <c r="G507" s="42"/>
      <c r="H507" s="47"/>
      <c r="I507" s="18"/>
      <c r="J507" s="18"/>
      <c r="K507" s="18"/>
      <c r="L507" s="18"/>
      <c r="M507" s="18"/>
      <c r="N507" s="18"/>
      <c r="O507" s="18"/>
      <c r="P507" s="18"/>
      <c r="Q507" s="18"/>
      <c r="R507" s="18"/>
      <c r="S507" s="18"/>
      <c r="T507" s="18"/>
      <c r="U507" s="35"/>
      <c r="V507" s="50"/>
    </row>
    <row r="508">
      <c r="A508" s="46"/>
      <c r="B508" s="42"/>
      <c r="C508" s="42"/>
      <c r="D508" s="42"/>
      <c r="E508" s="42"/>
      <c r="F508" s="42"/>
      <c r="G508" s="42"/>
      <c r="H508" s="47"/>
      <c r="I508" s="15"/>
      <c r="J508" s="15"/>
      <c r="K508" s="15"/>
      <c r="L508" s="15"/>
      <c r="M508" s="15"/>
      <c r="N508" s="15"/>
      <c r="O508" s="15"/>
      <c r="P508" s="15"/>
      <c r="Q508" s="15"/>
      <c r="R508" s="15"/>
      <c r="S508" s="15"/>
      <c r="T508" s="15"/>
      <c r="U508" s="36"/>
      <c r="V508" s="52"/>
    </row>
    <row r="509">
      <c r="A509" s="46"/>
      <c r="B509" s="42"/>
      <c r="C509" s="42"/>
      <c r="D509" s="42"/>
      <c r="E509" s="42"/>
      <c r="F509" s="42"/>
      <c r="G509" s="42"/>
      <c r="H509" s="47"/>
      <c r="I509" s="18"/>
      <c r="J509" s="18"/>
      <c r="K509" s="18"/>
      <c r="L509" s="18"/>
      <c r="M509" s="18"/>
      <c r="N509" s="18"/>
      <c r="O509" s="18"/>
      <c r="P509" s="18"/>
      <c r="Q509" s="18"/>
      <c r="R509" s="18"/>
      <c r="S509" s="18"/>
      <c r="T509" s="18"/>
      <c r="U509" s="35"/>
      <c r="V509" s="50"/>
    </row>
    <row r="510">
      <c r="A510" s="46"/>
      <c r="B510" s="42"/>
      <c r="C510" s="42"/>
      <c r="D510" s="42"/>
      <c r="E510" s="42"/>
      <c r="F510" s="42"/>
      <c r="G510" s="42"/>
      <c r="H510" s="47"/>
      <c r="I510" s="15"/>
      <c r="J510" s="15"/>
      <c r="K510" s="15"/>
      <c r="L510" s="15"/>
      <c r="M510" s="15"/>
      <c r="N510" s="15"/>
      <c r="O510" s="15"/>
      <c r="P510" s="15"/>
      <c r="Q510" s="15"/>
      <c r="R510" s="15"/>
      <c r="S510" s="15"/>
      <c r="T510" s="15"/>
      <c r="U510" s="36"/>
      <c r="V510" s="52"/>
    </row>
    <row r="511">
      <c r="A511" s="46"/>
      <c r="B511" s="42"/>
      <c r="C511" s="42"/>
      <c r="D511" s="42"/>
      <c r="E511" s="42"/>
      <c r="F511" s="42"/>
      <c r="G511" s="42"/>
      <c r="H511" s="47"/>
      <c r="I511" s="18"/>
      <c r="J511" s="18"/>
      <c r="K511" s="18"/>
      <c r="L511" s="18"/>
      <c r="M511" s="18"/>
      <c r="N511" s="18"/>
      <c r="O511" s="18"/>
      <c r="P511" s="18"/>
      <c r="Q511" s="18"/>
      <c r="R511" s="18"/>
      <c r="S511" s="18"/>
      <c r="T511" s="18"/>
      <c r="U511" s="35"/>
      <c r="V511" s="50"/>
    </row>
    <row r="512">
      <c r="A512" s="46"/>
      <c r="B512" s="42"/>
      <c r="C512" s="42"/>
      <c r="D512" s="42"/>
      <c r="E512" s="42"/>
      <c r="F512" s="42"/>
      <c r="G512" s="42"/>
      <c r="H512" s="47"/>
      <c r="I512" s="15"/>
      <c r="J512" s="15"/>
      <c r="K512" s="15"/>
      <c r="L512" s="15"/>
      <c r="M512" s="15"/>
      <c r="N512" s="15"/>
      <c r="O512" s="15"/>
      <c r="P512" s="15"/>
      <c r="Q512" s="15"/>
      <c r="R512" s="15"/>
      <c r="S512" s="15"/>
      <c r="T512" s="15"/>
      <c r="U512" s="36"/>
      <c r="V512" s="52"/>
    </row>
    <row r="513">
      <c r="A513" s="46"/>
      <c r="B513" s="42"/>
      <c r="C513" s="42"/>
      <c r="D513" s="42"/>
      <c r="E513" s="42"/>
      <c r="F513" s="42"/>
      <c r="G513" s="42"/>
      <c r="H513" s="47"/>
      <c r="I513" s="18"/>
      <c r="J513" s="18"/>
      <c r="K513" s="18"/>
      <c r="L513" s="18"/>
      <c r="M513" s="18"/>
      <c r="N513" s="18"/>
      <c r="O513" s="18"/>
      <c r="P513" s="18"/>
      <c r="Q513" s="18"/>
      <c r="R513" s="18"/>
      <c r="S513" s="18"/>
      <c r="T513" s="18"/>
      <c r="U513" s="35"/>
      <c r="V513" s="50"/>
    </row>
    <row r="514">
      <c r="A514" s="46"/>
      <c r="B514" s="42"/>
      <c r="C514" s="42"/>
      <c r="D514" s="42"/>
      <c r="E514" s="42"/>
      <c r="F514" s="42"/>
      <c r="G514" s="42"/>
      <c r="H514" s="47"/>
      <c r="I514" s="15"/>
      <c r="J514" s="15"/>
      <c r="K514" s="15"/>
      <c r="L514" s="15"/>
      <c r="M514" s="15"/>
      <c r="N514" s="15"/>
      <c r="O514" s="15"/>
      <c r="P514" s="15"/>
      <c r="Q514" s="15"/>
      <c r="R514" s="15"/>
      <c r="S514" s="15"/>
      <c r="T514" s="15"/>
      <c r="U514" s="36"/>
      <c r="V514" s="52"/>
    </row>
    <row r="515">
      <c r="A515" s="46"/>
      <c r="B515" s="42"/>
      <c r="C515" s="42"/>
      <c r="D515" s="42"/>
      <c r="E515" s="42"/>
      <c r="F515" s="42"/>
      <c r="G515" s="42"/>
      <c r="H515" s="47"/>
      <c r="I515" s="18"/>
      <c r="J515" s="18"/>
      <c r="K515" s="18"/>
      <c r="L515" s="18"/>
      <c r="M515" s="18"/>
      <c r="N515" s="18"/>
      <c r="O515" s="18"/>
      <c r="P515" s="18"/>
      <c r="Q515" s="18"/>
      <c r="R515" s="18"/>
      <c r="S515" s="18"/>
      <c r="T515" s="18"/>
      <c r="U515" s="35"/>
      <c r="V515" s="50"/>
    </row>
    <row r="516">
      <c r="A516" s="46"/>
      <c r="B516" s="42"/>
      <c r="C516" s="42"/>
      <c r="D516" s="42"/>
      <c r="E516" s="42"/>
      <c r="F516" s="42"/>
      <c r="G516" s="42"/>
      <c r="H516" s="47"/>
      <c r="I516" s="15"/>
      <c r="J516" s="15"/>
      <c r="K516" s="15"/>
      <c r="L516" s="15"/>
      <c r="M516" s="15"/>
      <c r="N516" s="15"/>
      <c r="O516" s="15"/>
      <c r="P516" s="15"/>
      <c r="Q516" s="15"/>
      <c r="R516" s="15"/>
      <c r="S516" s="15"/>
      <c r="T516" s="15"/>
      <c r="U516" s="36"/>
      <c r="V516" s="52"/>
    </row>
    <row r="517">
      <c r="A517" s="46"/>
      <c r="B517" s="42"/>
      <c r="C517" s="42"/>
      <c r="D517" s="42"/>
      <c r="E517" s="42"/>
      <c r="F517" s="42"/>
      <c r="G517" s="42"/>
      <c r="H517" s="47"/>
      <c r="I517" s="18"/>
      <c r="J517" s="18"/>
      <c r="K517" s="18"/>
      <c r="L517" s="18"/>
      <c r="M517" s="18"/>
      <c r="N517" s="18"/>
      <c r="O517" s="18"/>
      <c r="P517" s="18"/>
      <c r="Q517" s="18"/>
      <c r="R517" s="18"/>
      <c r="S517" s="18"/>
      <c r="T517" s="18"/>
      <c r="U517" s="35"/>
      <c r="V517" s="50"/>
    </row>
    <row r="518">
      <c r="A518" s="46"/>
      <c r="B518" s="42"/>
      <c r="C518" s="42"/>
      <c r="D518" s="42"/>
      <c r="E518" s="42"/>
      <c r="F518" s="42"/>
      <c r="G518" s="42"/>
      <c r="H518" s="47"/>
      <c r="I518" s="15"/>
      <c r="J518" s="15"/>
      <c r="K518" s="15"/>
      <c r="L518" s="15"/>
      <c r="M518" s="15"/>
      <c r="N518" s="15"/>
      <c r="O518" s="15"/>
      <c r="P518" s="15"/>
      <c r="Q518" s="15"/>
      <c r="R518" s="15"/>
      <c r="S518" s="15"/>
      <c r="T518" s="15"/>
      <c r="U518" s="36"/>
      <c r="V518" s="52"/>
    </row>
    <row r="519">
      <c r="A519" s="46"/>
      <c r="B519" s="42"/>
      <c r="C519" s="42"/>
      <c r="D519" s="42"/>
      <c r="E519" s="42"/>
      <c r="F519" s="42"/>
      <c r="G519" s="42"/>
      <c r="H519" s="47"/>
      <c r="I519" s="18"/>
      <c r="J519" s="18"/>
      <c r="K519" s="18"/>
      <c r="L519" s="18"/>
      <c r="M519" s="18"/>
      <c r="N519" s="18"/>
      <c r="O519" s="18"/>
      <c r="P519" s="18"/>
      <c r="Q519" s="18"/>
      <c r="R519" s="18"/>
      <c r="S519" s="18"/>
      <c r="T519" s="18"/>
      <c r="U519" s="35"/>
      <c r="V519" s="50"/>
    </row>
    <row r="520">
      <c r="A520" s="46"/>
      <c r="B520" s="42"/>
      <c r="C520" s="42"/>
      <c r="D520" s="42"/>
      <c r="E520" s="42"/>
      <c r="F520" s="42"/>
      <c r="G520" s="42"/>
      <c r="H520" s="47"/>
      <c r="I520" s="15"/>
      <c r="J520" s="15"/>
      <c r="K520" s="15"/>
      <c r="L520" s="15"/>
      <c r="M520" s="15"/>
      <c r="N520" s="15"/>
      <c r="O520" s="15"/>
      <c r="P520" s="15"/>
      <c r="Q520" s="15"/>
      <c r="R520" s="15"/>
      <c r="S520" s="15"/>
      <c r="T520" s="15"/>
      <c r="U520" s="36"/>
      <c r="V520" s="52"/>
    </row>
    <row r="521">
      <c r="A521" s="46"/>
      <c r="B521" s="42"/>
      <c r="C521" s="42"/>
      <c r="D521" s="42"/>
      <c r="E521" s="42"/>
      <c r="F521" s="42"/>
      <c r="G521" s="42"/>
      <c r="H521" s="47"/>
      <c r="I521" s="18"/>
      <c r="J521" s="18"/>
      <c r="K521" s="18"/>
      <c r="L521" s="18"/>
      <c r="M521" s="18"/>
      <c r="N521" s="18"/>
      <c r="O521" s="18"/>
      <c r="P521" s="18"/>
      <c r="Q521" s="18"/>
      <c r="R521" s="18"/>
      <c r="S521" s="18"/>
      <c r="T521" s="18"/>
      <c r="U521" s="35"/>
      <c r="V521" s="50"/>
    </row>
    <row r="522">
      <c r="A522" s="46"/>
      <c r="B522" s="42"/>
      <c r="C522" s="42"/>
      <c r="D522" s="42"/>
      <c r="E522" s="42"/>
      <c r="F522" s="42"/>
      <c r="G522" s="42"/>
      <c r="H522" s="47"/>
      <c r="I522" s="15"/>
      <c r="J522" s="15"/>
      <c r="K522" s="15"/>
      <c r="L522" s="15"/>
      <c r="M522" s="15"/>
      <c r="N522" s="15"/>
      <c r="O522" s="15"/>
      <c r="P522" s="15"/>
      <c r="Q522" s="15"/>
      <c r="R522" s="15"/>
      <c r="S522" s="15"/>
      <c r="T522" s="15"/>
      <c r="U522" s="36"/>
      <c r="V522" s="52"/>
    </row>
    <row r="523">
      <c r="A523" s="46"/>
      <c r="B523" s="42"/>
      <c r="C523" s="42"/>
      <c r="D523" s="42"/>
      <c r="E523" s="42"/>
      <c r="F523" s="42"/>
      <c r="G523" s="42"/>
      <c r="H523" s="47"/>
      <c r="I523" s="18"/>
      <c r="J523" s="18"/>
      <c r="K523" s="18"/>
      <c r="L523" s="18"/>
      <c r="M523" s="18"/>
      <c r="N523" s="18"/>
      <c r="O523" s="18"/>
      <c r="P523" s="18"/>
      <c r="Q523" s="18"/>
      <c r="R523" s="18"/>
      <c r="S523" s="18"/>
      <c r="T523" s="18"/>
      <c r="U523" s="35"/>
      <c r="V523" s="50"/>
    </row>
    <row r="524">
      <c r="A524" s="46"/>
      <c r="B524" s="42"/>
      <c r="C524" s="42"/>
      <c r="D524" s="42"/>
      <c r="E524" s="42"/>
      <c r="F524" s="42"/>
      <c r="G524" s="42"/>
      <c r="H524" s="47"/>
      <c r="I524" s="15"/>
      <c r="J524" s="15"/>
      <c r="K524" s="15"/>
      <c r="L524" s="15"/>
      <c r="M524" s="15"/>
      <c r="N524" s="15"/>
      <c r="O524" s="15"/>
      <c r="P524" s="15"/>
      <c r="Q524" s="15"/>
      <c r="R524" s="15"/>
      <c r="S524" s="15"/>
      <c r="T524" s="15"/>
      <c r="U524" s="36"/>
      <c r="V524" s="52"/>
    </row>
    <row r="525">
      <c r="A525" s="46"/>
      <c r="B525" s="42"/>
      <c r="C525" s="42"/>
      <c r="D525" s="42"/>
      <c r="E525" s="42"/>
      <c r="F525" s="42"/>
      <c r="G525" s="42"/>
      <c r="H525" s="47"/>
      <c r="I525" s="18"/>
      <c r="J525" s="18"/>
      <c r="K525" s="18"/>
      <c r="L525" s="18"/>
      <c r="M525" s="18"/>
      <c r="N525" s="18"/>
      <c r="O525" s="18"/>
      <c r="P525" s="18"/>
      <c r="Q525" s="18"/>
      <c r="R525" s="18"/>
      <c r="S525" s="18"/>
      <c r="T525" s="18"/>
      <c r="U525" s="35"/>
      <c r="V525" s="50"/>
    </row>
    <row r="526">
      <c r="A526" s="46"/>
      <c r="B526" s="42"/>
      <c r="C526" s="42"/>
      <c r="D526" s="42"/>
      <c r="E526" s="42"/>
      <c r="F526" s="42"/>
      <c r="G526" s="42"/>
      <c r="H526" s="47"/>
      <c r="I526" s="15"/>
      <c r="J526" s="15"/>
      <c r="K526" s="15"/>
      <c r="L526" s="15"/>
      <c r="M526" s="15"/>
      <c r="N526" s="15"/>
      <c r="O526" s="15"/>
      <c r="P526" s="15"/>
      <c r="Q526" s="15"/>
      <c r="R526" s="15"/>
      <c r="S526" s="15"/>
      <c r="T526" s="15"/>
      <c r="U526" s="36"/>
      <c r="V526" s="52"/>
    </row>
    <row r="527">
      <c r="A527" s="46"/>
      <c r="B527" s="42"/>
      <c r="C527" s="42"/>
      <c r="D527" s="42"/>
      <c r="E527" s="42"/>
      <c r="F527" s="42"/>
      <c r="G527" s="42"/>
      <c r="H527" s="47"/>
      <c r="I527" s="18"/>
      <c r="J527" s="18"/>
      <c r="K527" s="18"/>
      <c r="L527" s="18"/>
      <c r="M527" s="18"/>
      <c r="N527" s="18"/>
      <c r="O527" s="18"/>
      <c r="P527" s="18"/>
      <c r="Q527" s="18"/>
      <c r="R527" s="18"/>
      <c r="S527" s="18"/>
      <c r="T527" s="18"/>
      <c r="U527" s="35"/>
      <c r="V527" s="50"/>
    </row>
    <row r="528">
      <c r="A528" s="46"/>
      <c r="B528" s="42"/>
      <c r="C528" s="42"/>
      <c r="D528" s="42"/>
      <c r="E528" s="42"/>
      <c r="F528" s="42"/>
      <c r="G528" s="42"/>
      <c r="H528" s="47"/>
      <c r="I528" s="15"/>
      <c r="J528" s="15"/>
      <c r="K528" s="15"/>
      <c r="L528" s="15"/>
      <c r="M528" s="15"/>
      <c r="N528" s="15"/>
      <c r="O528" s="15"/>
      <c r="P528" s="15"/>
      <c r="Q528" s="15"/>
      <c r="R528" s="15"/>
      <c r="S528" s="15"/>
      <c r="T528" s="15"/>
      <c r="U528" s="36"/>
      <c r="V528" s="52"/>
    </row>
    <row r="529">
      <c r="A529" s="46"/>
      <c r="B529" s="42"/>
      <c r="C529" s="42"/>
      <c r="D529" s="42"/>
      <c r="E529" s="42"/>
      <c r="F529" s="42"/>
      <c r="G529" s="42"/>
      <c r="H529" s="47"/>
      <c r="I529" s="18"/>
      <c r="J529" s="18"/>
      <c r="K529" s="18"/>
      <c r="L529" s="18"/>
      <c r="M529" s="18"/>
      <c r="N529" s="18"/>
      <c r="O529" s="18"/>
      <c r="P529" s="18"/>
      <c r="Q529" s="18"/>
      <c r="R529" s="18"/>
      <c r="S529" s="18"/>
      <c r="T529" s="18"/>
      <c r="U529" s="35"/>
      <c r="V529" s="50"/>
    </row>
    <row r="530">
      <c r="A530" s="46"/>
      <c r="B530" s="42"/>
      <c r="C530" s="42"/>
      <c r="D530" s="42"/>
      <c r="E530" s="42"/>
      <c r="F530" s="42"/>
      <c r="G530" s="42"/>
      <c r="H530" s="47"/>
      <c r="I530" s="15"/>
      <c r="J530" s="15"/>
      <c r="K530" s="15"/>
      <c r="L530" s="15"/>
      <c r="M530" s="15"/>
      <c r="N530" s="15"/>
      <c r="O530" s="15"/>
      <c r="P530" s="15"/>
      <c r="Q530" s="15"/>
      <c r="R530" s="15"/>
      <c r="S530" s="15"/>
      <c r="T530" s="15"/>
      <c r="U530" s="36"/>
      <c r="V530" s="52"/>
    </row>
    <row r="531">
      <c r="A531" s="46"/>
      <c r="B531" s="42"/>
      <c r="C531" s="42"/>
      <c r="D531" s="42"/>
      <c r="E531" s="42"/>
      <c r="F531" s="42"/>
      <c r="G531" s="42"/>
      <c r="H531" s="47"/>
      <c r="I531" s="18"/>
      <c r="J531" s="18"/>
      <c r="K531" s="18"/>
      <c r="L531" s="18"/>
      <c r="M531" s="18"/>
      <c r="N531" s="18"/>
      <c r="O531" s="18"/>
      <c r="P531" s="18"/>
      <c r="Q531" s="18"/>
      <c r="R531" s="18"/>
      <c r="S531" s="18"/>
      <c r="T531" s="18"/>
      <c r="U531" s="35"/>
      <c r="V531" s="50"/>
    </row>
    <row r="532">
      <c r="A532" s="46"/>
      <c r="B532" s="42"/>
      <c r="C532" s="42"/>
      <c r="D532" s="42"/>
      <c r="E532" s="42"/>
      <c r="F532" s="42"/>
      <c r="G532" s="42"/>
      <c r="H532" s="47"/>
      <c r="I532" s="15"/>
      <c r="J532" s="15"/>
      <c r="K532" s="15"/>
      <c r="L532" s="15"/>
      <c r="M532" s="15"/>
      <c r="N532" s="15"/>
      <c r="O532" s="15"/>
      <c r="P532" s="15"/>
      <c r="Q532" s="15"/>
      <c r="R532" s="15"/>
      <c r="S532" s="15"/>
      <c r="T532" s="15"/>
      <c r="U532" s="36"/>
      <c r="V532" s="52"/>
    </row>
    <row r="533">
      <c r="A533" s="46"/>
      <c r="B533" s="42"/>
      <c r="C533" s="42"/>
      <c r="D533" s="42"/>
      <c r="E533" s="42"/>
      <c r="F533" s="42"/>
      <c r="G533" s="42"/>
      <c r="H533" s="47"/>
      <c r="I533" s="18"/>
      <c r="J533" s="18"/>
      <c r="K533" s="18"/>
      <c r="L533" s="18"/>
      <c r="M533" s="18"/>
      <c r="N533" s="18"/>
      <c r="O533" s="18"/>
      <c r="P533" s="18"/>
      <c r="Q533" s="18"/>
      <c r="R533" s="18"/>
      <c r="S533" s="18"/>
      <c r="T533" s="18"/>
      <c r="U533" s="35"/>
      <c r="V533" s="50"/>
    </row>
    <row r="534">
      <c r="A534" s="46"/>
      <c r="B534" s="42"/>
      <c r="C534" s="42"/>
      <c r="D534" s="42"/>
      <c r="E534" s="42"/>
      <c r="F534" s="42"/>
      <c r="G534" s="42"/>
      <c r="H534" s="47"/>
      <c r="I534" s="15"/>
      <c r="J534" s="15"/>
      <c r="K534" s="15"/>
      <c r="L534" s="15"/>
      <c r="M534" s="15"/>
      <c r="N534" s="15"/>
      <c r="O534" s="15"/>
      <c r="P534" s="15"/>
      <c r="Q534" s="15"/>
      <c r="R534" s="15"/>
      <c r="S534" s="15"/>
      <c r="T534" s="15"/>
      <c r="U534" s="36"/>
      <c r="V534" s="52"/>
    </row>
    <row r="535">
      <c r="A535" s="46"/>
      <c r="B535" s="42"/>
      <c r="C535" s="42"/>
      <c r="D535" s="42"/>
      <c r="E535" s="42"/>
      <c r="F535" s="42"/>
      <c r="G535" s="42"/>
      <c r="H535" s="47"/>
      <c r="I535" s="18"/>
      <c r="J535" s="18"/>
      <c r="K535" s="18"/>
      <c r="L535" s="18"/>
      <c r="M535" s="18"/>
      <c r="N535" s="18"/>
      <c r="O535" s="18"/>
      <c r="P535" s="18"/>
      <c r="Q535" s="18"/>
      <c r="R535" s="18"/>
      <c r="S535" s="18"/>
      <c r="T535" s="18"/>
      <c r="U535" s="35"/>
      <c r="V535" s="50"/>
    </row>
    <row r="536">
      <c r="A536" s="46"/>
      <c r="B536" s="42"/>
      <c r="C536" s="42"/>
      <c r="D536" s="42"/>
      <c r="E536" s="42"/>
      <c r="F536" s="42"/>
      <c r="G536" s="42"/>
      <c r="H536" s="47"/>
      <c r="I536" s="15"/>
      <c r="J536" s="15"/>
      <c r="K536" s="15"/>
      <c r="L536" s="15"/>
      <c r="M536" s="15"/>
      <c r="N536" s="15"/>
      <c r="O536" s="15"/>
      <c r="P536" s="15"/>
      <c r="Q536" s="15"/>
      <c r="R536" s="15"/>
      <c r="S536" s="15"/>
      <c r="T536" s="15"/>
      <c r="U536" s="36"/>
      <c r="V536" s="52"/>
    </row>
    <row r="537">
      <c r="A537" s="46"/>
      <c r="B537" s="42"/>
      <c r="C537" s="42"/>
      <c r="D537" s="42"/>
      <c r="E537" s="42"/>
      <c r="F537" s="42"/>
      <c r="G537" s="42"/>
      <c r="H537" s="47"/>
      <c r="I537" s="18"/>
      <c r="J537" s="18"/>
      <c r="K537" s="18"/>
      <c r="L537" s="18"/>
      <c r="M537" s="18"/>
      <c r="N537" s="18"/>
      <c r="O537" s="18"/>
      <c r="P537" s="18"/>
      <c r="Q537" s="18"/>
      <c r="R537" s="18"/>
      <c r="S537" s="18"/>
      <c r="T537" s="18"/>
      <c r="U537" s="35"/>
      <c r="V537" s="50"/>
    </row>
    <row r="538">
      <c r="A538" s="46"/>
      <c r="B538" s="42"/>
      <c r="C538" s="42"/>
      <c r="D538" s="42"/>
      <c r="E538" s="42"/>
      <c r="F538" s="42"/>
      <c r="G538" s="42"/>
      <c r="H538" s="47"/>
      <c r="I538" s="15"/>
      <c r="J538" s="15"/>
      <c r="K538" s="15"/>
      <c r="L538" s="15"/>
      <c r="M538" s="15"/>
      <c r="N538" s="15"/>
      <c r="O538" s="15"/>
      <c r="P538" s="15"/>
      <c r="Q538" s="15"/>
      <c r="R538" s="15"/>
      <c r="S538" s="15"/>
      <c r="T538" s="15"/>
      <c r="U538" s="36"/>
      <c r="V538" s="52"/>
    </row>
    <row r="539">
      <c r="A539" s="46"/>
      <c r="B539" s="42"/>
      <c r="C539" s="42"/>
      <c r="D539" s="42"/>
      <c r="E539" s="42"/>
      <c r="F539" s="42"/>
      <c r="G539" s="42"/>
      <c r="H539" s="47"/>
      <c r="I539" s="18"/>
      <c r="J539" s="18"/>
      <c r="K539" s="18"/>
      <c r="L539" s="18"/>
      <c r="M539" s="18"/>
      <c r="N539" s="18"/>
      <c r="O539" s="18"/>
      <c r="P539" s="18"/>
      <c r="Q539" s="18"/>
      <c r="R539" s="18"/>
      <c r="S539" s="18"/>
      <c r="T539" s="18"/>
      <c r="U539" s="35"/>
      <c r="V539" s="50"/>
    </row>
    <row r="540">
      <c r="A540" s="46"/>
      <c r="B540" s="42"/>
      <c r="C540" s="42"/>
      <c r="D540" s="42"/>
      <c r="E540" s="42"/>
      <c r="F540" s="42"/>
      <c r="G540" s="42"/>
      <c r="H540" s="47"/>
      <c r="I540" s="15"/>
      <c r="J540" s="15"/>
      <c r="K540" s="15"/>
      <c r="L540" s="15"/>
      <c r="M540" s="15"/>
      <c r="N540" s="15"/>
      <c r="O540" s="15"/>
      <c r="P540" s="15"/>
      <c r="Q540" s="15"/>
      <c r="R540" s="15"/>
      <c r="S540" s="15"/>
      <c r="T540" s="15"/>
      <c r="U540" s="36"/>
      <c r="V540" s="52"/>
    </row>
    <row r="541">
      <c r="A541" s="46"/>
      <c r="B541" s="42"/>
      <c r="C541" s="42"/>
      <c r="D541" s="42"/>
      <c r="E541" s="42"/>
      <c r="F541" s="42"/>
      <c r="G541" s="42"/>
      <c r="H541" s="47"/>
      <c r="I541" s="18"/>
      <c r="J541" s="18"/>
      <c r="K541" s="18"/>
      <c r="L541" s="18"/>
      <c r="M541" s="18"/>
      <c r="N541" s="18"/>
      <c r="O541" s="18"/>
      <c r="P541" s="18"/>
      <c r="Q541" s="18"/>
      <c r="R541" s="18"/>
      <c r="S541" s="18"/>
      <c r="T541" s="18"/>
      <c r="U541" s="35"/>
      <c r="V541" s="50"/>
    </row>
    <row r="542">
      <c r="A542" s="46"/>
      <c r="B542" s="42"/>
      <c r="C542" s="42"/>
      <c r="D542" s="42"/>
      <c r="E542" s="42"/>
      <c r="F542" s="42"/>
      <c r="G542" s="42"/>
      <c r="H542" s="47"/>
      <c r="I542" s="15"/>
      <c r="J542" s="15"/>
      <c r="K542" s="15"/>
      <c r="L542" s="15"/>
      <c r="M542" s="15"/>
      <c r="N542" s="15"/>
      <c r="O542" s="15"/>
      <c r="P542" s="15"/>
      <c r="Q542" s="15"/>
      <c r="R542" s="15"/>
      <c r="S542" s="15"/>
      <c r="T542" s="15"/>
      <c r="U542" s="36"/>
      <c r="V542" s="52"/>
    </row>
    <row r="543">
      <c r="A543" s="46"/>
      <c r="B543" s="42"/>
      <c r="C543" s="42"/>
      <c r="D543" s="42"/>
      <c r="E543" s="42"/>
      <c r="F543" s="42"/>
      <c r="G543" s="42"/>
      <c r="H543" s="47"/>
      <c r="I543" s="18"/>
      <c r="J543" s="18"/>
      <c r="K543" s="18"/>
      <c r="L543" s="18"/>
      <c r="M543" s="18"/>
      <c r="N543" s="18"/>
      <c r="O543" s="18"/>
      <c r="P543" s="18"/>
      <c r="Q543" s="18"/>
      <c r="R543" s="18"/>
      <c r="S543" s="18"/>
      <c r="T543" s="18"/>
      <c r="U543" s="35"/>
      <c r="V543" s="50"/>
    </row>
    <row r="544">
      <c r="A544" s="46"/>
      <c r="B544" s="42"/>
      <c r="C544" s="42"/>
      <c r="D544" s="42"/>
      <c r="E544" s="42"/>
      <c r="F544" s="42"/>
      <c r="G544" s="42"/>
      <c r="H544" s="47"/>
      <c r="I544" s="15"/>
      <c r="J544" s="15"/>
      <c r="K544" s="15"/>
      <c r="L544" s="15"/>
      <c r="M544" s="15"/>
      <c r="N544" s="15"/>
      <c r="O544" s="15"/>
      <c r="P544" s="15"/>
      <c r="Q544" s="15"/>
      <c r="R544" s="15"/>
      <c r="S544" s="15"/>
      <c r="T544" s="15"/>
      <c r="U544" s="36"/>
      <c r="V544" s="52"/>
    </row>
    <row r="545">
      <c r="A545" s="46"/>
      <c r="B545" s="42"/>
      <c r="C545" s="42"/>
      <c r="D545" s="42"/>
      <c r="E545" s="42"/>
      <c r="F545" s="42"/>
      <c r="G545" s="42"/>
      <c r="H545" s="47"/>
      <c r="I545" s="18"/>
      <c r="J545" s="18"/>
      <c r="K545" s="18"/>
      <c r="L545" s="18"/>
      <c r="M545" s="18"/>
      <c r="N545" s="18"/>
      <c r="O545" s="18"/>
      <c r="P545" s="18"/>
      <c r="Q545" s="18"/>
      <c r="R545" s="18"/>
      <c r="S545" s="18"/>
      <c r="T545" s="18"/>
      <c r="U545" s="35"/>
      <c r="V545" s="50"/>
    </row>
    <row r="546">
      <c r="A546" s="46"/>
      <c r="B546" s="42"/>
      <c r="C546" s="42"/>
      <c r="D546" s="42"/>
      <c r="E546" s="42"/>
      <c r="F546" s="42"/>
      <c r="G546" s="42"/>
      <c r="H546" s="47"/>
      <c r="I546" s="15"/>
      <c r="J546" s="15"/>
      <c r="K546" s="15"/>
      <c r="L546" s="15"/>
      <c r="M546" s="15"/>
      <c r="N546" s="15"/>
      <c r="O546" s="15"/>
      <c r="P546" s="15"/>
      <c r="Q546" s="15"/>
      <c r="R546" s="15"/>
      <c r="S546" s="15"/>
      <c r="T546" s="15"/>
      <c r="U546" s="36"/>
      <c r="V546" s="52"/>
    </row>
    <row r="547">
      <c r="A547" s="46"/>
      <c r="B547" s="42"/>
      <c r="C547" s="42"/>
      <c r="D547" s="42"/>
      <c r="E547" s="42"/>
      <c r="F547" s="42"/>
      <c r="G547" s="42"/>
      <c r="H547" s="47"/>
      <c r="I547" s="18"/>
      <c r="J547" s="18"/>
      <c r="K547" s="18"/>
      <c r="L547" s="18"/>
      <c r="M547" s="18"/>
      <c r="N547" s="18"/>
      <c r="O547" s="18"/>
      <c r="P547" s="18"/>
      <c r="Q547" s="18"/>
      <c r="R547" s="18"/>
      <c r="S547" s="18"/>
      <c r="T547" s="18"/>
      <c r="U547" s="35"/>
      <c r="V547" s="50"/>
    </row>
    <row r="548">
      <c r="A548" s="46"/>
      <c r="B548" s="42"/>
      <c r="C548" s="42"/>
      <c r="D548" s="42"/>
      <c r="E548" s="42"/>
      <c r="F548" s="42"/>
      <c r="G548" s="42"/>
      <c r="H548" s="47"/>
      <c r="I548" s="15"/>
      <c r="J548" s="15"/>
      <c r="K548" s="15"/>
      <c r="L548" s="15"/>
      <c r="M548" s="15"/>
      <c r="N548" s="15"/>
      <c r="O548" s="15"/>
      <c r="P548" s="15"/>
      <c r="Q548" s="15"/>
      <c r="R548" s="15"/>
      <c r="S548" s="15"/>
      <c r="T548" s="15"/>
      <c r="U548" s="36"/>
      <c r="V548" s="52"/>
    </row>
    <row r="549">
      <c r="A549" s="46"/>
      <c r="B549" s="42"/>
      <c r="C549" s="42"/>
      <c r="D549" s="42"/>
      <c r="E549" s="42"/>
      <c r="F549" s="42"/>
      <c r="G549" s="42"/>
      <c r="H549" s="47"/>
      <c r="I549" s="18"/>
      <c r="J549" s="18"/>
      <c r="K549" s="18"/>
      <c r="L549" s="18"/>
      <c r="M549" s="18"/>
      <c r="N549" s="18"/>
      <c r="O549" s="18"/>
      <c r="P549" s="18"/>
      <c r="Q549" s="18"/>
      <c r="R549" s="18"/>
      <c r="S549" s="18"/>
      <c r="T549" s="18"/>
      <c r="U549" s="35"/>
      <c r="V549" s="50"/>
    </row>
    <row r="550">
      <c r="A550" s="46"/>
      <c r="B550" s="42"/>
      <c r="C550" s="42"/>
      <c r="D550" s="42"/>
      <c r="E550" s="42"/>
      <c r="F550" s="42"/>
      <c r="G550" s="42"/>
      <c r="H550" s="47"/>
      <c r="I550" s="15"/>
      <c r="J550" s="15"/>
      <c r="K550" s="15"/>
      <c r="L550" s="15"/>
      <c r="M550" s="15"/>
      <c r="N550" s="15"/>
      <c r="O550" s="15"/>
      <c r="P550" s="15"/>
      <c r="Q550" s="15"/>
      <c r="R550" s="15"/>
      <c r="S550" s="15"/>
      <c r="T550" s="15"/>
      <c r="U550" s="36"/>
      <c r="V550" s="52"/>
    </row>
    <row r="551">
      <c r="A551" s="46"/>
      <c r="B551" s="42"/>
      <c r="C551" s="42"/>
      <c r="D551" s="42"/>
      <c r="E551" s="42"/>
      <c r="F551" s="42"/>
      <c r="G551" s="42"/>
      <c r="H551" s="47"/>
      <c r="I551" s="18"/>
      <c r="J551" s="18"/>
      <c r="K551" s="18"/>
      <c r="L551" s="18"/>
      <c r="M551" s="18"/>
      <c r="N551" s="18"/>
      <c r="O551" s="18"/>
      <c r="P551" s="18"/>
      <c r="Q551" s="18"/>
      <c r="R551" s="18"/>
      <c r="S551" s="18"/>
      <c r="T551" s="18"/>
      <c r="U551" s="35"/>
      <c r="V551" s="50"/>
    </row>
    <row r="552">
      <c r="A552" s="46"/>
      <c r="B552" s="42"/>
      <c r="C552" s="42"/>
      <c r="D552" s="42"/>
      <c r="E552" s="42"/>
      <c r="F552" s="42"/>
      <c r="G552" s="42"/>
      <c r="H552" s="47"/>
      <c r="I552" s="15"/>
      <c r="J552" s="15"/>
      <c r="K552" s="15"/>
      <c r="L552" s="15"/>
      <c r="M552" s="15"/>
      <c r="N552" s="15"/>
      <c r="O552" s="15"/>
      <c r="P552" s="15"/>
      <c r="Q552" s="15"/>
      <c r="R552" s="15"/>
      <c r="S552" s="15"/>
      <c r="T552" s="15"/>
      <c r="U552" s="36"/>
      <c r="V552" s="52"/>
    </row>
    <row r="553">
      <c r="A553" s="46"/>
      <c r="B553" s="42"/>
      <c r="C553" s="42"/>
      <c r="D553" s="42"/>
      <c r="E553" s="42"/>
      <c r="F553" s="42"/>
      <c r="G553" s="42"/>
      <c r="H553" s="47"/>
      <c r="I553" s="18"/>
      <c r="J553" s="18"/>
      <c r="K553" s="18"/>
      <c r="L553" s="18"/>
      <c r="M553" s="18"/>
      <c r="N553" s="18"/>
      <c r="O553" s="18"/>
      <c r="P553" s="18"/>
      <c r="Q553" s="18"/>
      <c r="R553" s="18"/>
      <c r="S553" s="18"/>
      <c r="T553" s="18"/>
      <c r="U553" s="35"/>
      <c r="V553" s="50"/>
    </row>
    <row r="554">
      <c r="A554" s="46"/>
      <c r="B554" s="42"/>
      <c r="C554" s="42"/>
      <c r="D554" s="42"/>
      <c r="E554" s="42"/>
      <c r="F554" s="42"/>
      <c r="G554" s="42"/>
      <c r="H554" s="47"/>
      <c r="I554" s="15"/>
      <c r="J554" s="15"/>
      <c r="K554" s="15"/>
      <c r="L554" s="15"/>
      <c r="M554" s="15"/>
      <c r="N554" s="15"/>
      <c r="O554" s="15"/>
      <c r="P554" s="15"/>
      <c r="Q554" s="15"/>
      <c r="R554" s="15"/>
      <c r="S554" s="15"/>
      <c r="T554" s="15"/>
      <c r="U554" s="36"/>
      <c r="V554" s="52"/>
    </row>
    <row r="555">
      <c r="A555" s="46"/>
      <c r="B555" s="42"/>
      <c r="C555" s="42"/>
      <c r="D555" s="42"/>
      <c r="E555" s="42"/>
      <c r="F555" s="42"/>
      <c r="G555" s="42"/>
      <c r="H555" s="47"/>
      <c r="I555" s="18"/>
      <c r="J555" s="18"/>
      <c r="K555" s="18"/>
      <c r="L555" s="18"/>
      <c r="M555" s="18"/>
      <c r="N555" s="18"/>
      <c r="O555" s="18"/>
      <c r="P555" s="18"/>
      <c r="Q555" s="18"/>
      <c r="R555" s="18"/>
      <c r="S555" s="18"/>
      <c r="T555" s="18"/>
      <c r="U555" s="35"/>
      <c r="V555" s="50"/>
    </row>
    <row r="556">
      <c r="A556" s="46"/>
      <c r="B556" s="42"/>
      <c r="C556" s="42"/>
      <c r="D556" s="42"/>
      <c r="E556" s="42"/>
      <c r="F556" s="42"/>
      <c r="G556" s="42"/>
      <c r="H556" s="47"/>
      <c r="I556" s="15"/>
      <c r="J556" s="15"/>
      <c r="K556" s="15"/>
      <c r="L556" s="15"/>
      <c r="M556" s="15"/>
      <c r="N556" s="15"/>
      <c r="O556" s="15"/>
      <c r="P556" s="15"/>
      <c r="Q556" s="15"/>
      <c r="R556" s="15"/>
      <c r="S556" s="15"/>
      <c r="T556" s="15"/>
      <c r="U556" s="36"/>
      <c r="V556" s="52"/>
    </row>
    <row r="557">
      <c r="A557" s="46"/>
      <c r="B557" s="42"/>
      <c r="C557" s="42"/>
      <c r="D557" s="42"/>
      <c r="E557" s="42"/>
      <c r="F557" s="42"/>
      <c r="G557" s="42"/>
      <c r="H557" s="47"/>
      <c r="I557" s="18"/>
      <c r="J557" s="18"/>
      <c r="K557" s="18"/>
      <c r="L557" s="18"/>
      <c r="M557" s="18"/>
      <c r="N557" s="18"/>
      <c r="O557" s="18"/>
      <c r="P557" s="18"/>
      <c r="Q557" s="18"/>
      <c r="R557" s="18"/>
      <c r="S557" s="18"/>
      <c r="T557" s="18"/>
      <c r="U557" s="35"/>
      <c r="V557" s="50"/>
    </row>
    <row r="558">
      <c r="A558" s="46"/>
      <c r="B558" s="42"/>
      <c r="C558" s="42"/>
      <c r="D558" s="42"/>
      <c r="E558" s="42"/>
      <c r="F558" s="42"/>
      <c r="G558" s="42"/>
      <c r="H558" s="47"/>
      <c r="I558" s="15"/>
      <c r="J558" s="15"/>
      <c r="K558" s="15"/>
      <c r="L558" s="15"/>
      <c r="M558" s="15"/>
      <c r="N558" s="15"/>
      <c r="O558" s="15"/>
      <c r="P558" s="15"/>
      <c r="Q558" s="15"/>
      <c r="R558" s="15"/>
      <c r="S558" s="15"/>
      <c r="T558" s="15"/>
      <c r="U558" s="36"/>
      <c r="V558" s="52"/>
    </row>
    <row r="559">
      <c r="A559" s="46"/>
      <c r="B559" s="42"/>
      <c r="C559" s="42"/>
      <c r="D559" s="42"/>
      <c r="E559" s="42"/>
      <c r="F559" s="42"/>
      <c r="G559" s="42"/>
      <c r="H559" s="47"/>
      <c r="I559" s="18"/>
      <c r="J559" s="18"/>
      <c r="K559" s="18"/>
      <c r="L559" s="18"/>
      <c r="M559" s="18"/>
      <c r="N559" s="18"/>
      <c r="O559" s="18"/>
      <c r="P559" s="18"/>
      <c r="Q559" s="18"/>
      <c r="R559" s="18"/>
      <c r="S559" s="18"/>
      <c r="T559" s="18"/>
      <c r="U559" s="35"/>
      <c r="V559" s="50"/>
    </row>
    <row r="560">
      <c r="A560" s="46"/>
      <c r="B560" s="42"/>
      <c r="C560" s="42"/>
      <c r="D560" s="42"/>
      <c r="E560" s="42"/>
      <c r="F560" s="42"/>
      <c r="G560" s="42"/>
      <c r="H560" s="47"/>
      <c r="I560" s="15"/>
      <c r="J560" s="15"/>
      <c r="K560" s="15"/>
      <c r="L560" s="15"/>
      <c r="M560" s="15"/>
      <c r="N560" s="15"/>
      <c r="O560" s="15"/>
      <c r="P560" s="15"/>
      <c r="Q560" s="15"/>
      <c r="R560" s="15"/>
      <c r="S560" s="15"/>
      <c r="T560" s="15"/>
      <c r="U560" s="36"/>
      <c r="V560" s="52"/>
    </row>
    <row r="561">
      <c r="A561" s="46"/>
      <c r="B561" s="42"/>
      <c r="C561" s="42"/>
      <c r="D561" s="42"/>
      <c r="E561" s="42"/>
      <c r="F561" s="42"/>
      <c r="G561" s="42"/>
      <c r="H561" s="47"/>
      <c r="I561" s="18"/>
      <c r="J561" s="18"/>
      <c r="K561" s="18"/>
      <c r="L561" s="18"/>
      <c r="M561" s="18"/>
      <c r="N561" s="18"/>
      <c r="O561" s="18"/>
      <c r="P561" s="18"/>
      <c r="Q561" s="18"/>
      <c r="R561" s="18"/>
      <c r="S561" s="18"/>
      <c r="T561" s="18"/>
      <c r="U561" s="35"/>
      <c r="V561" s="50"/>
    </row>
    <row r="562">
      <c r="A562" s="46"/>
      <c r="B562" s="42"/>
      <c r="C562" s="42"/>
      <c r="D562" s="42"/>
      <c r="E562" s="42"/>
      <c r="F562" s="42"/>
      <c r="G562" s="42"/>
      <c r="H562" s="47"/>
      <c r="I562" s="15"/>
      <c r="J562" s="15"/>
      <c r="K562" s="15"/>
      <c r="L562" s="15"/>
      <c r="M562" s="15"/>
      <c r="N562" s="15"/>
      <c r="O562" s="15"/>
      <c r="P562" s="15"/>
      <c r="Q562" s="15"/>
      <c r="R562" s="15"/>
      <c r="S562" s="15"/>
      <c r="T562" s="15"/>
      <c r="U562" s="36"/>
      <c r="V562" s="52"/>
    </row>
    <row r="563">
      <c r="A563" s="46"/>
      <c r="B563" s="42"/>
      <c r="C563" s="42"/>
      <c r="D563" s="42"/>
      <c r="E563" s="42"/>
      <c r="F563" s="42"/>
      <c r="G563" s="42"/>
      <c r="H563" s="47"/>
      <c r="I563" s="18"/>
      <c r="J563" s="18"/>
      <c r="K563" s="18"/>
      <c r="L563" s="18"/>
      <c r="M563" s="18"/>
      <c r="N563" s="18"/>
      <c r="O563" s="18"/>
      <c r="P563" s="18"/>
      <c r="Q563" s="18"/>
      <c r="R563" s="18"/>
      <c r="S563" s="18"/>
      <c r="T563" s="18"/>
      <c r="U563" s="35"/>
      <c r="V563" s="50"/>
    </row>
    <row r="564">
      <c r="A564" s="46"/>
      <c r="B564" s="42"/>
      <c r="C564" s="42"/>
      <c r="D564" s="42"/>
      <c r="E564" s="42"/>
      <c r="F564" s="42"/>
      <c r="G564" s="42"/>
      <c r="H564" s="47"/>
      <c r="I564" s="15"/>
      <c r="J564" s="15"/>
      <c r="K564" s="15"/>
      <c r="L564" s="15"/>
      <c r="M564" s="15"/>
      <c r="N564" s="15"/>
      <c r="O564" s="15"/>
      <c r="P564" s="15"/>
      <c r="Q564" s="15"/>
      <c r="R564" s="15"/>
      <c r="S564" s="15"/>
      <c r="T564" s="15"/>
      <c r="U564" s="36"/>
      <c r="V564" s="52"/>
    </row>
    <row r="565">
      <c r="A565" s="46"/>
      <c r="B565" s="42"/>
      <c r="C565" s="42"/>
      <c r="D565" s="42"/>
      <c r="E565" s="42"/>
      <c r="F565" s="42"/>
      <c r="G565" s="42"/>
      <c r="H565" s="47"/>
      <c r="I565" s="18"/>
      <c r="J565" s="18"/>
      <c r="K565" s="18"/>
      <c r="L565" s="18"/>
      <c r="M565" s="18"/>
      <c r="N565" s="18"/>
      <c r="O565" s="18"/>
      <c r="P565" s="18"/>
      <c r="Q565" s="18"/>
      <c r="R565" s="18"/>
      <c r="S565" s="18"/>
      <c r="T565" s="18"/>
      <c r="U565" s="35"/>
      <c r="V565" s="50"/>
    </row>
    <row r="566">
      <c r="A566" s="46"/>
      <c r="B566" s="42"/>
      <c r="C566" s="42"/>
      <c r="D566" s="42"/>
      <c r="E566" s="42"/>
      <c r="F566" s="42"/>
      <c r="G566" s="42"/>
      <c r="H566" s="47"/>
      <c r="I566" s="15"/>
      <c r="J566" s="15"/>
      <c r="K566" s="15"/>
      <c r="L566" s="15"/>
      <c r="M566" s="15"/>
      <c r="N566" s="15"/>
      <c r="O566" s="15"/>
      <c r="P566" s="15"/>
      <c r="Q566" s="15"/>
      <c r="R566" s="15"/>
      <c r="S566" s="15"/>
      <c r="T566" s="15"/>
      <c r="U566" s="36"/>
      <c r="V566" s="52"/>
    </row>
    <row r="567">
      <c r="A567" s="46"/>
      <c r="B567" s="42"/>
      <c r="C567" s="42"/>
      <c r="D567" s="42"/>
      <c r="E567" s="42"/>
      <c r="F567" s="42"/>
      <c r="G567" s="42"/>
      <c r="H567" s="47"/>
      <c r="I567" s="18"/>
      <c r="J567" s="18"/>
      <c r="K567" s="18"/>
      <c r="L567" s="18"/>
      <c r="M567" s="18"/>
      <c r="N567" s="18"/>
      <c r="O567" s="18"/>
      <c r="P567" s="18"/>
      <c r="Q567" s="18"/>
      <c r="R567" s="18"/>
      <c r="S567" s="18"/>
      <c r="T567" s="18"/>
      <c r="U567" s="35"/>
      <c r="V567" s="50"/>
    </row>
    <row r="568">
      <c r="A568" s="46"/>
      <c r="B568" s="42"/>
      <c r="C568" s="42"/>
      <c r="D568" s="42"/>
      <c r="E568" s="42"/>
      <c r="F568" s="42"/>
      <c r="G568" s="42"/>
      <c r="H568" s="47"/>
      <c r="I568" s="15"/>
      <c r="J568" s="15"/>
      <c r="K568" s="15"/>
      <c r="L568" s="15"/>
      <c r="M568" s="15"/>
      <c r="N568" s="15"/>
      <c r="O568" s="15"/>
      <c r="P568" s="15"/>
      <c r="Q568" s="15"/>
      <c r="R568" s="15"/>
      <c r="S568" s="15"/>
      <c r="T568" s="15"/>
      <c r="U568" s="36"/>
      <c r="V568" s="52"/>
    </row>
    <row r="569">
      <c r="A569" s="46"/>
      <c r="B569" s="42"/>
      <c r="C569" s="42"/>
      <c r="D569" s="42"/>
      <c r="E569" s="42"/>
      <c r="F569" s="42"/>
      <c r="G569" s="42"/>
      <c r="H569" s="47"/>
      <c r="I569" s="18"/>
      <c r="J569" s="18"/>
      <c r="K569" s="18"/>
      <c r="L569" s="18"/>
      <c r="M569" s="18"/>
      <c r="N569" s="18"/>
      <c r="O569" s="18"/>
      <c r="P569" s="18"/>
      <c r="Q569" s="18"/>
      <c r="R569" s="18"/>
      <c r="S569" s="18"/>
      <c r="T569" s="18"/>
      <c r="U569" s="35"/>
      <c r="V569" s="50"/>
    </row>
    <row r="570">
      <c r="A570" s="46"/>
      <c r="B570" s="42"/>
      <c r="C570" s="42"/>
      <c r="D570" s="42"/>
      <c r="E570" s="42"/>
      <c r="F570" s="42"/>
      <c r="G570" s="42"/>
      <c r="H570" s="47"/>
      <c r="I570" s="15"/>
      <c r="J570" s="15"/>
      <c r="K570" s="15"/>
      <c r="L570" s="15"/>
      <c r="M570" s="15"/>
      <c r="N570" s="15"/>
      <c r="O570" s="15"/>
      <c r="P570" s="15"/>
      <c r="Q570" s="15"/>
      <c r="R570" s="15"/>
      <c r="S570" s="15"/>
      <c r="T570" s="15"/>
      <c r="U570" s="36"/>
      <c r="V570" s="52"/>
    </row>
    <row r="571">
      <c r="A571" s="46"/>
      <c r="B571" s="42"/>
      <c r="C571" s="42"/>
      <c r="D571" s="42"/>
      <c r="E571" s="42"/>
      <c r="F571" s="42"/>
      <c r="G571" s="42"/>
      <c r="H571" s="47"/>
      <c r="I571" s="18"/>
      <c r="J571" s="18"/>
      <c r="K571" s="18"/>
      <c r="L571" s="18"/>
      <c r="M571" s="18"/>
      <c r="N571" s="18"/>
      <c r="O571" s="18"/>
      <c r="P571" s="18"/>
      <c r="Q571" s="18"/>
      <c r="R571" s="18"/>
      <c r="S571" s="18"/>
      <c r="T571" s="18"/>
      <c r="U571" s="35"/>
      <c r="V571" s="50"/>
    </row>
    <row r="572">
      <c r="A572" s="46"/>
      <c r="B572" s="42"/>
      <c r="C572" s="42"/>
      <c r="D572" s="42"/>
      <c r="E572" s="42"/>
      <c r="F572" s="42"/>
      <c r="G572" s="42"/>
      <c r="H572" s="47"/>
      <c r="I572" s="15"/>
      <c r="J572" s="15"/>
      <c r="K572" s="15"/>
      <c r="L572" s="15"/>
      <c r="M572" s="15"/>
      <c r="N572" s="15"/>
      <c r="O572" s="15"/>
      <c r="P572" s="15"/>
      <c r="Q572" s="15"/>
      <c r="R572" s="15"/>
      <c r="S572" s="15"/>
      <c r="T572" s="15"/>
      <c r="U572" s="36"/>
      <c r="V572" s="52"/>
    </row>
    <row r="573">
      <c r="A573" s="46"/>
      <c r="B573" s="42"/>
      <c r="C573" s="42"/>
      <c r="D573" s="42"/>
      <c r="E573" s="42"/>
      <c r="F573" s="42"/>
      <c r="G573" s="42"/>
      <c r="H573" s="47"/>
      <c r="I573" s="18"/>
      <c r="J573" s="18"/>
      <c r="K573" s="18"/>
      <c r="L573" s="18"/>
      <c r="M573" s="18"/>
      <c r="N573" s="18"/>
      <c r="O573" s="18"/>
      <c r="P573" s="18"/>
      <c r="Q573" s="18"/>
      <c r="R573" s="18"/>
      <c r="S573" s="18"/>
      <c r="T573" s="18"/>
      <c r="U573" s="35"/>
      <c r="V573" s="50"/>
    </row>
    <row r="574">
      <c r="A574" s="46"/>
      <c r="B574" s="42"/>
      <c r="C574" s="42"/>
      <c r="D574" s="42"/>
      <c r="E574" s="42"/>
      <c r="F574" s="42"/>
      <c r="G574" s="42"/>
      <c r="H574" s="47"/>
      <c r="I574" s="15"/>
      <c r="J574" s="15"/>
      <c r="K574" s="15"/>
      <c r="L574" s="15"/>
      <c r="M574" s="15"/>
      <c r="N574" s="15"/>
      <c r="O574" s="15"/>
      <c r="P574" s="15"/>
      <c r="Q574" s="15"/>
      <c r="R574" s="15"/>
      <c r="S574" s="15"/>
      <c r="T574" s="15"/>
      <c r="U574" s="36"/>
      <c r="V574" s="52"/>
    </row>
    <row r="575">
      <c r="A575" s="46"/>
      <c r="B575" s="42"/>
      <c r="C575" s="42"/>
      <c r="D575" s="42"/>
      <c r="E575" s="42"/>
      <c r="F575" s="42"/>
      <c r="G575" s="42"/>
      <c r="H575" s="47"/>
      <c r="I575" s="18"/>
      <c r="J575" s="18"/>
      <c r="K575" s="18"/>
      <c r="L575" s="18"/>
      <c r="M575" s="18"/>
      <c r="N575" s="18"/>
      <c r="O575" s="18"/>
      <c r="P575" s="18"/>
      <c r="Q575" s="18"/>
      <c r="R575" s="18"/>
      <c r="S575" s="18"/>
      <c r="T575" s="18"/>
      <c r="U575" s="35"/>
      <c r="V575" s="50"/>
    </row>
    <row r="576">
      <c r="A576" s="46"/>
      <c r="B576" s="42"/>
      <c r="C576" s="42"/>
      <c r="D576" s="42"/>
      <c r="E576" s="42"/>
      <c r="F576" s="42"/>
      <c r="G576" s="42"/>
      <c r="H576" s="47"/>
      <c r="I576" s="15"/>
      <c r="J576" s="15"/>
      <c r="K576" s="15"/>
      <c r="L576" s="15"/>
      <c r="M576" s="15"/>
      <c r="N576" s="15"/>
      <c r="O576" s="15"/>
      <c r="P576" s="15"/>
      <c r="Q576" s="15"/>
      <c r="R576" s="15"/>
      <c r="S576" s="15"/>
      <c r="T576" s="15"/>
      <c r="U576" s="36"/>
      <c r="V576" s="52"/>
    </row>
    <row r="577">
      <c r="A577" s="46"/>
      <c r="B577" s="42"/>
      <c r="C577" s="42"/>
      <c r="D577" s="42"/>
      <c r="E577" s="42"/>
      <c r="F577" s="42"/>
      <c r="G577" s="42"/>
      <c r="H577" s="47"/>
      <c r="I577" s="18"/>
      <c r="J577" s="18"/>
      <c r="K577" s="18"/>
      <c r="L577" s="18"/>
      <c r="M577" s="18"/>
      <c r="N577" s="18"/>
      <c r="O577" s="18"/>
      <c r="P577" s="18"/>
      <c r="Q577" s="18"/>
      <c r="R577" s="18"/>
      <c r="S577" s="18"/>
      <c r="T577" s="18"/>
      <c r="U577" s="35"/>
      <c r="V577" s="50"/>
    </row>
    <row r="578">
      <c r="A578" s="46"/>
      <c r="B578" s="42"/>
      <c r="C578" s="42"/>
      <c r="D578" s="42"/>
      <c r="E578" s="42"/>
      <c r="F578" s="42"/>
      <c r="G578" s="42"/>
      <c r="H578" s="47"/>
      <c r="I578" s="15"/>
      <c r="J578" s="15"/>
      <c r="K578" s="15"/>
      <c r="L578" s="15"/>
      <c r="M578" s="15"/>
      <c r="N578" s="15"/>
      <c r="O578" s="15"/>
      <c r="P578" s="15"/>
      <c r="Q578" s="15"/>
      <c r="R578" s="15"/>
      <c r="S578" s="15"/>
      <c r="T578" s="15"/>
      <c r="U578" s="36"/>
      <c r="V578" s="52"/>
    </row>
    <row r="579">
      <c r="A579" s="46"/>
      <c r="B579" s="42"/>
      <c r="C579" s="42"/>
      <c r="D579" s="42"/>
      <c r="E579" s="42"/>
      <c r="F579" s="42"/>
      <c r="G579" s="42"/>
      <c r="H579" s="47"/>
      <c r="I579" s="18"/>
      <c r="J579" s="18"/>
      <c r="K579" s="18"/>
      <c r="L579" s="18"/>
      <c r="M579" s="18"/>
      <c r="N579" s="18"/>
      <c r="O579" s="18"/>
      <c r="P579" s="18"/>
      <c r="Q579" s="18"/>
      <c r="R579" s="18"/>
      <c r="S579" s="18"/>
      <c r="T579" s="18"/>
      <c r="U579" s="35"/>
      <c r="V579" s="50"/>
    </row>
    <row r="580">
      <c r="A580" s="46"/>
      <c r="B580" s="42"/>
      <c r="C580" s="42"/>
      <c r="D580" s="42"/>
      <c r="E580" s="42"/>
      <c r="F580" s="42"/>
      <c r="G580" s="42"/>
      <c r="H580" s="47"/>
      <c r="I580" s="15"/>
      <c r="J580" s="15"/>
      <c r="K580" s="15"/>
      <c r="L580" s="15"/>
      <c r="M580" s="15"/>
      <c r="N580" s="15"/>
      <c r="O580" s="15"/>
      <c r="P580" s="15"/>
      <c r="Q580" s="15"/>
      <c r="R580" s="15"/>
      <c r="S580" s="15"/>
      <c r="T580" s="15"/>
      <c r="U580" s="36"/>
      <c r="V580" s="52"/>
    </row>
    <row r="581">
      <c r="A581" s="46"/>
      <c r="B581" s="42"/>
      <c r="C581" s="42"/>
      <c r="D581" s="42"/>
      <c r="E581" s="42"/>
      <c r="F581" s="42"/>
      <c r="G581" s="42"/>
      <c r="H581" s="47"/>
      <c r="I581" s="18"/>
      <c r="J581" s="18"/>
      <c r="K581" s="18"/>
      <c r="L581" s="18"/>
      <c r="M581" s="18"/>
      <c r="N581" s="18"/>
      <c r="O581" s="18"/>
      <c r="P581" s="18"/>
      <c r="Q581" s="18"/>
      <c r="R581" s="18"/>
      <c r="S581" s="18"/>
      <c r="T581" s="18"/>
      <c r="U581" s="35"/>
      <c r="V581" s="50"/>
    </row>
    <row r="582">
      <c r="A582" s="46"/>
      <c r="B582" s="42"/>
      <c r="C582" s="42"/>
      <c r="D582" s="42"/>
      <c r="E582" s="42"/>
      <c r="F582" s="42"/>
      <c r="G582" s="42"/>
      <c r="H582" s="47"/>
      <c r="I582" s="15"/>
      <c r="J582" s="15"/>
      <c r="K582" s="15"/>
      <c r="L582" s="15"/>
      <c r="M582" s="15"/>
      <c r="N582" s="15"/>
      <c r="O582" s="15"/>
      <c r="P582" s="15"/>
      <c r="Q582" s="15"/>
      <c r="R582" s="15"/>
      <c r="S582" s="15"/>
      <c r="T582" s="15"/>
      <c r="U582" s="36"/>
      <c r="V582" s="52"/>
    </row>
    <row r="583">
      <c r="A583" s="46"/>
      <c r="B583" s="42"/>
      <c r="C583" s="42"/>
      <c r="D583" s="42"/>
      <c r="E583" s="42"/>
      <c r="F583" s="42"/>
      <c r="G583" s="42"/>
      <c r="H583" s="47"/>
      <c r="I583" s="18"/>
      <c r="J583" s="18"/>
      <c r="K583" s="18"/>
      <c r="L583" s="18"/>
      <c r="M583" s="18"/>
      <c r="N583" s="18"/>
      <c r="O583" s="18"/>
      <c r="P583" s="18"/>
      <c r="Q583" s="18"/>
      <c r="R583" s="18"/>
      <c r="S583" s="18"/>
      <c r="T583" s="18"/>
      <c r="U583" s="35"/>
      <c r="V583" s="50"/>
    </row>
    <row r="584">
      <c r="A584" s="46"/>
      <c r="B584" s="42"/>
      <c r="C584" s="42"/>
      <c r="D584" s="42"/>
      <c r="E584" s="42"/>
      <c r="F584" s="42"/>
      <c r="G584" s="42"/>
      <c r="H584" s="47"/>
      <c r="I584" s="15"/>
      <c r="J584" s="15"/>
      <c r="K584" s="15"/>
      <c r="L584" s="15"/>
      <c r="M584" s="15"/>
      <c r="N584" s="15"/>
      <c r="O584" s="15"/>
      <c r="P584" s="15"/>
      <c r="Q584" s="15"/>
      <c r="R584" s="15"/>
      <c r="S584" s="15"/>
      <c r="T584" s="15"/>
      <c r="U584" s="36"/>
      <c r="V584" s="52"/>
    </row>
    <row r="585">
      <c r="A585" s="46"/>
      <c r="B585" s="42"/>
      <c r="C585" s="42"/>
      <c r="D585" s="42"/>
      <c r="E585" s="42"/>
      <c r="F585" s="42"/>
      <c r="G585" s="42"/>
      <c r="H585" s="47"/>
      <c r="I585" s="18"/>
      <c r="J585" s="18"/>
      <c r="K585" s="18"/>
      <c r="L585" s="18"/>
      <c r="M585" s="18"/>
      <c r="N585" s="18"/>
      <c r="O585" s="18"/>
      <c r="P585" s="18"/>
      <c r="Q585" s="18"/>
      <c r="R585" s="18"/>
      <c r="S585" s="18"/>
      <c r="T585" s="18"/>
      <c r="U585" s="35"/>
      <c r="V585" s="50"/>
    </row>
    <row r="586">
      <c r="A586" s="46"/>
      <c r="B586" s="42"/>
      <c r="C586" s="42"/>
      <c r="D586" s="42"/>
      <c r="E586" s="42"/>
      <c r="F586" s="42"/>
      <c r="G586" s="42"/>
      <c r="H586" s="47"/>
      <c r="I586" s="15"/>
      <c r="J586" s="15"/>
      <c r="K586" s="15"/>
      <c r="L586" s="15"/>
      <c r="M586" s="15"/>
      <c r="N586" s="15"/>
      <c r="O586" s="15"/>
      <c r="P586" s="15"/>
      <c r="Q586" s="15"/>
      <c r="R586" s="15"/>
      <c r="S586" s="15"/>
      <c r="T586" s="15"/>
      <c r="U586" s="36"/>
      <c r="V586" s="52"/>
    </row>
    <row r="587">
      <c r="A587" s="46"/>
      <c r="B587" s="42"/>
      <c r="C587" s="42"/>
      <c r="D587" s="42"/>
      <c r="E587" s="42"/>
      <c r="F587" s="42"/>
      <c r="G587" s="42"/>
      <c r="H587" s="47"/>
      <c r="I587" s="18"/>
      <c r="J587" s="18"/>
      <c r="K587" s="18"/>
      <c r="L587" s="18"/>
      <c r="M587" s="18"/>
      <c r="N587" s="18"/>
      <c r="O587" s="18"/>
      <c r="P587" s="18"/>
      <c r="Q587" s="18"/>
      <c r="R587" s="18"/>
      <c r="S587" s="18"/>
      <c r="T587" s="18"/>
      <c r="U587" s="35"/>
      <c r="V587" s="50"/>
    </row>
    <row r="588">
      <c r="A588" s="46"/>
      <c r="B588" s="42"/>
      <c r="C588" s="42"/>
      <c r="D588" s="42"/>
      <c r="E588" s="42"/>
      <c r="F588" s="42"/>
      <c r="G588" s="42"/>
      <c r="H588" s="47"/>
      <c r="I588" s="15"/>
      <c r="J588" s="15"/>
      <c r="K588" s="15"/>
      <c r="L588" s="15"/>
      <c r="M588" s="15"/>
      <c r="N588" s="15"/>
      <c r="O588" s="15"/>
      <c r="P588" s="15"/>
      <c r="Q588" s="15"/>
      <c r="R588" s="15"/>
      <c r="S588" s="15"/>
      <c r="T588" s="15"/>
      <c r="U588" s="36"/>
      <c r="V588" s="52"/>
    </row>
    <row r="589">
      <c r="A589" s="46"/>
      <c r="B589" s="42"/>
      <c r="C589" s="42"/>
      <c r="D589" s="42"/>
      <c r="E589" s="42"/>
      <c r="F589" s="42"/>
      <c r="G589" s="42"/>
      <c r="H589" s="47"/>
      <c r="I589" s="18"/>
      <c r="J589" s="18"/>
      <c r="K589" s="18"/>
      <c r="L589" s="18"/>
      <c r="M589" s="18"/>
      <c r="N589" s="18"/>
      <c r="O589" s="18"/>
      <c r="P589" s="18"/>
      <c r="Q589" s="18"/>
      <c r="R589" s="18"/>
      <c r="S589" s="18"/>
      <c r="T589" s="18"/>
      <c r="U589" s="35"/>
      <c r="V589" s="50"/>
    </row>
    <row r="590">
      <c r="A590" s="46"/>
      <c r="B590" s="42"/>
      <c r="C590" s="42"/>
      <c r="D590" s="42"/>
      <c r="E590" s="42"/>
      <c r="F590" s="42"/>
      <c r="G590" s="42"/>
      <c r="H590" s="47"/>
      <c r="I590" s="15"/>
      <c r="J590" s="15"/>
      <c r="K590" s="15"/>
      <c r="L590" s="15"/>
      <c r="M590" s="15"/>
      <c r="N590" s="15"/>
      <c r="O590" s="15"/>
      <c r="P590" s="15"/>
      <c r="Q590" s="15"/>
      <c r="R590" s="15"/>
      <c r="S590" s="15"/>
      <c r="T590" s="15"/>
      <c r="U590" s="36"/>
      <c r="V590" s="52"/>
    </row>
    <row r="591">
      <c r="A591" s="46"/>
      <c r="B591" s="42"/>
      <c r="C591" s="42"/>
      <c r="D591" s="42"/>
      <c r="E591" s="42"/>
      <c r="F591" s="42"/>
      <c r="G591" s="42"/>
      <c r="H591" s="47"/>
      <c r="I591" s="18"/>
      <c r="J591" s="18"/>
      <c r="K591" s="18"/>
      <c r="L591" s="18"/>
      <c r="M591" s="18"/>
      <c r="N591" s="18"/>
      <c r="O591" s="18"/>
      <c r="P591" s="18"/>
      <c r="Q591" s="18"/>
      <c r="R591" s="18"/>
      <c r="S591" s="18"/>
      <c r="T591" s="18"/>
      <c r="U591" s="35"/>
      <c r="V591" s="50"/>
    </row>
    <row r="592">
      <c r="A592" s="46"/>
      <c r="B592" s="42"/>
      <c r="C592" s="42"/>
      <c r="D592" s="42"/>
      <c r="E592" s="42"/>
      <c r="F592" s="42"/>
      <c r="G592" s="42"/>
      <c r="H592" s="47"/>
      <c r="I592" s="15"/>
      <c r="J592" s="15"/>
      <c r="K592" s="15"/>
      <c r="L592" s="15"/>
      <c r="M592" s="15"/>
      <c r="N592" s="15"/>
      <c r="O592" s="15"/>
      <c r="P592" s="15"/>
      <c r="Q592" s="15"/>
      <c r="R592" s="15"/>
      <c r="S592" s="15"/>
      <c r="T592" s="15"/>
      <c r="U592" s="36"/>
      <c r="V592" s="52"/>
    </row>
    <row r="593">
      <c r="A593" s="46"/>
      <c r="B593" s="42"/>
      <c r="C593" s="42"/>
      <c r="D593" s="42"/>
      <c r="E593" s="42"/>
      <c r="F593" s="42"/>
      <c r="G593" s="42"/>
      <c r="H593" s="47"/>
      <c r="I593" s="18"/>
      <c r="J593" s="18"/>
      <c r="K593" s="18"/>
      <c r="L593" s="18"/>
      <c r="M593" s="18"/>
      <c r="N593" s="18"/>
      <c r="O593" s="18"/>
      <c r="P593" s="18"/>
      <c r="Q593" s="18"/>
      <c r="R593" s="18"/>
      <c r="S593" s="18"/>
      <c r="T593" s="18"/>
      <c r="U593" s="35"/>
      <c r="V593" s="50"/>
    </row>
    <row r="594">
      <c r="A594" s="46"/>
      <c r="B594" s="42"/>
      <c r="C594" s="42"/>
      <c r="D594" s="42"/>
      <c r="E594" s="42"/>
      <c r="F594" s="42"/>
      <c r="G594" s="42"/>
      <c r="H594" s="47"/>
      <c r="I594" s="15"/>
      <c r="J594" s="15"/>
      <c r="K594" s="15"/>
      <c r="L594" s="15"/>
      <c r="M594" s="15"/>
      <c r="N594" s="15"/>
      <c r="O594" s="15"/>
      <c r="P594" s="15"/>
      <c r="Q594" s="15"/>
      <c r="R594" s="15"/>
      <c r="S594" s="15"/>
      <c r="T594" s="15"/>
      <c r="U594" s="36"/>
      <c r="V594" s="52"/>
    </row>
    <row r="595">
      <c r="A595" s="46"/>
      <c r="B595" s="42"/>
      <c r="C595" s="42"/>
      <c r="D595" s="42"/>
      <c r="E595" s="42"/>
      <c r="F595" s="42"/>
      <c r="G595" s="42"/>
      <c r="H595" s="47"/>
      <c r="I595" s="18"/>
      <c r="J595" s="18"/>
      <c r="K595" s="18"/>
      <c r="L595" s="18"/>
      <c r="M595" s="18"/>
      <c r="N595" s="18"/>
      <c r="O595" s="18"/>
      <c r="P595" s="18"/>
      <c r="Q595" s="18"/>
      <c r="R595" s="18"/>
      <c r="S595" s="18"/>
      <c r="T595" s="18"/>
      <c r="U595" s="35"/>
      <c r="V595" s="50"/>
    </row>
    <row r="596">
      <c r="A596" s="46"/>
      <c r="B596" s="42"/>
      <c r="C596" s="42"/>
      <c r="D596" s="42"/>
      <c r="E596" s="42"/>
      <c r="F596" s="42"/>
      <c r="G596" s="42"/>
      <c r="H596" s="47"/>
      <c r="I596" s="15"/>
      <c r="J596" s="15"/>
      <c r="K596" s="15"/>
      <c r="L596" s="15"/>
      <c r="M596" s="15"/>
      <c r="N596" s="15"/>
      <c r="O596" s="15"/>
      <c r="P596" s="15"/>
      <c r="Q596" s="15"/>
      <c r="R596" s="15"/>
      <c r="S596" s="15"/>
      <c r="T596" s="15"/>
      <c r="U596" s="36"/>
      <c r="V596" s="52"/>
    </row>
    <row r="597">
      <c r="A597" s="46"/>
      <c r="B597" s="42"/>
      <c r="C597" s="42"/>
      <c r="D597" s="42"/>
      <c r="E597" s="42"/>
      <c r="F597" s="42"/>
      <c r="G597" s="42"/>
      <c r="H597" s="47"/>
      <c r="I597" s="18"/>
      <c r="J597" s="18"/>
      <c r="K597" s="18"/>
      <c r="L597" s="18"/>
      <c r="M597" s="18"/>
      <c r="N597" s="18"/>
      <c r="O597" s="18"/>
      <c r="P597" s="18"/>
      <c r="Q597" s="18"/>
      <c r="R597" s="18"/>
      <c r="S597" s="18"/>
      <c r="T597" s="18"/>
      <c r="U597" s="35"/>
      <c r="V597" s="50"/>
    </row>
    <row r="598">
      <c r="A598" s="46"/>
      <c r="B598" s="42"/>
      <c r="C598" s="42"/>
      <c r="D598" s="42"/>
      <c r="E598" s="42"/>
      <c r="F598" s="42"/>
      <c r="G598" s="42"/>
      <c r="H598" s="47"/>
      <c r="I598" s="15"/>
      <c r="J598" s="15"/>
      <c r="K598" s="15"/>
      <c r="L598" s="15"/>
      <c r="M598" s="15"/>
      <c r="N598" s="15"/>
      <c r="O598" s="15"/>
      <c r="P598" s="15"/>
      <c r="Q598" s="15"/>
      <c r="R598" s="15"/>
      <c r="S598" s="15"/>
      <c r="T598" s="15"/>
      <c r="U598" s="36"/>
      <c r="V598" s="52"/>
    </row>
    <row r="599">
      <c r="A599" s="46"/>
      <c r="B599" s="42"/>
      <c r="C599" s="42"/>
      <c r="D599" s="42"/>
      <c r="E599" s="42"/>
      <c r="F599" s="42"/>
      <c r="G599" s="42"/>
      <c r="H599" s="47"/>
      <c r="I599" s="18"/>
      <c r="J599" s="18"/>
      <c r="K599" s="18"/>
      <c r="L599" s="18"/>
      <c r="M599" s="18"/>
      <c r="N599" s="18"/>
      <c r="O599" s="18"/>
      <c r="P599" s="18"/>
      <c r="Q599" s="18"/>
      <c r="R599" s="18"/>
      <c r="S599" s="18"/>
      <c r="T599" s="18"/>
      <c r="U599" s="35"/>
      <c r="V599" s="50"/>
    </row>
    <row r="600">
      <c r="A600" s="46"/>
      <c r="B600" s="42"/>
      <c r="C600" s="42"/>
      <c r="D600" s="42"/>
      <c r="E600" s="42"/>
      <c r="F600" s="42"/>
      <c r="G600" s="42"/>
      <c r="H600" s="47"/>
      <c r="I600" s="15"/>
      <c r="J600" s="15"/>
      <c r="K600" s="15"/>
      <c r="L600" s="15"/>
      <c r="M600" s="15"/>
      <c r="N600" s="15"/>
      <c r="O600" s="15"/>
      <c r="P600" s="15"/>
      <c r="Q600" s="15"/>
      <c r="R600" s="15"/>
      <c r="S600" s="15"/>
      <c r="T600" s="15"/>
      <c r="U600" s="36"/>
      <c r="V600" s="52"/>
    </row>
    <row r="601">
      <c r="A601" s="46"/>
      <c r="B601" s="42"/>
      <c r="C601" s="42"/>
      <c r="D601" s="42"/>
      <c r="E601" s="42"/>
      <c r="F601" s="42"/>
      <c r="G601" s="42"/>
      <c r="H601" s="47"/>
      <c r="I601" s="18"/>
      <c r="J601" s="18"/>
      <c r="K601" s="18"/>
      <c r="L601" s="18"/>
      <c r="M601" s="18"/>
      <c r="N601" s="18"/>
      <c r="O601" s="18"/>
      <c r="P601" s="18"/>
      <c r="Q601" s="18"/>
      <c r="R601" s="18"/>
      <c r="S601" s="18"/>
      <c r="T601" s="18"/>
      <c r="U601" s="35"/>
      <c r="V601" s="50"/>
    </row>
    <row r="602">
      <c r="A602" s="46"/>
      <c r="B602" s="42"/>
      <c r="C602" s="42"/>
      <c r="D602" s="42"/>
      <c r="E602" s="42"/>
      <c r="F602" s="42"/>
      <c r="G602" s="42"/>
      <c r="H602" s="47"/>
      <c r="I602" s="15"/>
      <c r="J602" s="15"/>
      <c r="K602" s="15"/>
      <c r="L602" s="15"/>
      <c r="M602" s="15"/>
      <c r="N602" s="15"/>
      <c r="O602" s="15"/>
      <c r="P602" s="15"/>
      <c r="Q602" s="15"/>
      <c r="R602" s="15"/>
      <c r="S602" s="15"/>
      <c r="T602" s="15"/>
      <c r="U602" s="36"/>
      <c r="V602" s="52"/>
    </row>
    <row r="603">
      <c r="A603" s="46"/>
      <c r="B603" s="42"/>
      <c r="C603" s="42"/>
      <c r="D603" s="42"/>
      <c r="E603" s="42"/>
      <c r="F603" s="42"/>
      <c r="G603" s="42"/>
      <c r="H603" s="47"/>
      <c r="I603" s="18"/>
      <c r="J603" s="18"/>
      <c r="K603" s="18"/>
      <c r="L603" s="18"/>
      <c r="M603" s="18"/>
      <c r="N603" s="18"/>
      <c r="O603" s="18"/>
      <c r="P603" s="18"/>
      <c r="Q603" s="18"/>
      <c r="R603" s="18"/>
      <c r="S603" s="18"/>
      <c r="T603" s="18"/>
      <c r="U603" s="35"/>
      <c r="V603" s="50"/>
    </row>
    <row r="604">
      <c r="A604" s="46"/>
      <c r="B604" s="42"/>
      <c r="C604" s="42"/>
      <c r="D604" s="42"/>
      <c r="E604" s="42"/>
      <c r="F604" s="42"/>
      <c r="G604" s="42"/>
      <c r="H604" s="47"/>
      <c r="I604" s="15"/>
      <c r="J604" s="15"/>
      <c r="K604" s="15"/>
      <c r="L604" s="15"/>
      <c r="M604" s="15"/>
      <c r="N604" s="15"/>
      <c r="O604" s="15"/>
      <c r="P604" s="15"/>
      <c r="Q604" s="15"/>
      <c r="R604" s="15"/>
      <c r="S604" s="15"/>
      <c r="T604" s="15"/>
      <c r="U604" s="36"/>
      <c r="V604" s="52"/>
    </row>
    <row r="605">
      <c r="A605" s="46"/>
      <c r="B605" s="42"/>
      <c r="C605" s="42"/>
      <c r="D605" s="42"/>
      <c r="E605" s="42"/>
      <c r="F605" s="42"/>
      <c r="G605" s="42"/>
      <c r="H605" s="47"/>
      <c r="I605" s="18"/>
      <c r="J605" s="18"/>
      <c r="K605" s="18"/>
      <c r="L605" s="18"/>
      <c r="M605" s="18"/>
      <c r="N605" s="18"/>
      <c r="O605" s="18"/>
      <c r="P605" s="18"/>
      <c r="Q605" s="18"/>
      <c r="R605" s="18"/>
      <c r="S605" s="18"/>
      <c r="T605" s="18"/>
      <c r="U605" s="35"/>
      <c r="V605" s="50"/>
    </row>
    <row r="606">
      <c r="A606" s="46"/>
      <c r="B606" s="42"/>
      <c r="C606" s="42"/>
      <c r="D606" s="42"/>
      <c r="E606" s="42"/>
      <c r="F606" s="42"/>
      <c r="G606" s="42"/>
      <c r="H606" s="47"/>
      <c r="I606" s="15"/>
      <c r="J606" s="15"/>
      <c r="K606" s="15"/>
      <c r="L606" s="15"/>
      <c r="M606" s="15"/>
      <c r="N606" s="15"/>
      <c r="O606" s="15"/>
      <c r="P606" s="15"/>
      <c r="Q606" s="15"/>
      <c r="R606" s="15"/>
      <c r="S606" s="15"/>
      <c r="T606" s="15"/>
      <c r="U606" s="36"/>
      <c r="V606" s="52"/>
    </row>
    <row r="607">
      <c r="A607" s="46"/>
      <c r="B607" s="42"/>
      <c r="C607" s="42"/>
      <c r="D607" s="42"/>
      <c r="E607" s="42"/>
      <c r="F607" s="42"/>
      <c r="G607" s="42"/>
      <c r="H607" s="47"/>
      <c r="I607" s="18"/>
      <c r="J607" s="18"/>
      <c r="K607" s="18"/>
      <c r="L607" s="18"/>
      <c r="M607" s="18"/>
      <c r="N607" s="18"/>
      <c r="O607" s="18"/>
      <c r="P607" s="18"/>
      <c r="Q607" s="18"/>
      <c r="R607" s="18"/>
      <c r="S607" s="18"/>
      <c r="T607" s="18"/>
      <c r="U607" s="35"/>
      <c r="V607" s="50"/>
    </row>
    <row r="608">
      <c r="A608" s="46"/>
      <c r="B608" s="42"/>
      <c r="C608" s="42"/>
      <c r="D608" s="42"/>
      <c r="E608" s="42"/>
      <c r="F608" s="42"/>
      <c r="G608" s="42"/>
      <c r="H608" s="47"/>
      <c r="I608" s="15"/>
      <c r="J608" s="15"/>
      <c r="K608" s="15"/>
      <c r="L608" s="15"/>
      <c r="M608" s="15"/>
      <c r="N608" s="15"/>
      <c r="O608" s="15"/>
      <c r="P608" s="15"/>
      <c r="Q608" s="15"/>
      <c r="R608" s="15"/>
      <c r="S608" s="15"/>
      <c r="T608" s="15"/>
      <c r="U608" s="36"/>
      <c r="V608" s="52"/>
    </row>
    <row r="609">
      <c r="A609" s="46"/>
      <c r="B609" s="42"/>
      <c r="C609" s="42"/>
      <c r="D609" s="42"/>
      <c r="E609" s="42"/>
      <c r="F609" s="42"/>
      <c r="G609" s="42"/>
      <c r="H609" s="47"/>
      <c r="I609" s="18"/>
      <c r="J609" s="18"/>
      <c r="K609" s="18"/>
      <c r="L609" s="18"/>
      <c r="M609" s="18"/>
      <c r="N609" s="18"/>
      <c r="O609" s="18"/>
      <c r="P609" s="18"/>
      <c r="Q609" s="18"/>
      <c r="R609" s="18"/>
      <c r="S609" s="18"/>
      <c r="T609" s="18"/>
      <c r="U609" s="35"/>
      <c r="V609" s="50"/>
    </row>
    <row r="610">
      <c r="A610" s="46"/>
      <c r="B610" s="42"/>
      <c r="C610" s="42"/>
      <c r="D610" s="42"/>
      <c r="E610" s="42"/>
      <c r="F610" s="42"/>
      <c r="G610" s="42"/>
      <c r="H610" s="47"/>
      <c r="I610" s="15"/>
      <c r="J610" s="15"/>
      <c r="K610" s="15"/>
      <c r="L610" s="15"/>
      <c r="M610" s="15"/>
      <c r="N610" s="15"/>
      <c r="O610" s="15"/>
      <c r="P610" s="15"/>
      <c r="Q610" s="15"/>
      <c r="R610" s="15"/>
      <c r="S610" s="15"/>
      <c r="T610" s="15"/>
      <c r="U610" s="36"/>
      <c r="V610" s="52"/>
    </row>
    <row r="611">
      <c r="A611" s="46"/>
      <c r="B611" s="42"/>
      <c r="C611" s="42"/>
      <c r="D611" s="42"/>
      <c r="E611" s="42"/>
      <c r="F611" s="42"/>
      <c r="G611" s="42"/>
      <c r="H611" s="47"/>
      <c r="I611" s="18"/>
      <c r="J611" s="18"/>
      <c r="K611" s="18"/>
      <c r="L611" s="18"/>
      <c r="M611" s="18"/>
      <c r="N611" s="18"/>
      <c r="O611" s="18"/>
      <c r="P611" s="18"/>
      <c r="Q611" s="18"/>
      <c r="R611" s="18"/>
      <c r="S611" s="18"/>
      <c r="T611" s="18"/>
      <c r="U611" s="35"/>
      <c r="V611" s="50"/>
    </row>
    <row r="612">
      <c r="A612" s="46"/>
      <c r="B612" s="42"/>
      <c r="C612" s="42"/>
      <c r="D612" s="42"/>
      <c r="E612" s="42"/>
      <c r="F612" s="42"/>
      <c r="G612" s="42"/>
      <c r="H612" s="47"/>
      <c r="I612" s="15"/>
      <c r="J612" s="15"/>
      <c r="K612" s="15"/>
      <c r="L612" s="15"/>
      <c r="M612" s="15"/>
      <c r="N612" s="15"/>
      <c r="O612" s="15"/>
      <c r="P612" s="15"/>
      <c r="Q612" s="15"/>
      <c r="R612" s="15"/>
      <c r="S612" s="15"/>
      <c r="T612" s="15"/>
      <c r="U612" s="36"/>
      <c r="V612" s="52"/>
    </row>
    <row r="613">
      <c r="A613" s="46"/>
      <c r="B613" s="42"/>
      <c r="C613" s="42"/>
      <c r="D613" s="42"/>
      <c r="E613" s="42"/>
      <c r="F613" s="42"/>
      <c r="G613" s="42"/>
      <c r="H613" s="47"/>
      <c r="I613" s="18"/>
      <c r="J613" s="18"/>
      <c r="K613" s="18"/>
      <c r="L613" s="18"/>
      <c r="M613" s="18"/>
      <c r="N613" s="18"/>
      <c r="O613" s="18"/>
      <c r="P613" s="18"/>
      <c r="Q613" s="18"/>
      <c r="R613" s="18"/>
      <c r="S613" s="18"/>
      <c r="T613" s="18"/>
      <c r="U613" s="35"/>
      <c r="V613" s="50"/>
    </row>
    <row r="614">
      <c r="A614" s="46"/>
      <c r="B614" s="42"/>
      <c r="C614" s="42"/>
      <c r="D614" s="42"/>
      <c r="E614" s="42"/>
      <c r="F614" s="42"/>
      <c r="G614" s="42"/>
      <c r="H614" s="47"/>
      <c r="I614" s="15"/>
      <c r="J614" s="15"/>
      <c r="K614" s="15"/>
      <c r="L614" s="15"/>
      <c r="M614" s="15"/>
      <c r="N614" s="15"/>
      <c r="O614" s="15"/>
      <c r="P614" s="15"/>
      <c r="Q614" s="15"/>
      <c r="R614" s="15"/>
      <c r="S614" s="15"/>
      <c r="T614" s="15"/>
      <c r="U614" s="36"/>
      <c r="V614" s="52"/>
    </row>
    <row r="615">
      <c r="A615" s="46"/>
      <c r="B615" s="42"/>
      <c r="C615" s="42"/>
      <c r="D615" s="42"/>
      <c r="E615" s="42"/>
      <c r="F615" s="42"/>
      <c r="G615" s="42"/>
      <c r="H615" s="47"/>
      <c r="I615" s="18"/>
      <c r="J615" s="18"/>
      <c r="K615" s="18"/>
      <c r="L615" s="18"/>
      <c r="M615" s="18"/>
      <c r="N615" s="18"/>
      <c r="O615" s="18"/>
      <c r="P615" s="18"/>
      <c r="Q615" s="18"/>
      <c r="R615" s="18"/>
      <c r="S615" s="18"/>
      <c r="T615" s="18"/>
      <c r="U615" s="35"/>
      <c r="V615" s="50"/>
    </row>
    <row r="616">
      <c r="A616" s="46"/>
      <c r="B616" s="42"/>
      <c r="C616" s="42"/>
      <c r="D616" s="42"/>
      <c r="E616" s="42"/>
      <c r="F616" s="42"/>
      <c r="G616" s="42"/>
      <c r="H616" s="47"/>
      <c r="I616" s="15"/>
      <c r="J616" s="15"/>
      <c r="K616" s="15"/>
      <c r="L616" s="15"/>
      <c r="M616" s="15"/>
      <c r="N616" s="15"/>
      <c r="O616" s="15"/>
      <c r="P616" s="15"/>
      <c r="Q616" s="15"/>
      <c r="R616" s="15"/>
      <c r="S616" s="15"/>
      <c r="T616" s="15"/>
      <c r="U616" s="36"/>
      <c r="V616" s="52"/>
    </row>
    <row r="617">
      <c r="A617" s="46"/>
      <c r="B617" s="42"/>
      <c r="C617" s="42"/>
      <c r="D617" s="42"/>
      <c r="E617" s="42"/>
      <c r="F617" s="42"/>
      <c r="G617" s="42"/>
      <c r="H617" s="47"/>
      <c r="I617" s="18"/>
      <c r="J617" s="18"/>
      <c r="K617" s="18"/>
      <c r="L617" s="18"/>
      <c r="M617" s="18"/>
      <c r="N617" s="18"/>
      <c r="O617" s="18"/>
      <c r="P617" s="18"/>
      <c r="Q617" s="18"/>
      <c r="R617" s="18"/>
      <c r="S617" s="18"/>
      <c r="T617" s="18"/>
      <c r="U617" s="35"/>
      <c r="V617" s="50"/>
    </row>
    <row r="618">
      <c r="A618" s="46"/>
      <c r="B618" s="42"/>
      <c r="C618" s="42"/>
      <c r="D618" s="42"/>
      <c r="E618" s="42"/>
      <c r="F618" s="42"/>
      <c r="G618" s="42"/>
      <c r="H618" s="47"/>
      <c r="I618" s="15"/>
      <c r="J618" s="15"/>
      <c r="K618" s="15"/>
      <c r="L618" s="15"/>
      <c r="M618" s="15"/>
      <c r="N618" s="15"/>
      <c r="O618" s="15"/>
      <c r="P618" s="15"/>
      <c r="Q618" s="15"/>
      <c r="R618" s="15"/>
      <c r="S618" s="15"/>
      <c r="T618" s="15"/>
      <c r="U618" s="36"/>
      <c r="V618" s="52"/>
    </row>
    <row r="619">
      <c r="A619" s="46"/>
      <c r="B619" s="42"/>
      <c r="C619" s="42"/>
      <c r="D619" s="42"/>
      <c r="E619" s="42"/>
      <c r="F619" s="42"/>
      <c r="G619" s="42"/>
      <c r="H619" s="47"/>
      <c r="I619" s="18"/>
      <c r="J619" s="18"/>
      <c r="K619" s="18"/>
      <c r="L619" s="18"/>
      <c r="M619" s="18"/>
      <c r="N619" s="18"/>
      <c r="O619" s="18"/>
      <c r="P619" s="18"/>
      <c r="Q619" s="18"/>
      <c r="R619" s="18"/>
      <c r="S619" s="18"/>
      <c r="T619" s="18"/>
      <c r="U619" s="35"/>
      <c r="V619" s="50"/>
    </row>
    <row r="620">
      <c r="A620" s="46"/>
      <c r="B620" s="42"/>
      <c r="C620" s="42"/>
      <c r="D620" s="42"/>
      <c r="E620" s="42"/>
      <c r="F620" s="42"/>
      <c r="G620" s="42"/>
      <c r="H620" s="47"/>
      <c r="I620" s="15"/>
      <c r="J620" s="15"/>
      <c r="K620" s="15"/>
      <c r="L620" s="15"/>
      <c r="M620" s="15"/>
      <c r="N620" s="15"/>
      <c r="O620" s="15"/>
      <c r="P620" s="15"/>
      <c r="Q620" s="15"/>
      <c r="R620" s="15"/>
      <c r="S620" s="15"/>
      <c r="T620" s="15"/>
      <c r="U620" s="36"/>
      <c r="V620" s="52"/>
    </row>
    <row r="621">
      <c r="A621" s="46"/>
      <c r="B621" s="42"/>
      <c r="C621" s="42"/>
      <c r="D621" s="42"/>
      <c r="E621" s="42"/>
      <c r="F621" s="42"/>
      <c r="G621" s="42"/>
      <c r="H621" s="47"/>
      <c r="I621" s="18"/>
      <c r="J621" s="18"/>
      <c r="K621" s="18"/>
      <c r="L621" s="18"/>
      <c r="M621" s="18"/>
      <c r="N621" s="18"/>
      <c r="O621" s="18"/>
      <c r="P621" s="18"/>
      <c r="Q621" s="18"/>
      <c r="R621" s="18"/>
      <c r="S621" s="18"/>
      <c r="T621" s="18"/>
      <c r="U621" s="35"/>
      <c r="V621" s="50"/>
    </row>
    <row r="622">
      <c r="A622" s="46"/>
      <c r="B622" s="42"/>
      <c r="C622" s="42"/>
      <c r="D622" s="42"/>
      <c r="E622" s="42"/>
      <c r="F622" s="42"/>
      <c r="G622" s="42"/>
      <c r="H622" s="47"/>
      <c r="I622" s="15"/>
      <c r="J622" s="15"/>
      <c r="K622" s="15"/>
      <c r="L622" s="15"/>
      <c r="M622" s="15"/>
      <c r="N622" s="15"/>
      <c r="O622" s="15"/>
      <c r="P622" s="15"/>
      <c r="Q622" s="15"/>
      <c r="R622" s="15"/>
      <c r="S622" s="15"/>
      <c r="T622" s="15"/>
      <c r="U622" s="36"/>
      <c r="V622" s="52"/>
    </row>
    <row r="623">
      <c r="A623" s="46"/>
      <c r="B623" s="42"/>
      <c r="C623" s="42"/>
      <c r="D623" s="42"/>
      <c r="E623" s="42"/>
      <c r="F623" s="42"/>
      <c r="G623" s="42"/>
      <c r="H623" s="47"/>
      <c r="I623" s="18"/>
      <c r="J623" s="18"/>
      <c r="K623" s="18"/>
      <c r="L623" s="18"/>
      <c r="M623" s="18"/>
      <c r="N623" s="18"/>
      <c r="O623" s="18"/>
      <c r="P623" s="18"/>
      <c r="Q623" s="18"/>
      <c r="R623" s="18"/>
      <c r="S623" s="18"/>
      <c r="T623" s="18"/>
      <c r="U623" s="35"/>
      <c r="V623" s="50"/>
    </row>
    <row r="624">
      <c r="A624" s="46"/>
      <c r="B624" s="42"/>
      <c r="C624" s="42"/>
      <c r="D624" s="42"/>
      <c r="E624" s="42"/>
      <c r="F624" s="42"/>
      <c r="G624" s="42"/>
      <c r="H624" s="47"/>
      <c r="I624" s="15"/>
      <c r="J624" s="15"/>
      <c r="K624" s="15"/>
      <c r="L624" s="15"/>
      <c r="M624" s="15"/>
      <c r="N624" s="15"/>
      <c r="O624" s="15"/>
      <c r="P624" s="15"/>
      <c r="Q624" s="15"/>
      <c r="R624" s="15"/>
      <c r="S624" s="15"/>
      <c r="T624" s="15"/>
      <c r="U624" s="36"/>
      <c r="V624" s="52"/>
    </row>
    <row r="625">
      <c r="A625" s="46"/>
      <c r="B625" s="42"/>
      <c r="C625" s="42"/>
      <c r="D625" s="42"/>
      <c r="E625" s="42"/>
      <c r="F625" s="42"/>
      <c r="G625" s="42"/>
      <c r="H625" s="47"/>
      <c r="I625" s="18"/>
      <c r="J625" s="18"/>
      <c r="K625" s="18"/>
      <c r="L625" s="18"/>
      <c r="M625" s="18"/>
      <c r="N625" s="18"/>
      <c r="O625" s="18"/>
      <c r="P625" s="18"/>
      <c r="Q625" s="18"/>
      <c r="R625" s="18"/>
      <c r="S625" s="18"/>
      <c r="T625" s="18"/>
      <c r="U625" s="35"/>
      <c r="V625" s="50"/>
    </row>
    <row r="626">
      <c r="A626" s="46"/>
      <c r="B626" s="42"/>
      <c r="C626" s="42"/>
      <c r="D626" s="42"/>
      <c r="E626" s="42"/>
      <c r="F626" s="42"/>
      <c r="G626" s="42"/>
      <c r="H626" s="47"/>
      <c r="I626" s="15"/>
      <c r="J626" s="15"/>
      <c r="K626" s="15"/>
      <c r="L626" s="15"/>
      <c r="M626" s="15"/>
      <c r="N626" s="15"/>
      <c r="O626" s="15"/>
      <c r="P626" s="15"/>
      <c r="Q626" s="15"/>
      <c r="R626" s="15"/>
      <c r="S626" s="15"/>
      <c r="T626" s="15"/>
      <c r="U626" s="36"/>
      <c r="V626" s="52"/>
    </row>
    <row r="627">
      <c r="A627" s="46"/>
      <c r="B627" s="42"/>
      <c r="C627" s="42"/>
      <c r="D627" s="42"/>
      <c r="E627" s="42"/>
      <c r="F627" s="42"/>
      <c r="G627" s="42"/>
      <c r="H627" s="47"/>
      <c r="I627" s="18"/>
      <c r="J627" s="18"/>
      <c r="K627" s="18"/>
      <c r="L627" s="18"/>
      <c r="M627" s="18"/>
      <c r="N627" s="18"/>
      <c r="O627" s="18"/>
      <c r="P627" s="18"/>
      <c r="Q627" s="18"/>
      <c r="R627" s="18"/>
      <c r="S627" s="18"/>
      <c r="T627" s="18"/>
      <c r="U627" s="35"/>
      <c r="V627" s="50"/>
    </row>
    <row r="628">
      <c r="A628" s="46"/>
      <c r="B628" s="42"/>
      <c r="C628" s="42"/>
      <c r="D628" s="42"/>
      <c r="E628" s="42"/>
      <c r="F628" s="42"/>
      <c r="G628" s="42"/>
      <c r="H628" s="47"/>
      <c r="I628" s="15"/>
      <c r="J628" s="15"/>
      <c r="K628" s="15"/>
      <c r="L628" s="15"/>
      <c r="M628" s="15"/>
      <c r="N628" s="15"/>
      <c r="O628" s="15"/>
      <c r="P628" s="15"/>
      <c r="Q628" s="15"/>
      <c r="R628" s="15"/>
      <c r="S628" s="15"/>
      <c r="T628" s="15"/>
      <c r="U628" s="36"/>
      <c r="V628" s="52"/>
    </row>
    <row r="629">
      <c r="A629" s="46"/>
      <c r="B629" s="42"/>
      <c r="C629" s="42"/>
      <c r="D629" s="42"/>
      <c r="E629" s="42"/>
      <c r="F629" s="42"/>
      <c r="G629" s="42"/>
      <c r="H629" s="47"/>
      <c r="I629" s="18"/>
      <c r="J629" s="18"/>
      <c r="K629" s="18"/>
      <c r="L629" s="18"/>
      <c r="M629" s="18"/>
      <c r="N629" s="18"/>
      <c r="O629" s="18"/>
      <c r="P629" s="18"/>
      <c r="Q629" s="18"/>
      <c r="R629" s="18"/>
      <c r="S629" s="18"/>
      <c r="T629" s="18"/>
      <c r="U629" s="35"/>
      <c r="V629" s="50"/>
    </row>
    <row r="630">
      <c r="A630" s="46"/>
      <c r="B630" s="42"/>
      <c r="C630" s="42"/>
      <c r="D630" s="42"/>
      <c r="E630" s="42"/>
      <c r="F630" s="42"/>
      <c r="G630" s="42"/>
      <c r="H630" s="47"/>
      <c r="I630" s="15"/>
      <c r="J630" s="15"/>
      <c r="K630" s="15"/>
      <c r="L630" s="15"/>
      <c r="M630" s="15"/>
      <c r="N630" s="15"/>
      <c r="O630" s="15"/>
      <c r="P630" s="15"/>
      <c r="Q630" s="15"/>
      <c r="R630" s="15"/>
      <c r="S630" s="15"/>
      <c r="T630" s="15"/>
      <c r="U630" s="36"/>
      <c r="V630" s="52"/>
    </row>
    <row r="631">
      <c r="A631" s="46"/>
      <c r="B631" s="42"/>
      <c r="C631" s="42"/>
      <c r="D631" s="42"/>
      <c r="E631" s="42"/>
      <c r="F631" s="42"/>
      <c r="G631" s="42"/>
      <c r="H631" s="47"/>
      <c r="I631" s="18"/>
      <c r="J631" s="18"/>
      <c r="K631" s="18"/>
      <c r="L631" s="18"/>
      <c r="M631" s="18"/>
      <c r="N631" s="18"/>
      <c r="O631" s="18"/>
      <c r="P631" s="18"/>
      <c r="Q631" s="18"/>
      <c r="R631" s="18"/>
      <c r="S631" s="18"/>
      <c r="T631" s="18"/>
      <c r="U631" s="35"/>
      <c r="V631" s="50"/>
    </row>
    <row r="632">
      <c r="A632" s="46"/>
      <c r="B632" s="42"/>
      <c r="C632" s="42"/>
      <c r="D632" s="42"/>
      <c r="E632" s="42"/>
      <c r="F632" s="42"/>
      <c r="G632" s="42"/>
      <c r="H632" s="47"/>
      <c r="I632" s="15"/>
      <c r="J632" s="15"/>
      <c r="K632" s="15"/>
      <c r="L632" s="15"/>
      <c r="M632" s="15"/>
      <c r="N632" s="15"/>
      <c r="O632" s="15"/>
      <c r="P632" s="15"/>
      <c r="Q632" s="15"/>
      <c r="R632" s="15"/>
      <c r="S632" s="15"/>
      <c r="T632" s="15"/>
      <c r="U632" s="36"/>
      <c r="V632" s="52"/>
    </row>
    <row r="633">
      <c r="A633" s="46"/>
      <c r="B633" s="42"/>
      <c r="C633" s="42"/>
      <c r="D633" s="42"/>
      <c r="E633" s="42"/>
      <c r="F633" s="42"/>
      <c r="G633" s="42"/>
      <c r="H633" s="47"/>
      <c r="I633" s="18"/>
      <c r="J633" s="18"/>
      <c r="K633" s="18"/>
      <c r="L633" s="18"/>
      <c r="M633" s="18"/>
      <c r="N633" s="18"/>
      <c r="O633" s="18"/>
      <c r="P633" s="18"/>
      <c r="Q633" s="18"/>
      <c r="R633" s="18"/>
      <c r="S633" s="18"/>
      <c r="T633" s="18"/>
      <c r="U633" s="35"/>
      <c r="V633" s="50"/>
    </row>
    <row r="634">
      <c r="A634" s="46"/>
      <c r="B634" s="42"/>
      <c r="C634" s="42"/>
      <c r="D634" s="42"/>
      <c r="E634" s="42"/>
      <c r="F634" s="42"/>
      <c r="G634" s="42"/>
      <c r="H634" s="47"/>
      <c r="I634" s="15"/>
      <c r="J634" s="15"/>
      <c r="K634" s="15"/>
      <c r="L634" s="15"/>
      <c r="M634" s="15"/>
      <c r="N634" s="15"/>
      <c r="O634" s="15"/>
      <c r="P634" s="15"/>
      <c r="Q634" s="15"/>
      <c r="R634" s="15"/>
      <c r="S634" s="15"/>
      <c r="T634" s="15"/>
      <c r="U634" s="36"/>
      <c r="V634" s="52"/>
    </row>
    <row r="635">
      <c r="A635" s="46"/>
      <c r="B635" s="42"/>
      <c r="C635" s="42"/>
      <c r="D635" s="42"/>
      <c r="E635" s="42"/>
      <c r="F635" s="42"/>
      <c r="G635" s="42"/>
      <c r="H635" s="47"/>
      <c r="I635" s="18"/>
      <c r="J635" s="18"/>
      <c r="K635" s="18"/>
      <c r="L635" s="18"/>
      <c r="M635" s="18"/>
      <c r="N635" s="18"/>
      <c r="O635" s="18"/>
      <c r="P635" s="18"/>
      <c r="Q635" s="18"/>
      <c r="R635" s="18"/>
      <c r="S635" s="18"/>
      <c r="T635" s="18"/>
      <c r="U635" s="35"/>
      <c r="V635" s="50"/>
    </row>
    <row r="636">
      <c r="A636" s="46"/>
      <c r="B636" s="42"/>
      <c r="C636" s="42"/>
      <c r="D636" s="42"/>
      <c r="E636" s="42"/>
      <c r="F636" s="42"/>
      <c r="G636" s="42"/>
      <c r="H636" s="47"/>
      <c r="I636" s="15"/>
      <c r="J636" s="15"/>
      <c r="K636" s="15"/>
      <c r="L636" s="15"/>
      <c r="M636" s="15"/>
      <c r="N636" s="15"/>
      <c r="O636" s="15"/>
      <c r="P636" s="15"/>
      <c r="Q636" s="15"/>
      <c r="R636" s="15"/>
      <c r="S636" s="15"/>
      <c r="T636" s="15"/>
      <c r="U636" s="36"/>
      <c r="V636" s="52"/>
    </row>
    <row r="637">
      <c r="A637" s="46"/>
      <c r="B637" s="42"/>
      <c r="C637" s="42"/>
      <c r="D637" s="42"/>
      <c r="E637" s="42"/>
      <c r="F637" s="42"/>
      <c r="G637" s="42"/>
      <c r="H637" s="47"/>
      <c r="I637" s="18"/>
      <c r="J637" s="18"/>
      <c r="K637" s="18"/>
      <c r="L637" s="18"/>
      <c r="M637" s="18"/>
      <c r="N637" s="18"/>
      <c r="O637" s="18"/>
      <c r="P637" s="18"/>
      <c r="Q637" s="18"/>
      <c r="R637" s="18"/>
      <c r="S637" s="18"/>
      <c r="T637" s="18"/>
      <c r="U637" s="35"/>
      <c r="V637" s="50"/>
    </row>
    <row r="638">
      <c r="A638" s="46"/>
      <c r="B638" s="42"/>
      <c r="C638" s="42"/>
      <c r="D638" s="42"/>
      <c r="E638" s="42"/>
      <c r="F638" s="42"/>
      <c r="G638" s="42"/>
      <c r="H638" s="47"/>
      <c r="I638" s="15"/>
      <c r="J638" s="15"/>
      <c r="K638" s="15"/>
      <c r="L638" s="15"/>
      <c r="M638" s="15"/>
      <c r="N638" s="15"/>
      <c r="O638" s="15"/>
      <c r="P638" s="15"/>
      <c r="Q638" s="15"/>
      <c r="R638" s="15"/>
      <c r="S638" s="15"/>
      <c r="T638" s="15"/>
      <c r="U638" s="36"/>
      <c r="V638" s="52"/>
    </row>
    <row r="639">
      <c r="A639" s="46"/>
      <c r="B639" s="42"/>
      <c r="C639" s="42"/>
      <c r="D639" s="42"/>
      <c r="E639" s="42"/>
      <c r="F639" s="42"/>
      <c r="G639" s="42"/>
      <c r="H639" s="47"/>
      <c r="I639" s="18"/>
      <c r="J639" s="18"/>
      <c r="K639" s="18"/>
      <c r="L639" s="18"/>
      <c r="M639" s="18"/>
      <c r="N639" s="18"/>
      <c r="O639" s="18"/>
      <c r="P639" s="18"/>
      <c r="Q639" s="18"/>
      <c r="R639" s="18"/>
      <c r="S639" s="18"/>
      <c r="T639" s="18"/>
      <c r="U639" s="35"/>
      <c r="V639" s="50"/>
    </row>
    <row r="640">
      <c r="A640" s="46"/>
      <c r="B640" s="42"/>
      <c r="C640" s="42"/>
      <c r="D640" s="42"/>
      <c r="E640" s="42"/>
      <c r="F640" s="42"/>
      <c r="G640" s="42"/>
      <c r="H640" s="47"/>
      <c r="I640" s="15"/>
      <c r="J640" s="15"/>
      <c r="K640" s="15"/>
      <c r="L640" s="15"/>
      <c r="M640" s="15"/>
      <c r="N640" s="15"/>
      <c r="O640" s="15"/>
      <c r="P640" s="15"/>
      <c r="Q640" s="15"/>
      <c r="R640" s="15"/>
      <c r="S640" s="15"/>
      <c r="T640" s="15"/>
      <c r="U640" s="36"/>
      <c r="V640" s="52"/>
    </row>
    <row r="641">
      <c r="A641" s="46"/>
      <c r="B641" s="42"/>
      <c r="C641" s="42"/>
      <c r="D641" s="42"/>
      <c r="E641" s="42"/>
      <c r="F641" s="42"/>
      <c r="G641" s="42"/>
      <c r="H641" s="47"/>
      <c r="I641" s="18"/>
      <c r="J641" s="18"/>
      <c r="K641" s="18"/>
      <c r="L641" s="18"/>
      <c r="M641" s="18"/>
      <c r="N641" s="18"/>
      <c r="O641" s="18"/>
      <c r="P641" s="18"/>
      <c r="Q641" s="18"/>
      <c r="R641" s="18"/>
      <c r="S641" s="18"/>
      <c r="T641" s="18"/>
      <c r="U641" s="35"/>
      <c r="V641" s="50"/>
    </row>
    <row r="642">
      <c r="A642" s="46"/>
      <c r="B642" s="42"/>
      <c r="C642" s="42"/>
      <c r="D642" s="42"/>
      <c r="E642" s="42"/>
      <c r="F642" s="42"/>
      <c r="G642" s="42"/>
      <c r="H642" s="47"/>
      <c r="I642" s="15"/>
      <c r="J642" s="15"/>
      <c r="K642" s="15"/>
      <c r="L642" s="15"/>
      <c r="M642" s="15"/>
      <c r="N642" s="15"/>
      <c r="O642" s="15"/>
      <c r="P642" s="15"/>
      <c r="Q642" s="15"/>
      <c r="R642" s="15"/>
      <c r="S642" s="15"/>
      <c r="T642" s="15"/>
      <c r="U642" s="36"/>
      <c r="V642" s="52"/>
    </row>
    <row r="643">
      <c r="A643" s="46"/>
      <c r="B643" s="42"/>
      <c r="C643" s="42"/>
      <c r="D643" s="42"/>
      <c r="E643" s="42"/>
      <c r="F643" s="42"/>
      <c r="G643" s="42"/>
      <c r="H643" s="47"/>
      <c r="I643" s="18"/>
      <c r="J643" s="18"/>
      <c r="K643" s="18"/>
      <c r="L643" s="18"/>
      <c r="M643" s="18"/>
      <c r="N643" s="18"/>
      <c r="O643" s="18"/>
      <c r="P643" s="18"/>
      <c r="Q643" s="18"/>
      <c r="R643" s="18"/>
      <c r="S643" s="18"/>
      <c r="T643" s="18"/>
      <c r="U643" s="35"/>
      <c r="V643" s="50"/>
    </row>
    <row r="644">
      <c r="A644" s="46"/>
      <c r="B644" s="42"/>
      <c r="C644" s="42"/>
      <c r="D644" s="42"/>
      <c r="E644" s="42"/>
      <c r="F644" s="42"/>
      <c r="G644" s="42"/>
      <c r="H644" s="47"/>
      <c r="I644" s="15"/>
      <c r="J644" s="15"/>
      <c r="K644" s="15"/>
      <c r="L644" s="15"/>
      <c r="M644" s="15"/>
      <c r="N644" s="15"/>
      <c r="O644" s="15"/>
      <c r="P644" s="15"/>
      <c r="Q644" s="15"/>
      <c r="R644" s="15"/>
      <c r="S644" s="15"/>
      <c r="T644" s="15"/>
      <c r="U644" s="36"/>
      <c r="V644" s="52"/>
    </row>
    <row r="645">
      <c r="A645" s="46"/>
      <c r="B645" s="42"/>
      <c r="C645" s="42"/>
      <c r="D645" s="42"/>
      <c r="E645" s="42"/>
      <c r="F645" s="42"/>
      <c r="G645" s="42"/>
      <c r="H645" s="47"/>
      <c r="I645" s="18"/>
      <c r="J645" s="18"/>
      <c r="K645" s="18"/>
      <c r="L645" s="18"/>
      <c r="M645" s="18"/>
      <c r="N645" s="18"/>
      <c r="O645" s="18"/>
      <c r="P645" s="18"/>
      <c r="Q645" s="18"/>
      <c r="R645" s="18"/>
      <c r="S645" s="18"/>
      <c r="T645" s="18"/>
      <c r="U645" s="35"/>
      <c r="V645" s="50"/>
    </row>
    <row r="646">
      <c r="A646" s="46"/>
      <c r="B646" s="42"/>
      <c r="C646" s="42"/>
      <c r="D646" s="42"/>
      <c r="E646" s="42"/>
      <c r="F646" s="42"/>
      <c r="G646" s="42"/>
      <c r="H646" s="47"/>
      <c r="I646" s="15"/>
      <c r="J646" s="15"/>
      <c r="K646" s="15"/>
      <c r="L646" s="15"/>
      <c r="M646" s="15"/>
      <c r="N646" s="15"/>
      <c r="O646" s="15"/>
      <c r="P646" s="15"/>
      <c r="Q646" s="15"/>
      <c r="R646" s="15"/>
      <c r="S646" s="15"/>
      <c r="T646" s="15"/>
      <c r="U646" s="36"/>
      <c r="V646" s="52"/>
    </row>
    <row r="647">
      <c r="A647" s="46"/>
      <c r="B647" s="42"/>
      <c r="C647" s="42"/>
      <c r="D647" s="42"/>
      <c r="E647" s="42"/>
      <c r="F647" s="42"/>
      <c r="G647" s="42"/>
      <c r="H647" s="47"/>
      <c r="I647" s="18"/>
      <c r="J647" s="18"/>
      <c r="K647" s="18"/>
      <c r="L647" s="18"/>
      <c r="M647" s="18"/>
      <c r="N647" s="18"/>
      <c r="O647" s="18"/>
      <c r="P647" s="18"/>
      <c r="Q647" s="18"/>
      <c r="R647" s="18"/>
      <c r="S647" s="18"/>
      <c r="T647" s="18"/>
      <c r="U647" s="35"/>
      <c r="V647" s="50"/>
    </row>
    <row r="648">
      <c r="A648" s="46"/>
      <c r="B648" s="42"/>
      <c r="C648" s="42"/>
      <c r="D648" s="42"/>
      <c r="E648" s="42"/>
      <c r="F648" s="42"/>
      <c r="G648" s="42"/>
      <c r="H648" s="47"/>
      <c r="I648" s="15"/>
      <c r="J648" s="15"/>
      <c r="K648" s="15"/>
      <c r="L648" s="15"/>
      <c r="M648" s="15"/>
      <c r="N648" s="15"/>
      <c r="O648" s="15"/>
      <c r="P648" s="15"/>
      <c r="Q648" s="15"/>
      <c r="R648" s="15"/>
      <c r="S648" s="15"/>
      <c r="T648" s="15"/>
      <c r="U648" s="36"/>
      <c r="V648" s="52"/>
    </row>
    <row r="649">
      <c r="A649" s="46"/>
      <c r="B649" s="42"/>
      <c r="C649" s="42"/>
      <c r="D649" s="42"/>
      <c r="E649" s="42"/>
      <c r="F649" s="42"/>
      <c r="G649" s="42"/>
      <c r="H649" s="47"/>
      <c r="I649" s="18"/>
      <c r="J649" s="18"/>
      <c r="K649" s="18"/>
      <c r="L649" s="18"/>
      <c r="M649" s="18"/>
      <c r="N649" s="18"/>
      <c r="O649" s="18"/>
      <c r="P649" s="18"/>
      <c r="Q649" s="18"/>
      <c r="R649" s="18"/>
      <c r="S649" s="18"/>
      <c r="T649" s="18"/>
      <c r="U649" s="35"/>
      <c r="V649" s="50"/>
    </row>
    <row r="650">
      <c r="A650" s="46"/>
      <c r="B650" s="42"/>
      <c r="C650" s="42"/>
      <c r="D650" s="42"/>
      <c r="E650" s="42"/>
      <c r="F650" s="42"/>
      <c r="G650" s="42"/>
      <c r="H650" s="47"/>
      <c r="I650" s="15"/>
      <c r="J650" s="15"/>
      <c r="K650" s="15"/>
      <c r="L650" s="15"/>
      <c r="M650" s="15"/>
      <c r="N650" s="15"/>
      <c r="O650" s="15"/>
      <c r="P650" s="15"/>
      <c r="Q650" s="15"/>
      <c r="R650" s="15"/>
      <c r="S650" s="15"/>
      <c r="T650" s="15"/>
      <c r="U650" s="36"/>
      <c r="V650" s="52"/>
    </row>
    <row r="651">
      <c r="A651" s="46"/>
      <c r="B651" s="42"/>
      <c r="C651" s="42"/>
      <c r="D651" s="42"/>
      <c r="E651" s="42"/>
      <c r="F651" s="42"/>
      <c r="G651" s="42"/>
      <c r="H651" s="47"/>
      <c r="I651" s="18"/>
      <c r="J651" s="18"/>
      <c r="K651" s="18"/>
      <c r="L651" s="18"/>
      <c r="M651" s="18"/>
      <c r="N651" s="18"/>
      <c r="O651" s="18"/>
      <c r="P651" s="18"/>
      <c r="Q651" s="18"/>
      <c r="R651" s="18"/>
      <c r="S651" s="18"/>
      <c r="T651" s="18"/>
      <c r="U651" s="35"/>
      <c r="V651" s="50"/>
    </row>
    <row r="652">
      <c r="A652" s="46"/>
      <c r="B652" s="42"/>
      <c r="C652" s="42"/>
      <c r="D652" s="42"/>
      <c r="E652" s="42"/>
      <c r="F652" s="42"/>
      <c r="G652" s="42"/>
      <c r="H652" s="47"/>
      <c r="I652" s="15"/>
      <c r="J652" s="15"/>
      <c r="K652" s="15"/>
      <c r="L652" s="15"/>
      <c r="M652" s="15"/>
      <c r="N652" s="15"/>
      <c r="O652" s="15"/>
      <c r="P652" s="15"/>
      <c r="Q652" s="15"/>
      <c r="R652" s="15"/>
      <c r="S652" s="15"/>
      <c r="T652" s="15"/>
      <c r="U652" s="36"/>
      <c r="V652" s="52"/>
    </row>
    <row r="653">
      <c r="A653" s="46"/>
      <c r="B653" s="42"/>
      <c r="C653" s="42"/>
      <c r="D653" s="42"/>
      <c r="E653" s="42"/>
      <c r="F653" s="42"/>
      <c r="G653" s="42"/>
      <c r="H653" s="47"/>
      <c r="I653" s="18"/>
      <c r="J653" s="18"/>
      <c r="K653" s="18"/>
      <c r="L653" s="18"/>
      <c r="M653" s="18"/>
      <c r="N653" s="18"/>
      <c r="O653" s="18"/>
      <c r="P653" s="18"/>
      <c r="Q653" s="18"/>
      <c r="R653" s="18"/>
      <c r="S653" s="18"/>
      <c r="T653" s="18"/>
      <c r="U653" s="35"/>
      <c r="V653" s="50"/>
    </row>
    <row r="654">
      <c r="A654" s="46"/>
      <c r="B654" s="42"/>
      <c r="C654" s="42"/>
      <c r="D654" s="42"/>
      <c r="E654" s="42"/>
      <c r="F654" s="42"/>
      <c r="G654" s="42"/>
      <c r="H654" s="47"/>
      <c r="I654" s="15"/>
      <c r="J654" s="15"/>
      <c r="K654" s="15"/>
      <c r="L654" s="15"/>
      <c r="M654" s="15"/>
      <c r="N654" s="15"/>
      <c r="O654" s="15"/>
      <c r="P654" s="15"/>
      <c r="Q654" s="15"/>
      <c r="R654" s="15"/>
      <c r="S654" s="15"/>
      <c r="T654" s="15"/>
      <c r="U654" s="36"/>
      <c r="V654" s="52"/>
    </row>
    <row r="655">
      <c r="A655" s="46"/>
      <c r="B655" s="42"/>
      <c r="C655" s="42"/>
      <c r="D655" s="42"/>
      <c r="E655" s="42"/>
      <c r="F655" s="42"/>
      <c r="G655" s="42"/>
      <c r="H655" s="47"/>
      <c r="I655" s="18"/>
      <c r="J655" s="18"/>
      <c r="K655" s="18"/>
      <c r="L655" s="18"/>
      <c r="M655" s="18"/>
      <c r="N655" s="18"/>
      <c r="O655" s="18"/>
      <c r="P655" s="18"/>
      <c r="Q655" s="18"/>
      <c r="R655" s="18"/>
      <c r="S655" s="18"/>
      <c r="T655" s="18"/>
      <c r="U655" s="35"/>
      <c r="V655" s="50"/>
    </row>
    <row r="656">
      <c r="A656" s="46"/>
      <c r="B656" s="42"/>
      <c r="C656" s="42"/>
      <c r="D656" s="42"/>
      <c r="E656" s="42"/>
      <c r="F656" s="42"/>
      <c r="G656" s="42"/>
      <c r="H656" s="47"/>
      <c r="I656" s="15"/>
      <c r="J656" s="15"/>
      <c r="K656" s="15"/>
      <c r="L656" s="15"/>
      <c r="M656" s="15"/>
      <c r="N656" s="15"/>
      <c r="O656" s="15"/>
      <c r="P656" s="15"/>
      <c r="Q656" s="15"/>
      <c r="R656" s="15"/>
      <c r="S656" s="15"/>
      <c r="T656" s="15"/>
      <c r="U656" s="36"/>
      <c r="V656" s="52"/>
    </row>
    <row r="657">
      <c r="A657" s="46"/>
      <c r="B657" s="42"/>
      <c r="C657" s="42"/>
      <c r="D657" s="42"/>
      <c r="E657" s="42"/>
      <c r="F657" s="42"/>
      <c r="G657" s="42"/>
      <c r="H657" s="47"/>
      <c r="I657" s="18"/>
      <c r="J657" s="18"/>
      <c r="K657" s="18"/>
      <c r="L657" s="18"/>
      <c r="M657" s="18"/>
      <c r="N657" s="18"/>
      <c r="O657" s="18"/>
      <c r="P657" s="18"/>
      <c r="Q657" s="18"/>
      <c r="R657" s="18"/>
      <c r="S657" s="18"/>
      <c r="T657" s="18"/>
      <c r="U657" s="35"/>
      <c r="V657" s="50"/>
    </row>
    <row r="658">
      <c r="A658" s="46"/>
      <c r="B658" s="42"/>
      <c r="C658" s="42"/>
      <c r="D658" s="42"/>
      <c r="E658" s="42"/>
      <c r="F658" s="42"/>
      <c r="G658" s="42"/>
      <c r="H658" s="47"/>
      <c r="I658" s="15"/>
      <c r="J658" s="15"/>
      <c r="K658" s="15"/>
      <c r="L658" s="15"/>
      <c r="M658" s="15"/>
      <c r="N658" s="15"/>
      <c r="O658" s="15"/>
      <c r="P658" s="15"/>
      <c r="Q658" s="15"/>
      <c r="R658" s="15"/>
      <c r="S658" s="15"/>
      <c r="T658" s="15"/>
      <c r="U658" s="36"/>
      <c r="V658" s="52"/>
    </row>
    <row r="659">
      <c r="A659" s="46"/>
      <c r="B659" s="42"/>
      <c r="C659" s="42"/>
      <c r="D659" s="42"/>
      <c r="E659" s="42"/>
      <c r="F659" s="42"/>
      <c r="G659" s="42"/>
      <c r="H659" s="47"/>
      <c r="I659" s="18"/>
      <c r="J659" s="18"/>
      <c r="K659" s="18"/>
      <c r="L659" s="18"/>
      <c r="M659" s="18"/>
      <c r="N659" s="18"/>
      <c r="O659" s="18"/>
      <c r="P659" s="18"/>
      <c r="Q659" s="18"/>
      <c r="R659" s="18"/>
      <c r="S659" s="18"/>
      <c r="T659" s="18"/>
      <c r="U659" s="35"/>
      <c r="V659" s="50"/>
    </row>
    <row r="660">
      <c r="A660" s="46"/>
      <c r="B660" s="42"/>
      <c r="C660" s="42"/>
      <c r="D660" s="42"/>
      <c r="E660" s="42"/>
      <c r="F660" s="42"/>
      <c r="G660" s="42"/>
      <c r="H660" s="47"/>
      <c r="I660" s="15"/>
      <c r="J660" s="15"/>
      <c r="K660" s="15"/>
      <c r="L660" s="15"/>
      <c r="M660" s="15"/>
      <c r="N660" s="15"/>
      <c r="O660" s="15"/>
      <c r="P660" s="15"/>
      <c r="Q660" s="15"/>
      <c r="R660" s="15"/>
      <c r="S660" s="15"/>
      <c r="T660" s="15"/>
      <c r="U660" s="36"/>
      <c r="V660" s="52"/>
    </row>
    <row r="661">
      <c r="A661" s="46"/>
      <c r="B661" s="42"/>
      <c r="C661" s="42"/>
      <c r="D661" s="42"/>
      <c r="E661" s="42"/>
      <c r="F661" s="42"/>
      <c r="G661" s="42"/>
      <c r="H661" s="47"/>
      <c r="I661" s="18"/>
      <c r="J661" s="18"/>
      <c r="K661" s="18"/>
      <c r="L661" s="18"/>
      <c r="M661" s="18"/>
      <c r="N661" s="18"/>
      <c r="O661" s="18"/>
      <c r="P661" s="18"/>
      <c r="Q661" s="18"/>
      <c r="R661" s="18"/>
      <c r="S661" s="18"/>
      <c r="T661" s="18"/>
      <c r="U661" s="35"/>
      <c r="V661" s="50"/>
    </row>
    <row r="662">
      <c r="A662" s="46"/>
      <c r="B662" s="42"/>
      <c r="C662" s="42"/>
      <c r="D662" s="42"/>
      <c r="E662" s="42"/>
      <c r="F662" s="42"/>
      <c r="G662" s="42"/>
      <c r="H662" s="47"/>
      <c r="I662" s="15"/>
      <c r="J662" s="15"/>
      <c r="K662" s="15"/>
      <c r="L662" s="15"/>
      <c r="M662" s="15"/>
      <c r="N662" s="15"/>
      <c r="O662" s="15"/>
      <c r="P662" s="15"/>
      <c r="Q662" s="15"/>
      <c r="R662" s="15"/>
      <c r="S662" s="15"/>
      <c r="T662" s="15"/>
      <c r="U662" s="36"/>
      <c r="V662" s="52"/>
    </row>
    <row r="663">
      <c r="A663" s="46"/>
      <c r="B663" s="42"/>
      <c r="C663" s="42"/>
      <c r="D663" s="42"/>
      <c r="E663" s="42"/>
      <c r="F663" s="42"/>
      <c r="G663" s="42"/>
      <c r="H663" s="47"/>
      <c r="I663" s="18"/>
      <c r="J663" s="18"/>
      <c r="K663" s="18"/>
      <c r="L663" s="18"/>
      <c r="M663" s="18"/>
      <c r="N663" s="18"/>
      <c r="O663" s="18"/>
      <c r="P663" s="18"/>
      <c r="Q663" s="18"/>
      <c r="R663" s="18"/>
      <c r="S663" s="18"/>
      <c r="T663" s="18"/>
      <c r="U663" s="35"/>
      <c r="V663" s="50"/>
    </row>
    <row r="664">
      <c r="A664" s="46"/>
      <c r="B664" s="42"/>
      <c r="C664" s="42"/>
      <c r="D664" s="42"/>
      <c r="E664" s="42"/>
      <c r="F664" s="42"/>
      <c r="G664" s="42"/>
      <c r="H664" s="47"/>
      <c r="I664" s="15"/>
      <c r="J664" s="15"/>
      <c r="K664" s="15"/>
      <c r="L664" s="15"/>
      <c r="M664" s="15"/>
      <c r="N664" s="15"/>
      <c r="O664" s="15"/>
      <c r="P664" s="15"/>
      <c r="Q664" s="15"/>
      <c r="R664" s="15"/>
      <c r="S664" s="15"/>
      <c r="T664" s="15"/>
      <c r="U664" s="36"/>
      <c r="V664" s="52"/>
    </row>
    <row r="665">
      <c r="A665" s="46"/>
      <c r="B665" s="42"/>
      <c r="C665" s="42"/>
      <c r="D665" s="42"/>
      <c r="E665" s="42"/>
      <c r="F665" s="42"/>
      <c r="G665" s="42"/>
      <c r="H665" s="47"/>
      <c r="I665" s="18"/>
      <c r="J665" s="18"/>
      <c r="K665" s="18"/>
      <c r="L665" s="18"/>
      <c r="M665" s="18"/>
      <c r="N665" s="18"/>
      <c r="O665" s="18"/>
      <c r="P665" s="18"/>
      <c r="Q665" s="18"/>
      <c r="R665" s="18"/>
      <c r="S665" s="18"/>
      <c r="T665" s="18"/>
      <c r="U665" s="35"/>
      <c r="V665" s="50"/>
    </row>
    <row r="666">
      <c r="A666" s="46"/>
      <c r="B666" s="42"/>
      <c r="C666" s="42"/>
      <c r="D666" s="42"/>
      <c r="E666" s="42"/>
      <c r="F666" s="42"/>
      <c r="G666" s="42"/>
      <c r="H666" s="47"/>
      <c r="I666" s="15"/>
      <c r="J666" s="15"/>
      <c r="K666" s="15"/>
      <c r="L666" s="15"/>
      <c r="M666" s="15"/>
      <c r="N666" s="15"/>
      <c r="O666" s="15"/>
      <c r="P666" s="15"/>
      <c r="Q666" s="15"/>
      <c r="R666" s="15"/>
      <c r="S666" s="15"/>
      <c r="T666" s="15"/>
      <c r="U666" s="36"/>
      <c r="V666" s="52"/>
    </row>
    <row r="667">
      <c r="A667" s="46"/>
      <c r="B667" s="42"/>
      <c r="C667" s="42"/>
      <c r="D667" s="42"/>
      <c r="E667" s="42"/>
      <c r="F667" s="42"/>
      <c r="G667" s="42"/>
      <c r="H667" s="47"/>
      <c r="I667" s="18"/>
      <c r="J667" s="18"/>
      <c r="K667" s="18"/>
      <c r="L667" s="18"/>
      <c r="M667" s="18"/>
      <c r="N667" s="18"/>
      <c r="O667" s="18"/>
      <c r="P667" s="18"/>
      <c r="Q667" s="18"/>
      <c r="R667" s="18"/>
      <c r="S667" s="18"/>
      <c r="T667" s="18"/>
      <c r="U667" s="35"/>
      <c r="V667" s="50"/>
    </row>
    <row r="668">
      <c r="A668" s="46"/>
      <c r="B668" s="42"/>
      <c r="C668" s="42"/>
      <c r="D668" s="42"/>
      <c r="E668" s="42"/>
      <c r="F668" s="42"/>
      <c r="G668" s="42"/>
      <c r="H668" s="47"/>
      <c r="I668" s="15"/>
      <c r="J668" s="15"/>
      <c r="K668" s="15"/>
      <c r="L668" s="15"/>
      <c r="M668" s="15"/>
      <c r="N668" s="15"/>
      <c r="O668" s="15"/>
      <c r="P668" s="15"/>
      <c r="Q668" s="15"/>
      <c r="R668" s="15"/>
      <c r="S668" s="15"/>
      <c r="T668" s="15"/>
      <c r="U668" s="36"/>
      <c r="V668" s="52"/>
    </row>
    <row r="669">
      <c r="A669" s="46"/>
      <c r="B669" s="42"/>
      <c r="C669" s="42"/>
      <c r="D669" s="42"/>
      <c r="E669" s="42"/>
      <c r="F669" s="42"/>
      <c r="G669" s="42"/>
      <c r="H669" s="47"/>
      <c r="I669" s="18"/>
      <c r="J669" s="18"/>
      <c r="K669" s="18"/>
      <c r="L669" s="18"/>
      <c r="M669" s="18"/>
      <c r="N669" s="18"/>
      <c r="O669" s="18"/>
      <c r="P669" s="18"/>
      <c r="Q669" s="18"/>
      <c r="R669" s="18"/>
      <c r="S669" s="18"/>
      <c r="T669" s="18"/>
      <c r="U669" s="35"/>
      <c r="V669" s="50"/>
    </row>
    <row r="670">
      <c r="A670" s="46"/>
      <c r="B670" s="42"/>
      <c r="C670" s="42"/>
      <c r="D670" s="42"/>
      <c r="E670" s="42"/>
      <c r="F670" s="42"/>
      <c r="G670" s="42"/>
      <c r="H670" s="47"/>
      <c r="I670" s="15"/>
      <c r="J670" s="15"/>
      <c r="K670" s="15"/>
      <c r="L670" s="15"/>
      <c r="M670" s="15"/>
      <c r="N670" s="15"/>
      <c r="O670" s="15"/>
      <c r="P670" s="15"/>
      <c r="Q670" s="15"/>
      <c r="R670" s="15"/>
      <c r="S670" s="15"/>
      <c r="T670" s="15"/>
      <c r="U670" s="36"/>
      <c r="V670" s="52"/>
    </row>
    <row r="671">
      <c r="A671" s="46"/>
      <c r="B671" s="42"/>
      <c r="C671" s="42"/>
      <c r="D671" s="42"/>
      <c r="E671" s="42"/>
      <c r="F671" s="42"/>
      <c r="G671" s="42"/>
      <c r="H671" s="47"/>
      <c r="I671" s="18"/>
      <c r="J671" s="18"/>
      <c r="K671" s="18"/>
      <c r="L671" s="18"/>
      <c r="M671" s="18"/>
      <c r="N671" s="18"/>
      <c r="O671" s="18"/>
      <c r="P671" s="18"/>
      <c r="Q671" s="18"/>
      <c r="R671" s="18"/>
      <c r="S671" s="18"/>
      <c r="T671" s="18"/>
      <c r="U671" s="35"/>
      <c r="V671" s="50"/>
    </row>
    <row r="672">
      <c r="A672" s="46"/>
      <c r="B672" s="42"/>
      <c r="C672" s="42"/>
      <c r="D672" s="42"/>
      <c r="E672" s="42"/>
      <c r="F672" s="42"/>
      <c r="G672" s="42"/>
      <c r="H672" s="47"/>
      <c r="I672" s="15"/>
      <c r="J672" s="15"/>
      <c r="K672" s="15"/>
      <c r="L672" s="15"/>
      <c r="M672" s="15"/>
      <c r="N672" s="15"/>
      <c r="O672" s="15"/>
      <c r="P672" s="15"/>
      <c r="Q672" s="15"/>
      <c r="R672" s="15"/>
      <c r="S672" s="15"/>
      <c r="T672" s="15"/>
      <c r="U672" s="36"/>
      <c r="V672" s="52"/>
    </row>
    <row r="673">
      <c r="A673" s="46"/>
      <c r="B673" s="42"/>
      <c r="C673" s="42"/>
      <c r="D673" s="42"/>
      <c r="E673" s="42"/>
      <c r="F673" s="42"/>
      <c r="G673" s="42"/>
      <c r="H673" s="47"/>
      <c r="I673" s="18"/>
      <c r="J673" s="18"/>
      <c r="K673" s="18"/>
      <c r="L673" s="18"/>
      <c r="M673" s="18"/>
      <c r="N673" s="18"/>
      <c r="O673" s="18"/>
      <c r="P673" s="18"/>
      <c r="Q673" s="18"/>
      <c r="R673" s="18"/>
      <c r="S673" s="18"/>
      <c r="T673" s="18"/>
      <c r="U673" s="35"/>
      <c r="V673" s="50"/>
    </row>
    <row r="674">
      <c r="A674" s="46"/>
      <c r="B674" s="42"/>
      <c r="C674" s="42"/>
      <c r="D674" s="42"/>
      <c r="E674" s="42"/>
      <c r="F674" s="42"/>
      <c r="G674" s="42"/>
      <c r="H674" s="47"/>
      <c r="I674" s="15"/>
      <c r="J674" s="15"/>
      <c r="K674" s="15"/>
      <c r="L674" s="15"/>
      <c r="M674" s="15"/>
      <c r="N674" s="15"/>
      <c r="O674" s="15"/>
      <c r="P674" s="15"/>
      <c r="Q674" s="15"/>
      <c r="R674" s="15"/>
      <c r="S674" s="15"/>
      <c r="T674" s="15"/>
      <c r="U674" s="36"/>
      <c r="V674" s="52"/>
    </row>
    <row r="675">
      <c r="A675" s="46"/>
      <c r="B675" s="42"/>
      <c r="C675" s="42"/>
      <c r="D675" s="42"/>
      <c r="E675" s="42"/>
      <c r="F675" s="42"/>
      <c r="G675" s="42"/>
      <c r="H675" s="47"/>
      <c r="I675" s="18"/>
      <c r="J675" s="18"/>
      <c r="K675" s="18"/>
      <c r="L675" s="18"/>
      <c r="M675" s="18"/>
      <c r="N675" s="18"/>
      <c r="O675" s="18"/>
      <c r="P675" s="18"/>
      <c r="Q675" s="18"/>
      <c r="R675" s="18"/>
      <c r="S675" s="18"/>
      <c r="T675" s="18"/>
      <c r="U675" s="35"/>
      <c r="V675" s="50"/>
    </row>
    <row r="676">
      <c r="A676" s="46"/>
      <c r="B676" s="42"/>
      <c r="C676" s="42"/>
      <c r="D676" s="42"/>
      <c r="E676" s="42"/>
      <c r="F676" s="42"/>
      <c r="G676" s="42"/>
      <c r="H676" s="47"/>
      <c r="I676" s="15"/>
      <c r="J676" s="15"/>
      <c r="K676" s="15"/>
      <c r="L676" s="15"/>
      <c r="M676" s="15"/>
      <c r="N676" s="15"/>
      <c r="O676" s="15"/>
      <c r="P676" s="15"/>
      <c r="Q676" s="15"/>
      <c r="R676" s="15"/>
      <c r="S676" s="15"/>
      <c r="T676" s="15"/>
      <c r="U676" s="36"/>
      <c r="V676" s="52"/>
    </row>
    <row r="677">
      <c r="A677" s="46"/>
      <c r="B677" s="42"/>
      <c r="C677" s="42"/>
      <c r="D677" s="42"/>
      <c r="E677" s="42"/>
      <c r="F677" s="42"/>
      <c r="G677" s="42"/>
      <c r="H677" s="47"/>
      <c r="I677" s="18"/>
      <c r="J677" s="18"/>
      <c r="K677" s="18"/>
      <c r="L677" s="18"/>
      <c r="M677" s="18"/>
      <c r="N677" s="18"/>
      <c r="O677" s="18"/>
      <c r="P677" s="18"/>
      <c r="Q677" s="18"/>
      <c r="R677" s="18"/>
      <c r="S677" s="18"/>
      <c r="T677" s="18"/>
      <c r="U677" s="35"/>
      <c r="V677" s="50"/>
    </row>
    <row r="678">
      <c r="A678" s="46"/>
      <c r="B678" s="42"/>
      <c r="C678" s="42"/>
      <c r="D678" s="42"/>
      <c r="E678" s="42"/>
      <c r="F678" s="42"/>
      <c r="G678" s="42"/>
      <c r="H678" s="47"/>
      <c r="I678" s="15"/>
      <c r="J678" s="15"/>
      <c r="K678" s="15"/>
      <c r="L678" s="15"/>
      <c r="M678" s="15"/>
      <c r="N678" s="15"/>
      <c r="O678" s="15"/>
      <c r="P678" s="15"/>
      <c r="Q678" s="15"/>
      <c r="R678" s="15"/>
      <c r="S678" s="15"/>
      <c r="T678" s="15"/>
      <c r="U678" s="36"/>
      <c r="V678" s="52"/>
    </row>
    <row r="679">
      <c r="A679" s="46"/>
      <c r="B679" s="42"/>
      <c r="C679" s="42"/>
      <c r="D679" s="42"/>
      <c r="E679" s="42"/>
      <c r="F679" s="42"/>
      <c r="G679" s="42"/>
      <c r="H679" s="47"/>
      <c r="I679" s="18"/>
      <c r="J679" s="18"/>
      <c r="K679" s="18"/>
      <c r="L679" s="18"/>
      <c r="M679" s="18"/>
      <c r="N679" s="18"/>
      <c r="O679" s="18"/>
      <c r="P679" s="18"/>
      <c r="Q679" s="18"/>
      <c r="R679" s="18"/>
      <c r="S679" s="18"/>
      <c r="T679" s="18"/>
      <c r="U679" s="35"/>
      <c r="V679" s="50"/>
    </row>
    <row r="680">
      <c r="A680" s="46"/>
      <c r="B680" s="42"/>
      <c r="C680" s="42"/>
      <c r="D680" s="42"/>
      <c r="E680" s="42"/>
      <c r="F680" s="42"/>
      <c r="G680" s="42"/>
      <c r="H680" s="47"/>
      <c r="I680" s="15"/>
      <c r="J680" s="15"/>
      <c r="K680" s="15"/>
      <c r="L680" s="15"/>
      <c r="M680" s="15"/>
      <c r="N680" s="15"/>
      <c r="O680" s="15"/>
      <c r="P680" s="15"/>
      <c r="Q680" s="15"/>
      <c r="R680" s="15"/>
      <c r="S680" s="15"/>
      <c r="T680" s="15"/>
      <c r="U680" s="36"/>
      <c r="V680" s="52"/>
    </row>
    <row r="681">
      <c r="A681" s="46"/>
      <c r="B681" s="42"/>
      <c r="C681" s="42"/>
      <c r="D681" s="42"/>
      <c r="E681" s="42"/>
      <c r="F681" s="42"/>
      <c r="G681" s="42"/>
      <c r="H681" s="47"/>
      <c r="I681" s="18"/>
      <c r="J681" s="18"/>
      <c r="K681" s="18"/>
      <c r="L681" s="18"/>
      <c r="M681" s="18"/>
      <c r="N681" s="18"/>
      <c r="O681" s="18"/>
      <c r="P681" s="18"/>
      <c r="Q681" s="18"/>
      <c r="R681" s="18"/>
      <c r="S681" s="18"/>
      <c r="T681" s="18"/>
      <c r="U681" s="35"/>
      <c r="V681" s="50"/>
    </row>
    <row r="682">
      <c r="A682" s="46"/>
      <c r="B682" s="42"/>
      <c r="C682" s="42"/>
      <c r="D682" s="42"/>
      <c r="E682" s="42"/>
      <c r="F682" s="42"/>
      <c r="G682" s="42"/>
      <c r="H682" s="47"/>
      <c r="I682" s="15"/>
      <c r="J682" s="15"/>
      <c r="K682" s="15"/>
      <c r="L682" s="15"/>
      <c r="M682" s="15"/>
      <c r="N682" s="15"/>
      <c r="O682" s="15"/>
      <c r="P682" s="15"/>
      <c r="Q682" s="15"/>
      <c r="R682" s="15"/>
      <c r="S682" s="15"/>
      <c r="T682" s="15"/>
      <c r="U682" s="36"/>
      <c r="V682" s="52"/>
    </row>
    <row r="683">
      <c r="A683" s="46"/>
      <c r="B683" s="42"/>
      <c r="C683" s="42"/>
      <c r="D683" s="42"/>
      <c r="E683" s="42"/>
      <c r="F683" s="42"/>
      <c r="G683" s="42"/>
      <c r="H683" s="47"/>
      <c r="I683" s="18"/>
      <c r="J683" s="18"/>
      <c r="K683" s="18"/>
      <c r="L683" s="18"/>
      <c r="M683" s="18"/>
      <c r="N683" s="18"/>
      <c r="O683" s="18"/>
      <c r="P683" s="18"/>
      <c r="Q683" s="18"/>
      <c r="R683" s="18"/>
      <c r="S683" s="18"/>
      <c r="T683" s="18"/>
      <c r="U683" s="35"/>
      <c r="V683" s="50"/>
    </row>
    <row r="684">
      <c r="A684" s="46"/>
      <c r="B684" s="42"/>
      <c r="C684" s="42"/>
      <c r="D684" s="42"/>
      <c r="E684" s="42"/>
      <c r="F684" s="42"/>
      <c r="G684" s="42"/>
      <c r="H684" s="47"/>
      <c r="I684" s="15"/>
      <c r="J684" s="15"/>
      <c r="K684" s="15"/>
      <c r="L684" s="15"/>
      <c r="M684" s="15"/>
      <c r="N684" s="15"/>
      <c r="O684" s="15"/>
      <c r="P684" s="15"/>
      <c r="Q684" s="15"/>
      <c r="R684" s="15"/>
      <c r="S684" s="15"/>
      <c r="T684" s="15"/>
      <c r="U684" s="36"/>
      <c r="V684" s="52"/>
    </row>
    <row r="685">
      <c r="A685" s="46"/>
      <c r="B685" s="42"/>
      <c r="C685" s="42"/>
      <c r="D685" s="42"/>
      <c r="E685" s="42"/>
      <c r="F685" s="42"/>
      <c r="G685" s="42"/>
      <c r="H685" s="47"/>
      <c r="I685" s="18"/>
      <c r="J685" s="18"/>
      <c r="K685" s="18"/>
      <c r="L685" s="18"/>
      <c r="M685" s="18"/>
      <c r="N685" s="18"/>
      <c r="O685" s="18"/>
      <c r="P685" s="18"/>
      <c r="Q685" s="18"/>
      <c r="R685" s="18"/>
      <c r="S685" s="18"/>
      <c r="T685" s="18"/>
      <c r="U685" s="35"/>
      <c r="V685" s="50"/>
    </row>
    <row r="686">
      <c r="A686" s="46"/>
      <c r="B686" s="42"/>
      <c r="C686" s="42"/>
      <c r="D686" s="42"/>
      <c r="E686" s="42"/>
      <c r="F686" s="42"/>
      <c r="G686" s="42"/>
      <c r="H686" s="47"/>
      <c r="I686" s="15"/>
      <c r="J686" s="15"/>
      <c r="K686" s="15"/>
      <c r="L686" s="15"/>
      <c r="M686" s="15"/>
      <c r="N686" s="15"/>
      <c r="O686" s="15"/>
      <c r="P686" s="15"/>
      <c r="Q686" s="15"/>
      <c r="R686" s="15"/>
      <c r="S686" s="15"/>
      <c r="T686" s="15"/>
      <c r="U686" s="36"/>
      <c r="V686" s="52"/>
    </row>
    <row r="687">
      <c r="A687" s="46"/>
      <c r="B687" s="42"/>
      <c r="C687" s="42"/>
      <c r="D687" s="42"/>
      <c r="E687" s="42"/>
      <c r="F687" s="42"/>
      <c r="G687" s="42"/>
      <c r="H687" s="47"/>
      <c r="I687" s="18"/>
      <c r="J687" s="18"/>
      <c r="K687" s="18"/>
      <c r="L687" s="18"/>
      <c r="M687" s="18"/>
      <c r="N687" s="18"/>
      <c r="O687" s="18"/>
      <c r="P687" s="18"/>
      <c r="Q687" s="18"/>
      <c r="R687" s="18"/>
      <c r="S687" s="18"/>
      <c r="T687" s="18"/>
      <c r="U687" s="35"/>
      <c r="V687" s="50"/>
    </row>
    <row r="688">
      <c r="A688" s="46"/>
      <c r="B688" s="42"/>
      <c r="C688" s="42"/>
      <c r="D688" s="42"/>
      <c r="E688" s="42"/>
      <c r="F688" s="42"/>
      <c r="G688" s="42"/>
      <c r="H688" s="47"/>
      <c r="I688" s="15"/>
      <c r="J688" s="15"/>
      <c r="K688" s="15"/>
      <c r="L688" s="15"/>
      <c r="M688" s="15"/>
      <c r="N688" s="15"/>
      <c r="O688" s="15"/>
      <c r="P688" s="15"/>
      <c r="Q688" s="15"/>
      <c r="R688" s="15"/>
      <c r="S688" s="15"/>
      <c r="T688" s="15"/>
      <c r="U688" s="36"/>
      <c r="V688" s="52"/>
    </row>
    <row r="689">
      <c r="A689" s="46"/>
      <c r="B689" s="42"/>
      <c r="C689" s="42"/>
      <c r="D689" s="42"/>
      <c r="E689" s="42"/>
      <c r="F689" s="42"/>
      <c r="G689" s="42"/>
      <c r="H689" s="47"/>
      <c r="I689" s="18"/>
      <c r="J689" s="18"/>
      <c r="K689" s="18"/>
      <c r="L689" s="18"/>
      <c r="M689" s="18"/>
      <c r="N689" s="18"/>
      <c r="O689" s="18"/>
      <c r="P689" s="18"/>
      <c r="Q689" s="18"/>
      <c r="R689" s="18"/>
      <c r="S689" s="18"/>
      <c r="T689" s="18"/>
      <c r="U689" s="35"/>
      <c r="V689" s="50"/>
    </row>
    <row r="690">
      <c r="A690" s="46"/>
      <c r="B690" s="42"/>
      <c r="C690" s="42"/>
      <c r="D690" s="42"/>
      <c r="E690" s="42"/>
      <c r="F690" s="42"/>
      <c r="G690" s="42"/>
      <c r="H690" s="47"/>
      <c r="I690" s="15"/>
      <c r="J690" s="15"/>
      <c r="K690" s="15"/>
      <c r="L690" s="15"/>
      <c r="M690" s="15"/>
      <c r="N690" s="15"/>
      <c r="O690" s="15"/>
      <c r="P690" s="15"/>
      <c r="Q690" s="15"/>
      <c r="R690" s="15"/>
      <c r="S690" s="15"/>
      <c r="T690" s="15"/>
      <c r="U690" s="36"/>
      <c r="V690" s="52"/>
    </row>
    <row r="691">
      <c r="A691" s="46"/>
      <c r="B691" s="42"/>
      <c r="C691" s="42"/>
      <c r="D691" s="42"/>
      <c r="E691" s="42"/>
      <c r="F691" s="42"/>
      <c r="G691" s="42"/>
      <c r="H691" s="47"/>
      <c r="I691" s="18"/>
      <c r="J691" s="18"/>
      <c r="K691" s="18"/>
      <c r="L691" s="18"/>
      <c r="M691" s="18"/>
      <c r="N691" s="18"/>
      <c r="O691" s="18"/>
      <c r="P691" s="18"/>
      <c r="Q691" s="18"/>
      <c r="R691" s="18"/>
      <c r="S691" s="18"/>
      <c r="T691" s="18"/>
      <c r="U691" s="35"/>
      <c r="V691" s="50"/>
    </row>
    <row r="692">
      <c r="A692" s="46"/>
      <c r="B692" s="42"/>
      <c r="C692" s="42"/>
      <c r="D692" s="42"/>
      <c r="E692" s="42"/>
      <c r="F692" s="42"/>
      <c r="G692" s="42"/>
      <c r="H692" s="47"/>
      <c r="I692" s="15"/>
      <c r="J692" s="15"/>
      <c r="K692" s="15"/>
      <c r="L692" s="15"/>
      <c r="M692" s="15"/>
      <c r="N692" s="15"/>
      <c r="O692" s="15"/>
      <c r="P692" s="15"/>
      <c r="Q692" s="15"/>
      <c r="R692" s="15"/>
      <c r="S692" s="15"/>
      <c r="T692" s="15"/>
      <c r="U692" s="36"/>
      <c r="V692" s="52"/>
    </row>
    <row r="693">
      <c r="A693" s="46"/>
      <c r="B693" s="42"/>
      <c r="C693" s="42"/>
      <c r="D693" s="42"/>
      <c r="E693" s="42"/>
      <c r="F693" s="42"/>
      <c r="G693" s="42"/>
      <c r="H693" s="47"/>
      <c r="I693" s="18"/>
      <c r="J693" s="18"/>
      <c r="K693" s="18"/>
      <c r="L693" s="18"/>
      <c r="M693" s="18"/>
      <c r="N693" s="18"/>
      <c r="O693" s="18"/>
      <c r="P693" s="18"/>
      <c r="Q693" s="18"/>
      <c r="R693" s="18"/>
      <c r="S693" s="18"/>
      <c r="T693" s="18"/>
      <c r="U693" s="35"/>
      <c r="V693" s="50"/>
    </row>
    <row r="694">
      <c r="A694" s="46"/>
      <c r="B694" s="42"/>
      <c r="C694" s="42"/>
      <c r="D694" s="42"/>
      <c r="E694" s="42"/>
      <c r="F694" s="42"/>
      <c r="G694" s="42"/>
      <c r="H694" s="47"/>
      <c r="I694" s="15"/>
      <c r="J694" s="15"/>
      <c r="K694" s="15"/>
      <c r="L694" s="15"/>
      <c r="M694" s="15"/>
      <c r="N694" s="15"/>
      <c r="O694" s="15"/>
      <c r="P694" s="15"/>
      <c r="Q694" s="15"/>
      <c r="R694" s="15"/>
      <c r="S694" s="15"/>
      <c r="T694" s="15"/>
      <c r="U694" s="36"/>
      <c r="V694" s="52"/>
    </row>
    <row r="695">
      <c r="A695" s="46"/>
      <c r="B695" s="42"/>
      <c r="C695" s="42"/>
      <c r="D695" s="42"/>
      <c r="E695" s="42"/>
      <c r="F695" s="42"/>
      <c r="G695" s="42"/>
      <c r="H695" s="47"/>
      <c r="I695" s="18"/>
      <c r="J695" s="18"/>
      <c r="K695" s="18"/>
      <c r="L695" s="18"/>
      <c r="M695" s="18"/>
      <c r="N695" s="18"/>
      <c r="O695" s="18"/>
      <c r="P695" s="18"/>
      <c r="Q695" s="18"/>
      <c r="R695" s="18"/>
      <c r="S695" s="18"/>
      <c r="T695" s="18"/>
      <c r="U695" s="35"/>
      <c r="V695" s="50"/>
    </row>
    <row r="696">
      <c r="A696" s="46"/>
      <c r="B696" s="42"/>
      <c r="C696" s="42"/>
      <c r="D696" s="42"/>
      <c r="E696" s="42"/>
      <c r="F696" s="42"/>
      <c r="G696" s="42"/>
      <c r="H696" s="47"/>
      <c r="I696" s="15"/>
      <c r="J696" s="15"/>
      <c r="K696" s="15"/>
      <c r="L696" s="15"/>
      <c r="M696" s="15"/>
      <c r="N696" s="15"/>
      <c r="O696" s="15"/>
      <c r="P696" s="15"/>
      <c r="Q696" s="15"/>
      <c r="R696" s="15"/>
      <c r="S696" s="15"/>
      <c r="T696" s="15"/>
      <c r="U696" s="36"/>
      <c r="V696" s="52"/>
    </row>
    <row r="697">
      <c r="A697" s="46"/>
      <c r="B697" s="42"/>
      <c r="C697" s="42"/>
      <c r="D697" s="42"/>
      <c r="E697" s="42"/>
      <c r="F697" s="42"/>
      <c r="G697" s="42"/>
      <c r="H697" s="47"/>
      <c r="I697" s="18"/>
      <c r="J697" s="18"/>
      <c r="K697" s="18"/>
      <c r="L697" s="18"/>
      <c r="M697" s="18"/>
      <c r="N697" s="18"/>
      <c r="O697" s="18"/>
      <c r="P697" s="18"/>
      <c r="Q697" s="18"/>
      <c r="R697" s="18"/>
      <c r="S697" s="18"/>
      <c r="T697" s="18"/>
      <c r="U697" s="35"/>
      <c r="V697" s="50"/>
    </row>
    <row r="698">
      <c r="A698" s="46"/>
      <c r="B698" s="42"/>
      <c r="C698" s="42"/>
      <c r="D698" s="42"/>
      <c r="E698" s="42"/>
      <c r="F698" s="42"/>
      <c r="G698" s="42"/>
      <c r="H698" s="47"/>
      <c r="I698" s="15"/>
      <c r="J698" s="15"/>
      <c r="K698" s="15"/>
      <c r="L698" s="15"/>
      <c r="M698" s="15"/>
      <c r="N698" s="15"/>
      <c r="O698" s="15"/>
      <c r="P698" s="15"/>
      <c r="Q698" s="15"/>
      <c r="R698" s="15"/>
      <c r="S698" s="15"/>
      <c r="T698" s="15"/>
      <c r="U698" s="36"/>
      <c r="V698" s="52"/>
    </row>
    <row r="699">
      <c r="A699" s="46"/>
      <c r="B699" s="42"/>
      <c r="C699" s="42"/>
      <c r="D699" s="42"/>
      <c r="E699" s="42"/>
      <c r="F699" s="42"/>
      <c r="G699" s="42"/>
      <c r="H699" s="47"/>
      <c r="I699" s="18"/>
      <c r="J699" s="18"/>
      <c r="K699" s="18"/>
      <c r="L699" s="18"/>
      <c r="M699" s="18"/>
      <c r="N699" s="18"/>
      <c r="O699" s="18"/>
      <c r="P699" s="18"/>
      <c r="Q699" s="18"/>
      <c r="R699" s="18"/>
      <c r="S699" s="18"/>
      <c r="T699" s="18"/>
      <c r="U699" s="35"/>
      <c r="V699" s="50"/>
    </row>
    <row r="700">
      <c r="A700" s="46"/>
      <c r="B700" s="42"/>
      <c r="C700" s="42"/>
      <c r="D700" s="42"/>
      <c r="E700" s="42"/>
      <c r="F700" s="42"/>
      <c r="G700" s="42"/>
      <c r="H700" s="47"/>
      <c r="I700" s="15"/>
      <c r="J700" s="15"/>
      <c r="K700" s="15"/>
      <c r="L700" s="15"/>
      <c r="M700" s="15"/>
      <c r="N700" s="15"/>
      <c r="O700" s="15"/>
      <c r="P700" s="15"/>
      <c r="Q700" s="15"/>
      <c r="R700" s="15"/>
      <c r="S700" s="15"/>
      <c r="T700" s="15"/>
      <c r="U700" s="36"/>
      <c r="V700" s="52"/>
    </row>
    <row r="701">
      <c r="A701" s="46"/>
      <c r="B701" s="42"/>
      <c r="C701" s="42"/>
      <c r="D701" s="42"/>
      <c r="E701" s="42"/>
      <c r="F701" s="42"/>
      <c r="G701" s="42"/>
      <c r="H701" s="47"/>
      <c r="I701" s="18"/>
      <c r="J701" s="18"/>
      <c r="K701" s="18"/>
      <c r="L701" s="18"/>
      <c r="M701" s="18"/>
      <c r="N701" s="18"/>
      <c r="O701" s="18"/>
      <c r="P701" s="18"/>
      <c r="Q701" s="18"/>
      <c r="R701" s="18"/>
      <c r="S701" s="18"/>
      <c r="T701" s="18"/>
      <c r="U701" s="35"/>
      <c r="V701" s="50"/>
    </row>
    <row r="702">
      <c r="A702" s="46"/>
      <c r="B702" s="42"/>
      <c r="C702" s="42"/>
      <c r="D702" s="42"/>
      <c r="E702" s="42"/>
      <c r="F702" s="42"/>
      <c r="G702" s="42"/>
      <c r="H702" s="47"/>
      <c r="I702" s="15"/>
      <c r="J702" s="15"/>
      <c r="K702" s="15"/>
      <c r="L702" s="15"/>
      <c r="M702" s="15"/>
      <c r="N702" s="15"/>
      <c r="O702" s="15"/>
      <c r="P702" s="15"/>
      <c r="Q702" s="15"/>
      <c r="R702" s="15"/>
      <c r="S702" s="15"/>
      <c r="T702" s="15"/>
      <c r="U702" s="36"/>
      <c r="V702" s="52"/>
    </row>
    <row r="703">
      <c r="A703" s="46"/>
      <c r="B703" s="42"/>
      <c r="C703" s="42"/>
      <c r="D703" s="42"/>
      <c r="E703" s="42"/>
      <c r="F703" s="42"/>
      <c r="G703" s="42"/>
      <c r="H703" s="47"/>
      <c r="I703" s="18"/>
      <c r="J703" s="18"/>
      <c r="K703" s="18"/>
      <c r="L703" s="18"/>
      <c r="M703" s="18"/>
      <c r="N703" s="18"/>
      <c r="O703" s="18"/>
      <c r="P703" s="18"/>
      <c r="Q703" s="18"/>
      <c r="R703" s="18"/>
      <c r="S703" s="18"/>
      <c r="T703" s="18"/>
      <c r="U703" s="35"/>
      <c r="V703" s="50"/>
    </row>
    <row r="704">
      <c r="A704" s="46"/>
      <c r="B704" s="42"/>
      <c r="C704" s="42"/>
      <c r="D704" s="42"/>
      <c r="E704" s="42"/>
      <c r="F704" s="42"/>
      <c r="G704" s="42"/>
      <c r="H704" s="47"/>
      <c r="I704" s="15"/>
      <c r="J704" s="15"/>
      <c r="K704" s="15"/>
      <c r="L704" s="15"/>
      <c r="M704" s="15"/>
      <c r="N704" s="15"/>
      <c r="O704" s="15"/>
      <c r="P704" s="15"/>
      <c r="Q704" s="15"/>
      <c r="R704" s="15"/>
      <c r="S704" s="15"/>
      <c r="T704" s="15"/>
      <c r="U704" s="36"/>
      <c r="V704" s="52"/>
    </row>
    <row r="705">
      <c r="A705" s="46"/>
      <c r="B705" s="42"/>
      <c r="C705" s="42"/>
      <c r="D705" s="42"/>
      <c r="E705" s="42"/>
      <c r="F705" s="42"/>
      <c r="G705" s="42"/>
      <c r="H705" s="47"/>
      <c r="I705" s="18"/>
      <c r="J705" s="18"/>
      <c r="K705" s="18"/>
      <c r="L705" s="18"/>
      <c r="M705" s="18"/>
      <c r="N705" s="18"/>
      <c r="O705" s="18"/>
      <c r="P705" s="18"/>
      <c r="Q705" s="18"/>
      <c r="R705" s="18"/>
      <c r="S705" s="18"/>
      <c r="T705" s="18"/>
      <c r="U705" s="35"/>
      <c r="V705" s="50"/>
    </row>
    <row r="706">
      <c r="A706" s="46"/>
      <c r="B706" s="42"/>
      <c r="C706" s="42"/>
      <c r="D706" s="42"/>
      <c r="E706" s="42"/>
      <c r="F706" s="42"/>
      <c r="G706" s="42"/>
      <c r="H706" s="47"/>
      <c r="I706" s="15"/>
      <c r="J706" s="15"/>
      <c r="K706" s="15"/>
      <c r="L706" s="15"/>
      <c r="M706" s="15"/>
      <c r="N706" s="15"/>
      <c r="O706" s="15"/>
      <c r="P706" s="15"/>
      <c r="Q706" s="15"/>
      <c r="R706" s="15"/>
      <c r="S706" s="15"/>
      <c r="T706" s="15"/>
      <c r="U706" s="36"/>
      <c r="V706" s="52"/>
    </row>
    <row r="707">
      <c r="A707" s="46"/>
      <c r="B707" s="42"/>
      <c r="C707" s="42"/>
      <c r="D707" s="42"/>
      <c r="E707" s="42"/>
      <c r="F707" s="42"/>
      <c r="G707" s="42"/>
      <c r="H707" s="47"/>
      <c r="I707" s="18"/>
      <c r="J707" s="18"/>
      <c r="K707" s="18"/>
      <c r="L707" s="18"/>
      <c r="M707" s="18"/>
      <c r="N707" s="18"/>
      <c r="O707" s="18"/>
      <c r="P707" s="18"/>
      <c r="Q707" s="18"/>
      <c r="R707" s="18"/>
      <c r="S707" s="18"/>
      <c r="T707" s="18"/>
      <c r="U707" s="35"/>
      <c r="V707" s="50"/>
    </row>
    <row r="708">
      <c r="A708" s="46"/>
      <c r="B708" s="42"/>
      <c r="C708" s="42"/>
      <c r="D708" s="42"/>
      <c r="E708" s="42"/>
      <c r="F708" s="42"/>
      <c r="G708" s="42"/>
      <c r="H708" s="47"/>
      <c r="I708" s="15"/>
      <c r="J708" s="15"/>
      <c r="K708" s="15"/>
      <c r="L708" s="15"/>
      <c r="M708" s="15"/>
      <c r="N708" s="15"/>
      <c r="O708" s="15"/>
      <c r="P708" s="15"/>
      <c r="Q708" s="15"/>
      <c r="R708" s="15"/>
      <c r="S708" s="15"/>
      <c r="T708" s="15"/>
      <c r="U708" s="36"/>
      <c r="V708" s="52"/>
    </row>
    <row r="709">
      <c r="A709" s="46"/>
      <c r="B709" s="42"/>
      <c r="C709" s="42"/>
      <c r="D709" s="42"/>
      <c r="E709" s="42"/>
      <c r="F709" s="42"/>
      <c r="G709" s="42"/>
      <c r="H709" s="47"/>
      <c r="I709" s="18"/>
      <c r="J709" s="18"/>
      <c r="K709" s="18"/>
      <c r="L709" s="18"/>
      <c r="M709" s="18"/>
      <c r="N709" s="18"/>
      <c r="O709" s="18"/>
      <c r="P709" s="18"/>
      <c r="Q709" s="18"/>
      <c r="R709" s="18"/>
      <c r="S709" s="18"/>
      <c r="T709" s="18"/>
      <c r="U709" s="35"/>
      <c r="V709" s="50"/>
    </row>
    <row r="710">
      <c r="A710" s="46"/>
      <c r="B710" s="42"/>
      <c r="C710" s="42"/>
      <c r="D710" s="42"/>
      <c r="E710" s="42"/>
      <c r="F710" s="42"/>
      <c r="G710" s="42"/>
      <c r="H710" s="47"/>
      <c r="I710" s="15"/>
      <c r="J710" s="15"/>
      <c r="K710" s="15"/>
      <c r="L710" s="15"/>
      <c r="M710" s="15"/>
      <c r="N710" s="15"/>
      <c r="O710" s="15"/>
      <c r="P710" s="15"/>
      <c r="Q710" s="15"/>
      <c r="R710" s="15"/>
      <c r="S710" s="15"/>
      <c r="T710" s="15"/>
      <c r="U710" s="36"/>
      <c r="V710" s="52"/>
    </row>
    <row r="711">
      <c r="A711" s="46"/>
      <c r="B711" s="42"/>
      <c r="C711" s="42"/>
      <c r="D711" s="42"/>
      <c r="E711" s="42"/>
      <c r="F711" s="42"/>
      <c r="G711" s="42"/>
      <c r="H711" s="47"/>
      <c r="I711" s="18"/>
      <c r="J711" s="18"/>
      <c r="K711" s="18"/>
      <c r="L711" s="18"/>
      <c r="M711" s="18"/>
      <c r="N711" s="18"/>
      <c r="O711" s="18"/>
      <c r="P711" s="18"/>
      <c r="Q711" s="18"/>
      <c r="R711" s="18"/>
      <c r="S711" s="18"/>
      <c r="T711" s="18"/>
      <c r="U711" s="35"/>
      <c r="V711" s="50"/>
    </row>
    <row r="712">
      <c r="A712" s="46"/>
      <c r="B712" s="42"/>
      <c r="C712" s="42"/>
      <c r="D712" s="42"/>
      <c r="E712" s="42"/>
      <c r="F712" s="42"/>
      <c r="G712" s="42"/>
      <c r="H712" s="47"/>
      <c r="I712" s="15"/>
      <c r="J712" s="15"/>
      <c r="K712" s="15"/>
      <c r="L712" s="15"/>
      <c r="M712" s="15"/>
      <c r="N712" s="15"/>
      <c r="O712" s="15"/>
      <c r="P712" s="15"/>
      <c r="Q712" s="15"/>
      <c r="R712" s="15"/>
      <c r="S712" s="15"/>
      <c r="T712" s="15"/>
      <c r="U712" s="36"/>
      <c r="V712" s="52"/>
    </row>
    <row r="713">
      <c r="A713" s="46"/>
      <c r="B713" s="42"/>
      <c r="C713" s="42"/>
      <c r="D713" s="42"/>
      <c r="E713" s="42"/>
      <c r="F713" s="42"/>
      <c r="G713" s="42"/>
      <c r="H713" s="47"/>
      <c r="I713" s="18"/>
      <c r="J713" s="18"/>
      <c r="K713" s="18"/>
      <c r="L713" s="18"/>
      <c r="M713" s="18"/>
      <c r="N713" s="18"/>
      <c r="O713" s="18"/>
      <c r="P713" s="18"/>
      <c r="Q713" s="18"/>
      <c r="R713" s="18"/>
      <c r="S713" s="18"/>
      <c r="T713" s="18"/>
      <c r="U713" s="35"/>
      <c r="V713" s="50"/>
    </row>
    <row r="714">
      <c r="A714" s="46"/>
      <c r="B714" s="42"/>
      <c r="C714" s="42"/>
      <c r="D714" s="42"/>
      <c r="E714" s="42"/>
      <c r="F714" s="42"/>
      <c r="G714" s="42"/>
      <c r="H714" s="47"/>
      <c r="I714" s="15"/>
      <c r="J714" s="15"/>
      <c r="K714" s="15"/>
      <c r="L714" s="15"/>
      <c r="M714" s="15"/>
      <c r="N714" s="15"/>
      <c r="O714" s="15"/>
      <c r="P714" s="15"/>
      <c r="Q714" s="15"/>
      <c r="R714" s="15"/>
      <c r="S714" s="15"/>
      <c r="T714" s="15"/>
      <c r="U714" s="36"/>
      <c r="V714" s="52"/>
    </row>
    <row r="715">
      <c r="A715" s="46"/>
      <c r="B715" s="42"/>
      <c r="C715" s="42"/>
      <c r="D715" s="42"/>
      <c r="E715" s="42"/>
      <c r="F715" s="42"/>
      <c r="G715" s="42"/>
      <c r="H715" s="47"/>
      <c r="I715" s="18"/>
      <c r="J715" s="18"/>
      <c r="K715" s="18"/>
      <c r="L715" s="18"/>
      <c r="M715" s="18"/>
      <c r="N715" s="18"/>
      <c r="O715" s="18"/>
      <c r="P715" s="18"/>
      <c r="Q715" s="18"/>
      <c r="R715" s="18"/>
      <c r="S715" s="18"/>
      <c r="T715" s="18"/>
      <c r="U715" s="35"/>
      <c r="V715" s="50"/>
    </row>
    <row r="716">
      <c r="A716" s="46"/>
      <c r="B716" s="42"/>
      <c r="C716" s="42"/>
      <c r="D716" s="42"/>
      <c r="E716" s="42"/>
      <c r="F716" s="42"/>
      <c r="G716" s="42"/>
      <c r="H716" s="47"/>
      <c r="I716" s="15"/>
      <c r="J716" s="15"/>
      <c r="K716" s="15"/>
      <c r="L716" s="15"/>
      <c r="M716" s="15"/>
      <c r="N716" s="15"/>
      <c r="O716" s="15"/>
      <c r="P716" s="15"/>
      <c r="Q716" s="15"/>
      <c r="R716" s="15"/>
      <c r="S716" s="15"/>
      <c r="T716" s="15"/>
      <c r="U716" s="36"/>
      <c r="V716" s="52"/>
    </row>
    <row r="717">
      <c r="A717" s="46"/>
      <c r="B717" s="42"/>
      <c r="C717" s="42"/>
      <c r="D717" s="42"/>
      <c r="E717" s="42"/>
      <c r="F717" s="42"/>
      <c r="G717" s="42"/>
      <c r="H717" s="47"/>
      <c r="I717" s="18"/>
      <c r="J717" s="18"/>
      <c r="K717" s="18"/>
      <c r="L717" s="18"/>
      <c r="M717" s="18"/>
      <c r="N717" s="18"/>
      <c r="O717" s="18"/>
      <c r="P717" s="18"/>
      <c r="Q717" s="18"/>
      <c r="R717" s="18"/>
      <c r="S717" s="18"/>
      <c r="T717" s="18"/>
      <c r="U717" s="35"/>
      <c r="V717" s="50"/>
    </row>
    <row r="718">
      <c r="A718" s="46"/>
      <c r="B718" s="42"/>
      <c r="C718" s="42"/>
      <c r="D718" s="42"/>
      <c r="E718" s="42"/>
      <c r="F718" s="42"/>
      <c r="G718" s="42"/>
      <c r="H718" s="47"/>
      <c r="I718" s="15"/>
      <c r="J718" s="15"/>
      <c r="K718" s="15"/>
      <c r="L718" s="15"/>
      <c r="M718" s="15"/>
      <c r="N718" s="15"/>
      <c r="O718" s="15"/>
      <c r="P718" s="15"/>
      <c r="Q718" s="15"/>
      <c r="R718" s="15"/>
      <c r="S718" s="15"/>
      <c r="T718" s="15"/>
      <c r="U718" s="36"/>
      <c r="V718" s="52"/>
    </row>
    <row r="719">
      <c r="A719" s="46"/>
      <c r="B719" s="42"/>
      <c r="C719" s="42"/>
      <c r="D719" s="42"/>
      <c r="E719" s="42"/>
      <c r="F719" s="42"/>
      <c r="G719" s="42"/>
      <c r="H719" s="47"/>
      <c r="I719" s="18"/>
      <c r="J719" s="18"/>
      <c r="K719" s="18"/>
      <c r="L719" s="18"/>
      <c r="M719" s="18"/>
      <c r="N719" s="18"/>
      <c r="O719" s="18"/>
      <c r="P719" s="18"/>
      <c r="Q719" s="18"/>
      <c r="R719" s="18"/>
      <c r="S719" s="18"/>
      <c r="T719" s="18"/>
      <c r="U719" s="35"/>
      <c r="V719" s="50"/>
    </row>
    <row r="720">
      <c r="A720" s="46"/>
      <c r="B720" s="42"/>
      <c r="C720" s="42"/>
      <c r="D720" s="42"/>
      <c r="E720" s="42"/>
      <c r="F720" s="42"/>
      <c r="G720" s="42"/>
      <c r="H720" s="47"/>
      <c r="I720" s="15"/>
      <c r="J720" s="15"/>
      <c r="K720" s="15"/>
      <c r="L720" s="15"/>
      <c r="M720" s="15"/>
      <c r="N720" s="15"/>
      <c r="O720" s="15"/>
      <c r="P720" s="15"/>
      <c r="Q720" s="15"/>
      <c r="R720" s="15"/>
      <c r="S720" s="15"/>
      <c r="T720" s="15"/>
      <c r="U720" s="36"/>
      <c r="V720" s="52"/>
    </row>
    <row r="721">
      <c r="A721" s="46"/>
      <c r="B721" s="42"/>
      <c r="C721" s="42"/>
      <c r="D721" s="42"/>
      <c r="E721" s="42"/>
      <c r="F721" s="42"/>
      <c r="G721" s="42"/>
      <c r="H721" s="47"/>
      <c r="I721" s="18"/>
      <c r="J721" s="18"/>
      <c r="K721" s="18"/>
      <c r="L721" s="18"/>
      <c r="M721" s="18"/>
      <c r="N721" s="18"/>
      <c r="O721" s="18"/>
      <c r="P721" s="18"/>
      <c r="Q721" s="18"/>
      <c r="R721" s="18"/>
      <c r="S721" s="18"/>
      <c r="T721" s="18"/>
      <c r="U721" s="35"/>
      <c r="V721" s="50"/>
    </row>
    <row r="722">
      <c r="A722" s="46"/>
      <c r="B722" s="42"/>
      <c r="C722" s="42"/>
      <c r="D722" s="42"/>
      <c r="E722" s="42"/>
      <c r="F722" s="42"/>
      <c r="G722" s="42"/>
      <c r="H722" s="47"/>
      <c r="I722" s="15"/>
      <c r="J722" s="15"/>
      <c r="K722" s="15"/>
      <c r="L722" s="15"/>
      <c r="M722" s="15"/>
      <c r="N722" s="15"/>
      <c r="O722" s="15"/>
      <c r="P722" s="15"/>
      <c r="Q722" s="15"/>
      <c r="R722" s="15"/>
      <c r="S722" s="15"/>
      <c r="T722" s="15"/>
      <c r="U722" s="36"/>
      <c r="V722" s="52"/>
    </row>
    <row r="723">
      <c r="A723" s="46"/>
      <c r="B723" s="42"/>
      <c r="C723" s="42"/>
      <c r="D723" s="42"/>
      <c r="E723" s="42"/>
      <c r="F723" s="42"/>
      <c r="G723" s="42"/>
      <c r="H723" s="47"/>
      <c r="I723" s="18"/>
      <c r="J723" s="18"/>
      <c r="K723" s="18"/>
      <c r="L723" s="18"/>
      <c r="M723" s="18"/>
      <c r="N723" s="18"/>
      <c r="O723" s="18"/>
      <c r="P723" s="18"/>
      <c r="Q723" s="18"/>
      <c r="R723" s="18"/>
      <c r="S723" s="18"/>
      <c r="T723" s="18"/>
      <c r="U723" s="35"/>
      <c r="V723" s="50"/>
    </row>
    <row r="724">
      <c r="A724" s="46"/>
      <c r="B724" s="42"/>
      <c r="C724" s="42"/>
      <c r="D724" s="42"/>
      <c r="E724" s="42"/>
      <c r="F724" s="42"/>
      <c r="G724" s="42"/>
      <c r="H724" s="47"/>
      <c r="I724" s="15"/>
      <c r="J724" s="15"/>
      <c r="K724" s="15"/>
      <c r="L724" s="15"/>
      <c r="M724" s="15"/>
      <c r="N724" s="15"/>
      <c r="O724" s="15"/>
      <c r="P724" s="15"/>
      <c r="Q724" s="15"/>
      <c r="R724" s="15"/>
      <c r="S724" s="15"/>
      <c r="T724" s="15"/>
      <c r="U724" s="36"/>
      <c r="V724" s="52"/>
    </row>
    <row r="725">
      <c r="A725" s="46"/>
      <c r="B725" s="42"/>
      <c r="C725" s="42"/>
      <c r="D725" s="42"/>
      <c r="E725" s="42"/>
      <c r="F725" s="42"/>
      <c r="G725" s="42"/>
      <c r="H725" s="47"/>
      <c r="I725" s="18"/>
      <c r="J725" s="18"/>
      <c r="K725" s="18"/>
      <c r="L725" s="18"/>
      <c r="M725" s="18"/>
      <c r="N725" s="18"/>
      <c r="O725" s="18"/>
      <c r="P725" s="18"/>
      <c r="Q725" s="18"/>
      <c r="R725" s="18"/>
      <c r="S725" s="18"/>
      <c r="T725" s="18"/>
      <c r="U725" s="35"/>
      <c r="V725" s="50"/>
    </row>
    <row r="726">
      <c r="A726" s="46"/>
      <c r="B726" s="42"/>
      <c r="C726" s="42"/>
      <c r="D726" s="42"/>
      <c r="E726" s="42"/>
      <c r="F726" s="42"/>
      <c r="G726" s="42"/>
      <c r="H726" s="47"/>
      <c r="I726" s="15"/>
      <c r="J726" s="15"/>
      <c r="K726" s="15"/>
      <c r="L726" s="15"/>
      <c r="M726" s="15"/>
      <c r="N726" s="15"/>
      <c r="O726" s="15"/>
      <c r="P726" s="15"/>
      <c r="Q726" s="15"/>
      <c r="R726" s="15"/>
      <c r="S726" s="15"/>
      <c r="T726" s="15"/>
      <c r="U726" s="36"/>
      <c r="V726" s="52"/>
    </row>
    <row r="727">
      <c r="A727" s="46"/>
      <c r="B727" s="42"/>
      <c r="C727" s="42"/>
      <c r="D727" s="42"/>
      <c r="E727" s="42"/>
      <c r="F727" s="42"/>
      <c r="G727" s="42"/>
      <c r="H727" s="47"/>
      <c r="I727" s="18"/>
      <c r="J727" s="18"/>
      <c r="K727" s="18"/>
      <c r="L727" s="18"/>
      <c r="M727" s="18"/>
      <c r="N727" s="18"/>
      <c r="O727" s="18"/>
      <c r="P727" s="18"/>
      <c r="Q727" s="18"/>
      <c r="R727" s="18"/>
      <c r="S727" s="18"/>
      <c r="T727" s="18"/>
      <c r="U727" s="35"/>
      <c r="V727" s="50"/>
    </row>
    <row r="728">
      <c r="A728" s="46"/>
      <c r="B728" s="42"/>
      <c r="C728" s="42"/>
      <c r="D728" s="42"/>
      <c r="E728" s="42"/>
      <c r="F728" s="42"/>
      <c r="G728" s="42"/>
      <c r="H728" s="47"/>
      <c r="I728" s="15"/>
      <c r="J728" s="15"/>
      <c r="K728" s="15"/>
      <c r="L728" s="15"/>
      <c r="M728" s="15"/>
      <c r="N728" s="15"/>
      <c r="O728" s="15"/>
      <c r="P728" s="15"/>
      <c r="Q728" s="15"/>
      <c r="R728" s="15"/>
      <c r="S728" s="15"/>
      <c r="T728" s="15"/>
      <c r="U728" s="36"/>
      <c r="V728" s="52"/>
    </row>
    <row r="729">
      <c r="A729" s="46"/>
      <c r="B729" s="42"/>
      <c r="C729" s="42"/>
      <c r="D729" s="42"/>
      <c r="E729" s="42"/>
      <c r="F729" s="42"/>
      <c r="G729" s="42"/>
      <c r="H729" s="47"/>
      <c r="I729" s="18"/>
      <c r="J729" s="18"/>
      <c r="K729" s="18"/>
      <c r="L729" s="18"/>
      <c r="M729" s="18"/>
      <c r="N729" s="18"/>
      <c r="O729" s="18"/>
      <c r="P729" s="18"/>
      <c r="Q729" s="18"/>
      <c r="R729" s="18"/>
      <c r="S729" s="18"/>
      <c r="T729" s="18"/>
      <c r="U729" s="35"/>
      <c r="V729" s="50"/>
    </row>
    <row r="730">
      <c r="A730" s="46"/>
      <c r="B730" s="42"/>
      <c r="C730" s="42"/>
      <c r="D730" s="42"/>
      <c r="E730" s="42"/>
      <c r="F730" s="42"/>
      <c r="G730" s="42"/>
      <c r="H730" s="47"/>
      <c r="I730" s="15"/>
      <c r="J730" s="15"/>
      <c r="K730" s="15"/>
      <c r="L730" s="15"/>
      <c r="M730" s="15"/>
      <c r="N730" s="15"/>
      <c r="O730" s="15"/>
      <c r="P730" s="15"/>
      <c r="Q730" s="15"/>
      <c r="R730" s="15"/>
      <c r="S730" s="15"/>
      <c r="T730" s="15"/>
      <c r="U730" s="36"/>
      <c r="V730" s="52"/>
    </row>
    <row r="731">
      <c r="A731" s="46"/>
      <c r="B731" s="42"/>
      <c r="C731" s="42"/>
      <c r="D731" s="42"/>
      <c r="E731" s="42"/>
      <c r="F731" s="42"/>
      <c r="G731" s="42"/>
      <c r="H731" s="47"/>
      <c r="I731" s="18"/>
      <c r="J731" s="18"/>
      <c r="K731" s="18"/>
      <c r="L731" s="18"/>
      <c r="M731" s="18"/>
      <c r="N731" s="18"/>
      <c r="O731" s="18"/>
      <c r="P731" s="18"/>
      <c r="Q731" s="18"/>
      <c r="R731" s="18"/>
      <c r="S731" s="18"/>
      <c r="T731" s="18"/>
      <c r="U731" s="35"/>
      <c r="V731" s="50"/>
    </row>
    <row r="732">
      <c r="A732" s="46"/>
      <c r="B732" s="42"/>
      <c r="C732" s="42"/>
      <c r="D732" s="42"/>
      <c r="E732" s="42"/>
      <c r="F732" s="42"/>
      <c r="G732" s="42"/>
      <c r="H732" s="47"/>
      <c r="I732" s="15"/>
      <c r="J732" s="15"/>
      <c r="K732" s="15"/>
      <c r="L732" s="15"/>
      <c r="M732" s="15"/>
      <c r="N732" s="15"/>
      <c r="O732" s="15"/>
      <c r="P732" s="15"/>
      <c r="Q732" s="15"/>
      <c r="R732" s="15"/>
      <c r="S732" s="15"/>
      <c r="T732" s="15"/>
      <c r="U732" s="36"/>
      <c r="V732" s="52"/>
    </row>
    <row r="733">
      <c r="A733" s="46"/>
      <c r="B733" s="42"/>
      <c r="C733" s="42"/>
      <c r="D733" s="42"/>
      <c r="E733" s="42"/>
      <c r="F733" s="42"/>
      <c r="G733" s="42"/>
      <c r="H733" s="47"/>
      <c r="I733" s="18"/>
      <c r="J733" s="18"/>
      <c r="K733" s="18"/>
      <c r="L733" s="18"/>
      <c r="M733" s="18"/>
      <c r="N733" s="18"/>
      <c r="O733" s="18"/>
      <c r="P733" s="18"/>
      <c r="Q733" s="18"/>
      <c r="R733" s="18"/>
      <c r="S733" s="18"/>
      <c r="T733" s="18"/>
      <c r="U733" s="35"/>
      <c r="V733" s="50"/>
    </row>
    <row r="734">
      <c r="A734" s="46"/>
      <c r="B734" s="42"/>
      <c r="C734" s="42"/>
      <c r="D734" s="42"/>
      <c r="E734" s="42"/>
      <c r="F734" s="42"/>
      <c r="G734" s="42"/>
      <c r="H734" s="47"/>
      <c r="I734" s="15"/>
      <c r="J734" s="15"/>
      <c r="K734" s="15"/>
      <c r="L734" s="15"/>
      <c r="M734" s="15"/>
      <c r="N734" s="15"/>
      <c r="O734" s="15"/>
      <c r="P734" s="15"/>
      <c r="Q734" s="15"/>
      <c r="R734" s="15"/>
      <c r="S734" s="15"/>
      <c r="T734" s="15"/>
      <c r="U734" s="36"/>
      <c r="V734" s="52"/>
    </row>
    <row r="735">
      <c r="A735" s="46"/>
      <c r="B735" s="42"/>
      <c r="C735" s="42"/>
      <c r="D735" s="42"/>
      <c r="E735" s="42"/>
      <c r="F735" s="42"/>
      <c r="G735" s="42"/>
      <c r="H735" s="47"/>
      <c r="I735" s="18"/>
      <c r="J735" s="18"/>
      <c r="K735" s="18"/>
      <c r="L735" s="18"/>
      <c r="M735" s="18"/>
      <c r="N735" s="18"/>
      <c r="O735" s="18"/>
      <c r="P735" s="18"/>
      <c r="Q735" s="18"/>
      <c r="R735" s="18"/>
      <c r="S735" s="18"/>
      <c r="T735" s="18"/>
      <c r="U735" s="35"/>
      <c r="V735" s="50"/>
    </row>
    <row r="736">
      <c r="A736" s="46"/>
      <c r="B736" s="42"/>
      <c r="C736" s="42"/>
      <c r="D736" s="42"/>
      <c r="E736" s="42"/>
      <c r="F736" s="42"/>
      <c r="G736" s="42"/>
      <c r="H736" s="47"/>
      <c r="I736" s="15"/>
      <c r="J736" s="15"/>
      <c r="K736" s="15"/>
      <c r="L736" s="15"/>
      <c r="M736" s="15"/>
      <c r="N736" s="15"/>
      <c r="O736" s="15"/>
      <c r="P736" s="15"/>
      <c r="Q736" s="15"/>
      <c r="R736" s="15"/>
      <c r="S736" s="15"/>
      <c r="T736" s="15"/>
      <c r="U736" s="36"/>
      <c r="V736" s="52"/>
    </row>
    <row r="737">
      <c r="A737" s="46"/>
      <c r="B737" s="42"/>
      <c r="C737" s="42"/>
      <c r="D737" s="42"/>
      <c r="E737" s="42"/>
      <c r="F737" s="42"/>
      <c r="G737" s="42"/>
      <c r="H737" s="47"/>
      <c r="I737" s="18"/>
      <c r="J737" s="18"/>
      <c r="K737" s="18"/>
      <c r="L737" s="18"/>
      <c r="M737" s="18"/>
      <c r="N737" s="18"/>
      <c r="O737" s="18"/>
      <c r="P737" s="18"/>
      <c r="Q737" s="18"/>
      <c r="R737" s="18"/>
      <c r="S737" s="18"/>
      <c r="T737" s="18"/>
      <c r="U737" s="35"/>
      <c r="V737" s="50"/>
    </row>
    <row r="738">
      <c r="A738" s="46"/>
      <c r="B738" s="42"/>
      <c r="C738" s="42"/>
      <c r="D738" s="42"/>
      <c r="E738" s="42"/>
      <c r="F738" s="42"/>
      <c r="G738" s="42"/>
      <c r="H738" s="47"/>
      <c r="I738" s="15"/>
      <c r="J738" s="15"/>
      <c r="K738" s="15"/>
      <c r="L738" s="15"/>
      <c r="M738" s="15"/>
      <c r="N738" s="15"/>
      <c r="O738" s="15"/>
      <c r="P738" s="15"/>
      <c r="Q738" s="15"/>
      <c r="R738" s="15"/>
      <c r="S738" s="15"/>
      <c r="T738" s="15"/>
      <c r="U738" s="36"/>
      <c r="V738" s="52"/>
    </row>
    <row r="739">
      <c r="A739" s="46"/>
      <c r="B739" s="42"/>
      <c r="C739" s="42"/>
      <c r="D739" s="42"/>
      <c r="E739" s="42"/>
      <c r="F739" s="42"/>
      <c r="G739" s="42"/>
      <c r="H739" s="47"/>
      <c r="I739" s="18"/>
      <c r="J739" s="18"/>
      <c r="K739" s="18"/>
      <c r="L739" s="18"/>
      <c r="M739" s="18"/>
      <c r="N739" s="18"/>
      <c r="O739" s="18"/>
      <c r="P739" s="18"/>
      <c r="Q739" s="18"/>
      <c r="R739" s="18"/>
      <c r="S739" s="18"/>
      <c r="T739" s="18"/>
      <c r="U739" s="35"/>
      <c r="V739" s="50"/>
    </row>
    <row r="740">
      <c r="A740" s="46"/>
      <c r="B740" s="42"/>
      <c r="C740" s="42"/>
      <c r="D740" s="42"/>
      <c r="E740" s="42"/>
      <c r="F740" s="42"/>
      <c r="G740" s="42"/>
      <c r="H740" s="47"/>
      <c r="I740" s="15"/>
      <c r="J740" s="15"/>
      <c r="K740" s="15"/>
      <c r="L740" s="15"/>
      <c r="M740" s="15"/>
      <c r="N740" s="15"/>
      <c r="O740" s="15"/>
      <c r="P740" s="15"/>
      <c r="Q740" s="15"/>
      <c r="R740" s="15"/>
      <c r="S740" s="15"/>
      <c r="T740" s="15"/>
      <c r="U740" s="36"/>
      <c r="V740" s="52"/>
    </row>
    <row r="741">
      <c r="A741" s="46"/>
      <c r="B741" s="42"/>
      <c r="C741" s="42"/>
      <c r="D741" s="42"/>
      <c r="E741" s="42"/>
      <c r="F741" s="42"/>
      <c r="G741" s="42"/>
      <c r="H741" s="47"/>
      <c r="I741" s="18"/>
      <c r="J741" s="18"/>
      <c r="K741" s="18"/>
      <c r="L741" s="18"/>
      <c r="M741" s="18"/>
      <c r="N741" s="18"/>
      <c r="O741" s="18"/>
      <c r="P741" s="18"/>
      <c r="Q741" s="18"/>
      <c r="R741" s="18"/>
      <c r="S741" s="18"/>
      <c r="T741" s="18"/>
      <c r="U741" s="35"/>
      <c r="V741" s="50"/>
    </row>
    <row r="742">
      <c r="A742" s="46"/>
      <c r="B742" s="42"/>
      <c r="C742" s="42"/>
      <c r="D742" s="42"/>
      <c r="E742" s="42"/>
      <c r="F742" s="42"/>
      <c r="G742" s="42"/>
      <c r="H742" s="47"/>
      <c r="I742" s="15"/>
      <c r="J742" s="15"/>
      <c r="K742" s="15"/>
      <c r="L742" s="15"/>
      <c r="M742" s="15"/>
      <c r="N742" s="15"/>
      <c r="O742" s="15"/>
      <c r="P742" s="15"/>
      <c r="Q742" s="15"/>
      <c r="R742" s="15"/>
      <c r="S742" s="15"/>
      <c r="T742" s="15"/>
      <c r="U742" s="36"/>
      <c r="V742" s="52"/>
    </row>
    <row r="743">
      <c r="A743" s="46"/>
      <c r="B743" s="42"/>
      <c r="C743" s="42"/>
      <c r="D743" s="42"/>
      <c r="E743" s="42"/>
      <c r="F743" s="42"/>
      <c r="G743" s="42"/>
      <c r="H743" s="47"/>
      <c r="I743" s="18"/>
      <c r="J743" s="18"/>
      <c r="K743" s="18"/>
      <c r="L743" s="18"/>
      <c r="M743" s="18"/>
      <c r="N743" s="18"/>
      <c r="O743" s="18"/>
      <c r="P743" s="18"/>
      <c r="Q743" s="18"/>
      <c r="R743" s="18"/>
      <c r="S743" s="18"/>
      <c r="T743" s="18"/>
      <c r="U743" s="35"/>
      <c r="V743" s="50"/>
    </row>
    <row r="744">
      <c r="A744" s="46"/>
      <c r="B744" s="42"/>
      <c r="C744" s="42"/>
      <c r="D744" s="42"/>
      <c r="E744" s="42"/>
      <c r="F744" s="42"/>
      <c r="G744" s="42"/>
      <c r="H744" s="47"/>
      <c r="I744" s="15"/>
      <c r="J744" s="15"/>
      <c r="K744" s="15"/>
      <c r="L744" s="15"/>
      <c r="M744" s="15"/>
      <c r="N744" s="15"/>
      <c r="O744" s="15"/>
      <c r="P744" s="15"/>
      <c r="Q744" s="15"/>
      <c r="R744" s="15"/>
      <c r="S744" s="15"/>
      <c r="T744" s="15"/>
      <c r="U744" s="36"/>
      <c r="V744" s="52"/>
    </row>
    <row r="745">
      <c r="A745" s="46"/>
      <c r="B745" s="42"/>
      <c r="C745" s="42"/>
      <c r="D745" s="42"/>
      <c r="E745" s="42"/>
      <c r="F745" s="42"/>
      <c r="G745" s="42"/>
      <c r="H745" s="47"/>
      <c r="I745" s="18"/>
      <c r="J745" s="18"/>
      <c r="K745" s="18"/>
      <c r="L745" s="18"/>
      <c r="M745" s="18"/>
      <c r="N745" s="18"/>
      <c r="O745" s="18"/>
      <c r="P745" s="18"/>
      <c r="Q745" s="18"/>
      <c r="R745" s="18"/>
      <c r="S745" s="18"/>
      <c r="T745" s="18"/>
      <c r="U745" s="35"/>
      <c r="V745" s="50"/>
    </row>
    <row r="746">
      <c r="A746" s="46"/>
      <c r="B746" s="42"/>
      <c r="C746" s="42"/>
      <c r="D746" s="42"/>
      <c r="E746" s="42"/>
      <c r="F746" s="42"/>
      <c r="G746" s="42"/>
      <c r="H746" s="47"/>
      <c r="I746" s="15"/>
      <c r="J746" s="15"/>
      <c r="K746" s="15"/>
      <c r="L746" s="15"/>
      <c r="M746" s="15"/>
      <c r="N746" s="15"/>
      <c r="O746" s="15"/>
      <c r="P746" s="15"/>
      <c r="Q746" s="15"/>
      <c r="R746" s="15"/>
      <c r="S746" s="15"/>
      <c r="T746" s="15"/>
      <c r="U746" s="36"/>
      <c r="V746" s="52"/>
    </row>
    <row r="747">
      <c r="A747" s="46"/>
      <c r="B747" s="42"/>
      <c r="C747" s="42"/>
      <c r="D747" s="42"/>
      <c r="E747" s="42"/>
      <c r="F747" s="42"/>
      <c r="G747" s="42"/>
      <c r="H747" s="47"/>
      <c r="I747" s="18"/>
      <c r="J747" s="18"/>
      <c r="K747" s="18"/>
      <c r="L747" s="18"/>
      <c r="M747" s="18"/>
      <c r="N747" s="18"/>
      <c r="O747" s="18"/>
      <c r="P747" s="18"/>
      <c r="Q747" s="18"/>
      <c r="R747" s="18"/>
      <c r="S747" s="18"/>
      <c r="T747" s="18"/>
      <c r="U747" s="35"/>
      <c r="V747" s="50"/>
    </row>
    <row r="748">
      <c r="A748" s="46"/>
      <c r="B748" s="42"/>
      <c r="C748" s="42"/>
      <c r="D748" s="42"/>
      <c r="E748" s="42"/>
      <c r="F748" s="42"/>
      <c r="G748" s="42"/>
      <c r="H748" s="47"/>
      <c r="I748" s="15"/>
      <c r="J748" s="15"/>
      <c r="K748" s="15"/>
      <c r="L748" s="15"/>
      <c r="M748" s="15"/>
      <c r="N748" s="15"/>
      <c r="O748" s="15"/>
      <c r="P748" s="15"/>
      <c r="Q748" s="15"/>
      <c r="R748" s="15"/>
      <c r="S748" s="15"/>
      <c r="T748" s="15"/>
      <c r="U748" s="36"/>
      <c r="V748" s="52"/>
    </row>
    <row r="749">
      <c r="A749" s="46"/>
      <c r="B749" s="42"/>
      <c r="C749" s="42"/>
      <c r="D749" s="42"/>
      <c r="E749" s="42"/>
      <c r="F749" s="42"/>
      <c r="G749" s="42"/>
      <c r="H749" s="47"/>
      <c r="I749" s="18"/>
      <c r="J749" s="18"/>
      <c r="K749" s="18"/>
      <c r="L749" s="18"/>
      <c r="M749" s="18"/>
      <c r="N749" s="18"/>
      <c r="O749" s="18"/>
      <c r="P749" s="18"/>
      <c r="Q749" s="18"/>
      <c r="R749" s="18"/>
      <c r="S749" s="18"/>
      <c r="T749" s="18"/>
      <c r="U749" s="35"/>
      <c r="V749" s="50"/>
    </row>
    <row r="750">
      <c r="A750" s="46"/>
      <c r="B750" s="42"/>
      <c r="C750" s="42"/>
      <c r="D750" s="42"/>
      <c r="E750" s="42"/>
      <c r="F750" s="42"/>
      <c r="G750" s="42"/>
      <c r="H750" s="47"/>
      <c r="I750" s="15"/>
      <c r="J750" s="15"/>
      <c r="K750" s="15"/>
      <c r="L750" s="15"/>
      <c r="M750" s="15"/>
      <c r="N750" s="15"/>
      <c r="O750" s="15"/>
      <c r="P750" s="15"/>
      <c r="Q750" s="15"/>
      <c r="R750" s="15"/>
      <c r="S750" s="15"/>
      <c r="T750" s="15"/>
      <c r="U750" s="36"/>
      <c r="V750" s="52"/>
    </row>
    <row r="751">
      <c r="A751" s="46"/>
      <c r="B751" s="42"/>
      <c r="C751" s="42"/>
      <c r="D751" s="42"/>
      <c r="E751" s="42"/>
      <c r="F751" s="42"/>
      <c r="G751" s="42"/>
      <c r="H751" s="47"/>
      <c r="I751" s="18"/>
      <c r="J751" s="18"/>
      <c r="K751" s="18"/>
      <c r="L751" s="18"/>
      <c r="M751" s="18"/>
      <c r="N751" s="18"/>
      <c r="O751" s="18"/>
      <c r="P751" s="18"/>
      <c r="Q751" s="18"/>
      <c r="R751" s="18"/>
      <c r="S751" s="18"/>
      <c r="T751" s="18"/>
      <c r="U751" s="35"/>
      <c r="V751" s="50"/>
    </row>
    <row r="752">
      <c r="A752" s="46"/>
      <c r="B752" s="42"/>
      <c r="C752" s="42"/>
      <c r="D752" s="42"/>
      <c r="E752" s="42"/>
      <c r="F752" s="42"/>
      <c r="G752" s="42"/>
      <c r="H752" s="47"/>
      <c r="I752" s="15"/>
      <c r="J752" s="15"/>
      <c r="K752" s="15"/>
      <c r="L752" s="15"/>
      <c r="M752" s="15"/>
      <c r="N752" s="15"/>
      <c r="O752" s="15"/>
      <c r="P752" s="15"/>
      <c r="Q752" s="15"/>
      <c r="R752" s="15"/>
      <c r="S752" s="15"/>
      <c r="T752" s="15"/>
      <c r="U752" s="36"/>
      <c r="V752" s="52"/>
    </row>
    <row r="753">
      <c r="A753" s="46"/>
      <c r="B753" s="42"/>
      <c r="C753" s="42"/>
      <c r="D753" s="42"/>
      <c r="E753" s="42"/>
      <c r="F753" s="42"/>
      <c r="G753" s="42"/>
      <c r="H753" s="47"/>
      <c r="I753" s="18"/>
      <c r="J753" s="18"/>
      <c r="K753" s="18"/>
      <c r="L753" s="18"/>
      <c r="M753" s="18"/>
      <c r="N753" s="18"/>
      <c r="O753" s="18"/>
      <c r="P753" s="18"/>
      <c r="Q753" s="18"/>
      <c r="R753" s="18"/>
      <c r="S753" s="18"/>
      <c r="T753" s="18"/>
      <c r="U753" s="35"/>
      <c r="V753" s="50"/>
    </row>
    <row r="754">
      <c r="A754" s="46"/>
      <c r="B754" s="42"/>
      <c r="C754" s="42"/>
      <c r="D754" s="42"/>
      <c r="E754" s="42"/>
      <c r="F754" s="42"/>
      <c r="G754" s="42"/>
      <c r="H754" s="47"/>
      <c r="I754" s="15"/>
      <c r="J754" s="15"/>
      <c r="K754" s="15"/>
      <c r="L754" s="15"/>
      <c r="M754" s="15"/>
      <c r="N754" s="15"/>
      <c r="O754" s="15"/>
      <c r="P754" s="15"/>
      <c r="Q754" s="15"/>
      <c r="R754" s="15"/>
      <c r="S754" s="15"/>
      <c r="T754" s="15"/>
      <c r="U754" s="36"/>
      <c r="V754" s="52"/>
    </row>
    <row r="755">
      <c r="A755" s="46"/>
      <c r="B755" s="42"/>
      <c r="C755" s="42"/>
      <c r="D755" s="42"/>
      <c r="E755" s="42"/>
      <c r="F755" s="42"/>
      <c r="G755" s="42"/>
      <c r="H755" s="47"/>
      <c r="I755" s="18"/>
      <c r="J755" s="18"/>
      <c r="K755" s="18"/>
      <c r="L755" s="18"/>
      <c r="M755" s="18"/>
      <c r="N755" s="18"/>
      <c r="O755" s="18"/>
      <c r="P755" s="18"/>
      <c r="Q755" s="18"/>
      <c r="R755" s="18"/>
      <c r="S755" s="18"/>
      <c r="T755" s="18"/>
      <c r="U755" s="35"/>
      <c r="V755" s="50"/>
    </row>
    <row r="756">
      <c r="A756" s="46"/>
      <c r="B756" s="42"/>
      <c r="C756" s="42"/>
      <c r="D756" s="42"/>
      <c r="E756" s="42"/>
      <c r="F756" s="42"/>
      <c r="G756" s="42"/>
      <c r="H756" s="47"/>
      <c r="I756" s="15"/>
      <c r="J756" s="15"/>
      <c r="K756" s="15"/>
      <c r="L756" s="15"/>
      <c r="M756" s="15"/>
      <c r="N756" s="15"/>
      <c r="O756" s="15"/>
      <c r="P756" s="15"/>
      <c r="Q756" s="15"/>
      <c r="R756" s="15"/>
      <c r="S756" s="15"/>
      <c r="T756" s="15"/>
      <c r="U756" s="36"/>
      <c r="V756" s="52"/>
    </row>
    <row r="757">
      <c r="A757" s="46"/>
      <c r="B757" s="42"/>
      <c r="C757" s="42"/>
      <c r="D757" s="42"/>
      <c r="E757" s="42"/>
      <c r="F757" s="42"/>
      <c r="G757" s="42"/>
      <c r="H757" s="47"/>
      <c r="I757" s="18"/>
      <c r="J757" s="18"/>
      <c r="K757" s="18"/>
      <c r="L757" s="18"/>
      <c r="M757" s="18"/>
      <c r="N757" s="18"/>
      <c r="O757" s="18"/>
      <c r="P757" s="18"/>
      <c r="Q757" s="18"/>
      <c r="R757" s="18"/>
      <c r="S757" s="18"/>
      <c r="T757" s="18"/>
      <c r="U757" s="35"/>
      <c r="V757" s="50"/>
    </row>
    <row r="758">
      <c r="A758" s="46"/>
      <c r="B758" s="42"/>
      <c r="C758" s="42"/>
      <c r="D758" s="42"/>
      <c r="E758" s="42"/>
      <c r="F758" s="42"/>
      <c r="G758" s="42"/>
      <c r="H758" s="47"/>
      <c r="I758" s="15"/>
      <c r="J758" s="15"/>
      <c r="K758" s="15"/>
      <c r="L758" s="15"/>
      <c r="M758" s="15"/>
      <c r="N758" s="15"/>
      <c r="O758" s="15"/>
      <c r="P758" s="15"/>
      <c r="Q758" s="15"/>
      <c r="R758" s="15"/>
      <c r="S758" s="15"/>
      <c r="T758" s="15"/>
      <c r="U758" s="36"/>
      <c r="V758" s="52"/>
    </row>
    <row r="759">
      <c r="A759" s="46"/>
      <c r="B759" s="42"/>
      <c r="C759" s="42"/>
      <c r="D759" s="42"/>
      <c r="E759" s="42"/>
      <c r="F759" s="42"/>
      <c r="G759" s="42"/>
      <c r="H759" s="47"/>
      <c r="I759" s="18"/>
      <c r="J759" s="18"/>
      <c r="K759" s="18"/>
      <c r="L759" s="18"/>
      <c r="M759" s="18"/>
      <c r="N759" s="18"/>
      <c r="O759" s="18"/>
      <c r="P759" s="18"/>
      <c r="Q759" s="18"/>
      <c r="R759" s="18"/>
      <c r="S759" s="18"/>
      <c r="T759" s="18"/>
      <c r="U759" s="35"/>
      <c r="V759" s="50"/>
    </row>
    <row r="760">
      <c r="A760" s="46"/>
      <c r="B760" s="42"/>
      <c r="C760" s="42"/>
      <c r="D760" s="42"/>
      <c r="E760" s="42"/>
      <c r="F760" s="42"/>
      <c r="G760" s="42"/>
      <c r="H760" s="47"/>
      <c r="I760" s="15"/>
      <c r="J760" s="15"/>
      <c r="K760" s="15"/>
      <c r="L760" s="15"/>
      <c r="M760" s="15"/>
      <c r="N760" s="15"/>
      <c r="O760" s="15"/>
      <c r="P760" s="15"/>
      <c r="Q760" s="15"/>
      <c r="R760" s="15"/>
      <c r="S760" s="15"/>
      <c r="T760" s="15"/>
      <c r="U760" s="36"/>
      <c r="V760" s="52"/>
    </row>
    <row r="761">
      <c r="A761" s="46"/>
      <c r="B761" s="42"/>
      <c r="C761" s="42"/>
      <c r="D761" s="42"/>
      <c r="E761" s="42"/>
      <c r="F761" s="42"/>
      <c r="G761" s="42"/>
      <c r="H761" s="47"/>
      <c r="I761" s="18"/>
      <c r="J761" s="18"/>
      <c r="K761" s="18"/>
      <c r="L761" s="18"/>
      <c r="M761" s="18"/>
      <c r="N761" s="18"/>
      <c r="O761" s="18"/>
      <c r="P761" s="18"/>
      <c r="Q761" s="18"/>
      <c r="R761" s="18"/>
      <c r="S761" s="18"/>
      <c r="T761" s="18"/>
      <c r="U761" s="35"/>
      <c r="V761" s="50"/>
    </row>
    <row r="762">
      <c r="A762" s="46"/>
      <c r="B762" s="42"/>
      <c r="C762" s="42"/>
      <c r="D762" s="42"/>
      <c r="E762" s="42"/>
      <c r="F762" s="42"/>
      <c r="G762" s="42"/>
      <c r="H762" s="47"/>
      <c r="I762" s="15"/>
      <c r="J762" s="15"/>
      <c r="K762" s="15"/>
      <c r="L762" s="15"/>
      <c r="M762" s="15"/>
      <c r="N762" s="15"/>
      <c r="O762" s="15"/>
      <c r="P762" s="15"/>
      <c r="Q762" s="15"/>
      <c r="R762" s="15"/>
      <c r="S762" s="15"/>
      <c r="T762" s="15"/>
      <c r="U762" s="36"/>
      <c r="V762" s="52"/>
    </row>
    <row r="763">
      <c r="A763" s="46"/>
      <c r="B763" s="42"/>
      <c r="C763" s="42"/>
      <c r="D763" s="42"/>
      <c r="E763" s="42"/>
      <c r="F763" s="42"/>
      <c r="G763" s="42"/>
      <c r="H763" s="47"/>
      <c r="I763" s="18"/>
      <c r="J763" s="18"/>
      <c r="K763" s="18"/>
      <c r="L763" s="18"/>
      <c r="M763" s="18"/>
      <c r="N763" s="18"/>
      <c r="O763" s="18"/>
      <c r="P763" s="18"/>
      <c r="Q763" s="18"/>
      <c r="R763" s="18"/>
      <c r="S763" s="18"/>
      <c r="T763" s="18"/>
      <c r="U763" s="35"/>
      <c r="V763" s="50"/>
    </row>
    <row r="764">
      <c r="A764" s="46"/>
      <c r="B764" s="42"/>
      <c r="C764" s="42"/>
      <c r="D764" s="42"/>
      <c r="E764" s="42"/>
      <c r="F764" s="42"/>
      <c r="G764" s="42"/>
      <c r="H764" s="47"/>
      <c r="I764" s="15"/>
      <c r="J764" s="15"/>
      <c r="K764" s="15"/>
      <c r="L764" s="15"/>
      <c r="M764" s="15"/>
      <c r="N764" s="15"/>
      <c r="O764" s="15"/>
      <c r="P764" s="15"/>
      <c r="Q764" s="15"/>
      <c r="R764" s="15"/>
      <c r="S764" s="15"/>
      <c r="T764" s="15"/>
      <c r="U764" s="36"/>
      <c r="V764" s="52"/>
    </row>
    <row r="765">
      <c r="A765" s="46"/>
      <c r="B765" s="42"/>
      <c r="C765" s="42"/>
      <c r="D765" s="42"/>
      <c r="E765" s="42"/>
      <c r="F765" s="42"/>
      <c r="G765" s="42"/>
      <c r="H765" s="47"/>
      <c r="I765" s="18"/>
      <c r="J765" s="18"/>
      <c r="K765" s="18"/>
      <c r="L765" s="18"/>
      <c r="M765" s="18"/>
      <c r="N765" s="18"/>
      <c r="O765" s="18"/>
      <c r="P765" s="18"/>
      <c r="Q765" s="18"/>
      <c r="R765" s="18"/>
      <c r="S765" s="18"/>
      <c r="T765" s="18"/>
      <c r="U765" s="35"/>
      <c r="V765" s="50"/>
    </row>
    <row r="766">
      <c r="A766" s="46"/>
      <c r="B766" s="42"/>
      <c r="C766" s="42"/>
      <c r="D766" s="42"/>
      <c r="E766" s="42"/>
      <c r="F766" s="42"/>
      <c r="G766" s="42"/>
      <c r="H766" s="47"/>
      <c r="I766" s="15"/>
      <c r="J766" s="15"/>
      <c r="K766" s="15"/>
      <c r="L766" s="15"/>
      <c r="M766" s="15"/>
      <c r="N766" s="15"/>
      <c r="O766" s="15"/>
      <c r="P766" s="15"/>
      <c r="Q766" s="15"/>
      <c r="R766" s="15"/>
      <c r="S766" s="15"/>
      <c r="T766" s="15"/>
      <c r="U766" s="36"/>
      <c r="V766" s="52"/>
    </row>
    <row r="767">
      <c r="A767" s="46"/>
      <c r="B767" s="42"/>
      <c r="C767" s="42"/>
      <c r="D767" s="42"/>
      <c r="E767" s="42"/>
      <c r="F767" s="42"/>
      <c r="G767" s="42"/>
      <c r="H767" s="47"/>
      <c r="I767" s="18"/>
      <c r="J767" s="18"/>
      <c r="K767" s="18"/>
      <c r="L767" s="18"/>
      <c r="M767" s="18"/>
      <c r="N767" s="18"/>
      <c r="O767" s="18"/>
      <c r="P767" s="18"/>
      <c r="Q767" s="18"/>
      <c r="R767" s="18"/>
      <c r="S767" s="18"/>
      <c r="T767" s="18"/>
      <c r="U767" s="35"/>
      <c r="V767" s="50"/>
    </row>
    <row r="768">
      <c r="A768" s="46"/>
      <c r="B768" s="42"/>
      <c r="C768" s="42"/>
      <c r="D768" s="42"/>
      <c r="E768" s="42"/>
      <c r="F768" s="42"/>
      <c r="G768" s="42"/>
      <c r="H768" s="47"/>
      <c r="I768" s="15"/>
      <c r="J768" s="15"/>
      <c r="K768" s="15"/>
      <c r="L768" s="15"/>
      <c r="M768" s="15"/>
      <c r="N768" s="15"/>
      <c r="O768" s="15"/>
      <c r="P768" s="15"/>
      <c r="Q768" s="15"/>
      <c r="R768" s="15"/>
      <c r="S768" s="15"/>
      <c r="T768" s="15"/>
      <c r="U768" s="36"/>
      <c r="V768" s="52"/>
    </row>
    <row r="769">
      <c r="A769" s="46"/>
      <c r="B769" s="42"/>
      <c r="C769" s="42"/>
      <c r="D769" s="42"/>
      <c r="E769" s="42"/>
      <c r="F769" s="42"/>
      <c r="G769" s="42"/>
      <c r="H769" s="47"/>
      <c r="I769" s="18"/>
      <c r="J769" s="18"/>
      <c r="K769" s="18"/>
      <c r="L769" s="18"/>
      <c r="M769" s="18"/>
      <c r="N769" s="18"/>
      <c r="O769" s="18"/>
      <c r="P769" s="18"/>
      <c r="Q769" s="18"/>
      <c r="R769" s="18"/>
      <c r="S769" s="18"/>
      <c r="T769" s="18"/>
      <c r="U769" s="35"/>
      <c r="V769" s="50"/>
    </row>
    <row r="770">
      <c r="A770" s="46"/>
      <c r="B770" s="42"/>
      <c r="C770" s="42"/>
      <c r="D770" s="42"/>
      <c r="E770" s="42"/>
      <c r="F770" s="42"/>
      <c r="G770" s="42"/>
      <c r="H770" s="47"/>
      <c r="I770" s="15"/>
      <c r="J770" s="15"/>
      <c r="K770" s="15"/>
      <c r="L770" s="15"/>
      <c r="M770" s="15"/>
      <c r="N770" s="15"/>
      <c r="O770" s="15"/>
      <c r="P770" s="15"/>
      <c r="Q770" s="15"/>
      <c r="R770" s="15"/>
      <c r="S770" s="15"/>
      <c r="T770" s="15"/>
      <c r="U770" s="36"/>
      <c r="V770" s="52"/>
    </row>
    <row r="771">
      <c r="A771" s="46"/>
      <c r="B771" s="42"/>
      <c r="C771" s="42"/>
      <c r="D771" s="42"/>
      <c r="E771" s="42"/>
      <c r="F771" s="42"/>
      <c r="G771" s="42"/>
      <c r="H771" s="47"/>
      <c r="I771" s="18"/>
      <c r="J771" s="18"/>
      <c r="K771" s="18"/>
      <c r="L771" s="18"/>
      <c r="M771" s="18"/>
      <c r="N771" s="18"/>
      <c r="O771" s="18"/>
      <c r="P771" s="18"/>
      <c r="Q771" s="18"/>
      <c r="R771" s="18"/>
      <c r="S771" s="18"/>
      <c r="T771" s="18"/>
      <c r="U771" s="35"/>
      <c r="V771" s="50"/>
    </row>
    <row r="772">
      <c r="A772" s="46"/>
      <c r="B772" s="42"/>
      <c r="C772" s="42"/>
      <c r="D772" s="42"/>
      <c r="E772" s="42"/>
      <c r="F772" s="42"/>
      <c r="G772" s="42"/>
      <c r="H772" s="47"/>
      <c r="I772" s="15"/>
      <c r="J772" s="15"/>
      <c r="K772" s="15"/>
      <c r="L772" s="15"/>
      <c r="M772" s="15"/>
      <c r="N772" s="15"/>
      <c r="O772" s="15"/>
      <c r="P772" s="15"/>
      <c r="Q772" s="15"/>
      <c r="R772" s="15"/>
      <c r="S772" s="15"/>
      <c r="T772" s="15"/>
      <c r="U772" s="36"/>
      <c r="V772" s="52"/>
    </row>
    <row r="773">
      <c r="A773" s="46"/>
      <c r="B773" s="42"/>
      <c r="C773" s="42"/>
      <c r="D773" s="42"/>
      <c r="E773" s="42"/>
      <c r="F773" s="42"/>
      <c r="G773" s="42"/>
      <c r="H773" s="47"/>
      <c r="I773" s="18"/>
      <c r="J773" s="18"/>
      <c r="K773" s="18"/>
      <c r="L773" s="18"/>
      <c r="M773" s="18"/>
      <c r="N773" s="18"/>
      <c r="O773" s="18"/>
      <c r="P773" s="18"/>
      <c r="Q773" s="18"/>
      <c r="R773" s="18"/>
      <c r="S773" s="18"/>
      <c r="T773" s="18"/>
      <c r="U773" s="35"/>
      <c r="V773" s="50"/>
    </row>
    <row r="774">
      <c r="A774" s="46"/>
      <c r="B774" s="42"/>
      <c r="C774" s="42"/>
      <c r="D774" s="42"/>
      <c r="E774" s="42"/>
      <c r="F774" s="42"/>
      <c r="G774" s="42"/>
      <c r="H774" s="47"/>
      <c r="I774" s="15"/>
      <c r="J774" s="15"/>
      <c r="K774" s="15"/>
      <c r="L774" s="15"/>
      <c r="M774" s="15"/>
      <c r="N774" s="15"/>
      <c r="O774" s="15"/>
      <c r="P774" s="15"/>
      <c r="Q774" s="15"/>
      <c r="R774" s="15"/>
      <c r="S774" s="15"/>
      <c r="T774" s="15"/>
      <c r="U774" s="36"/>
      <c r="V774" s="52"/>
    </row>
    <row r="775">
      <c r="A775" s="46"/>
      <c r="B775" s="42"/>
      <c r="C775" s="42"/>
      <c r="D775" s="42"/>
      <c r="E775" s="42"/>
      <c r="F775" s="42"/>
      <c r="G775" s="42"/>
      <c r="H775" s="47"/>
      <c r="I775" s="18"/>
      <c r="J775" s="18"/>
      <c r="K775" s="18"/>
      <c r="L775" s="18"/>
      <c r="M775" s="18"/>
      <c r="N775" s="18"/>
      <c r="O775" s="18"/>
      <c r="P775" s="18"/>
      <c r="Q775" s="18"/>
      <c r="R775" s="18"/>
      <c r="S775" s="18"/>
      <c r="T775" s="18"/>
      <c r="U775" s="35"/>
      <c r="V775" s="50"/>
    </row>
    <row r="776">
      <c r="A776" s="46"/>
      <c r="B776" s="42"/>
      <c r="C776" s="42"/>
      <c r="D776" s="42"/>
      <c r="E776" s="42"/>
      <c r="F776" s="42"/>
      <c r="G776" s="42"/>
      <c r="H776" s="47"/>
      <c r="I776" s="15"/>
      <c r="J776" s="15"/>
      <c r="K776" s="15"/>
      <c r="L776" s="15"/>
      <c r="M776" s="15"/>
      <c r="N776" s="15"/>
      <c r="O776" s="15"/>
      <c r="P776" s="15"/>
      <c r="Q776" s="15"/>
      <c r="R776" s="15"/>
      <c r="S776" s="15"/>
      <c r="T776" s="15"/>
      <c r="U776" s="36"/>
      <c r="V776" s="52"/>
    </row>
    <row r="777">
      <c r="A777" s="46"/>
      <c r="B777" s="42"/>
      <c r="C777" s="42"/>
      <c r="D777" s="42"/>
      <c r="E777" s="42"/>
      <c r="F777" s="42"/>
      <c r="G777" s="42"/>
      <c r="H777" s="47"/>
      <c r="I777" s="18"/>
      <c r="J777" s="18"/>
      <c r="K777" s="18"/>
      <c r="L777" s="18"/>
      <c r="M777" s="18"/>
      <c r="N777" s="18"/>
      <c r="O777" s="18"/>
      <c r="P777" s="18"/>
      <c r="Q777" s="18"/>
      <c r="R777" s="18"/>
      <c r="S777" s="18"/>
      <c r="T777" s="18"/>
      <c r="U777" s="35"/>
      <c r="V777" s="50"/>
    </row>
    <row r="778">
      <c r="A778" s="46"/>
      <c r="B778" s="42"/>
      <c r="C778" s="42"/>
      <c r="D778" s="42"/>
      <c r="E778" s="42"/>
      <c r="F778" s="42"/>
      <c r="G778" s="42"/>
      <c r="H778" s="47"/>
      <c r="I778" s="15"/>
      <c r="J778" s="15"/>
      <c r="K778" s="15"/>
      <c r="L778" s="15"/>
      <c r="M778" s="15"/>
      <c r="N778" s="15"/>
      <c r="O778" s="15"/>
      <c r="P778" s="15"/>
      <c r="Q778" s="15"/>
      <c r="R778" s="15"/>
      <c r="S778" s="15"/>
      <c r="T778" s="15"/>
      <c r="U778" s="36"/>
      <c r="V778" s="52"/>
    </row>
    <row r="779">
      <c r="A779" s="46"/>
      <c r="B779" s="42"/>
      <c r="C779" s="42"/>
      <c r="D779" s="42"/>
      <c r="E779" s="42"/>
      <c r="F779" s="42"/>
      <c r="G779" s="42"/>
      <c r="H779" s="47"/>
      <c r="I779" s="18"/>
      <c r="J779" s="18"/>
      <c r="K779" s="18"/>
      <c r="L779" s="18"/>
      <c r="M779" s="18"/>
      <c r="N779" s="18"/>
      <c r="O779" s="18"/>
      <c r="P779" s="18"/>
      <c r="Q779" s="18"/>
      <c r="R779" s="18"/>
      <c r="S779" s="18"/>
      <c r="T779" s="18"/>
      <c r="U779" s="35"/>
      <c r="V779" s="50"/>
    </row>
    <row r="780">
      <c r="A780" s="46"/>
      <c r="B780" s="42"/>
      <c r="C780" s="42"/>
      <c r="D780" s="42"/>
      <c r="E780" s="42"/>
      <c r="F780" s="42"/>
      <c r="G780" s="42"/>
      <c r="H780" s="47"/>
      <c r="I780" s="15"/>
      <c r="J780" s="15"/>
      <c r="K780" s="15"/>
      <c r="L780" s="15"/>
      <c r="M780" s="15"/>
      <c r="N780" s="15"/>
      <c r="O780" s="15"/>
      <c r="P780" s="15"/>
      <c r="Q780" s="15"/>
      <c r="R780" s="15"/>
      <c r="S780" s="15"/>
      <c r="T780" s="15"/>
      <c r="U780" s="36"/>
      <c r="V780" s="52"/>
    </row>
    <row r="781">
      <c r="A781" s="46"/>
      <c r="B781" s="42"/>
      <c r="C781" s="42"/>
      <c r="D781" s="42"/>
      <c r="E781" s="42"/>
      <c r="F781" s="42"/>
      <c r="G781" s="42"/>
      <c r="H781" s="47"/>
      <c r="I781" s="18"/>
      <c r="J781" s="18"/>
      <c r="K781" s="18"/>
      <c r="L781" s="18"/>
      <c r="M781" s="18"/>
      <c r="N781" s="18"/>
      <c r="O781" s="18"/>
      <c r="P781" s="18"/>
      <c r="Q781" s="18"/>
      <c r="R781" s="18"/>
      <c r="S781" s="18"/>
      <c r="T781" s="18"/>
      <c r="U781" s="35"/>
      <c r="V781" s="50"/>
    </row>
    <row r="782">
      <c r="A782" s="46"/>
      <c r="B782" s="42"/>
      <c r="C782" s="42"/>
      <c r="D782" s="42"/>
      <c r="E782" s="42"/>
      <c r="F782" s="42"/>
      <c r="G782" s="42"/>
      <c r="H782" s="47"/>
      <c r="I782" s="15"/>
      <c r="J782" s="15"/>
      <c r="K782" s="15"/>
      <c r="L782" s="15"/>
      <c r="M782" s="15"/>
      <c r="N782" s="15"/>
      <c r="O782" s="15"/>
      <c r="P782" s="15"/>
      <c r="Q782" s="15"/>
      <c r="R782" s="15"/>
      <c r="S782" s="15"/>
      <c r="T782" s="15"/>
      <c r="U782" s="36"/>
      <c r="V782" s="52"/>
    </row>
    <row r="783">
      <c r="A783" s="46"/>
      <c r="B783" s="42"/>
      <c r="C783" s="42"/>
      <c r="D783" s="42"/>
      <c r="E783" s="42"/>
      <c r="F783" s="42"/>
      <c r="G783" s="42"/>
      <c r="H783" s="47"/>
      <c r="I783" s="18"/>
      <c r="J783" s="18"/>
      <c r="K783" s="18"/>
      <c r="L783" s="18"/>
      <c r="M783" s="18"/>
      <c r="N783" s="18"/>
      <c r="O783" s="18"/>
      <c r="P783" s="18"/>
      <c r="Q783" s="18"/>
      <c r="R783" s="18"/>
      <c r="S783" s="18"/>
      <c r="T783" s="18"/>
      <c r="U783" s="35"/>
      <c r="V783" s="50"/>
    </row>
    <row r="784">
      <c r="A784" s="46"/>
      <c r="B784" s="42"/>
      <c r="C784" s="42"/>
      <c r="D784" s="42"/>
      <c r="E784" s="42"/>
      <c r="F784" s="42"/>
      <c r="G784" s="42"/>
      <c r="H784" s="47"/>
      <c r="I784" s="15"/>
      <c r="J784" s="15"/>
      <c r="K784" s="15"/>
      <c r="L784" s="15"/>
      <c r="M784" s="15"/>
      <c r="N784" s="15"/>
      <c r="O784" s="15"/>
      <c r="P784" s="15"/>
      <c r="Q784" s="15"/>
      <c r="R784" s="15"/>
      <c r="S784" s="15"/>
      <c r="T784" s="15"/>
      <c r="U784" s="36"/>
      <c r="V784" s="52"/>
    </row>
    <row r="785">
      <c r="A785" s="46"/>
      <c r="B785" s="42"/>
      <c r="C785" s="42"/>
      <c r="D785" s="42"/>
      <c r="E785" s="42"/>
      <c r="F785" s="42"/>
      <c r="G785" s="42"/>
      <c r="H785" s="47"/>
      <c r="I785" s="18"/>
      <c r="J785" s="18"/>
      <c r="K785" s="18"/>
      <c r="L785" s="18"/>
      <c r="M785" s="18"/>
      <c r="N785" s="18"/>
      <c r="O785" s="18"/>
      <c r="P785" s="18"/>
      <c r="Q785" s="18"/>
      <c r="R785" s="18"/>
      <c r="S785" s="18"/>
      <c r="T785" s="18"/>
      <c r="U785" s="35"/>
      <c r="V785" s="50"/>
    </row>
    <row r="786">
      <c r="A786" s="46"/>
      <c r="B786" s="42"/>
      <c r="C786" s="42"/>
      <c r="D786" s="42"/>
      <c r="E786" s="42"/>
      <c r="F786" s="42"/>
      <c r="G786" s="42"/>
      <c r="H786" s="47"/>
      <c r="I786" s="15"/>
      <c r="J786" s="15"/>
      <c r="K786" s="15"/>
      <c r="L786" s="15"/>
      <c r="M786" s="15"/>
      <c r="N786" s="15"/>
      <c r="O786" s="15"/>
      <c r="P786" s="15"/>
      <c r="Q786" s="15"/>
      <c r="R786" s="15"/>
      <c r="S786" s="15"/>
      <c r="T786" s="15"/>
      <c r="U786" s="36"/>
      <c r="V786" s="52"/>
    </row>
    <row r="787">
      <c r="A787" s="46"/>
      <c r="B787" s="42"/>
      <c r="C787" s="42"/>
      <c r="D787" s="42"/>
      <c r="E787" s="42"/>
      <c r="F787" s="42"/>
      <c r="G787" s="42"/>
      <c r="H787" s="47"/>
      <c r="I787" s="18"/>
      <c r="J787" s="18"/>
      <c r="K787" s="18"/>
      <c r="L787" s="18"/>
      <c r="M787" s="18"/>
      <c r="N787" s="18"/>
      <c r="O787" s="18"/>
      <c r="P787" s="18"/>
      <c r="Q787" s="18"/>
      <c r="R787" s="18"/>
      <c r="S787" s="18"/>
      <c r="T787" s="18"/>
      <c r="U787" s="35"/>
      <c r="V787" s="50"/>
    </row>
    <row r="788">
      <c r="A788" s="46"/>
      <c r="B788" s="42"/>
      <c r="C788" s="42"/>
      <c r="D788" s="42"/>
      <c r="E788" s="42"/>
      <c r="F788" s="42"/>
      <c r="G788" s="42"/>
      <c r="H788" s="47"/>
      <c r="I788" s="15"/>
      <c r="J788" s="15"/>
      <c r="K788" s="15"/>
      <c r="L788" s="15"/>
      <c r="M788" s="15"/>
      <c r="N788" s="15"/>
      <c r="O788" s="15"/>
      <c r="P788" s="15"/>
      <c r="Q788" s="15"/>
      <c r="R788" s="15"/>
      <c r="S788" s="15"/>
      <c r="T788" s="15"/>
      <c r="U788" s="36"/>
      <c r="V788" s="52"/>
    </row>
    <row r="789">
      <c r="A789" s="46"/>
      <c r="B789" s="42"/>
      <c r="C789" s="42"/>
      <c r="D789" s="42"/>
      <c r="E789" s="42"/>
      <c r="F789" s="42"/>
      <c r="G789" s="42"/>
      <c r="H789" s="47"/>
      <c r="I789" s="18"/>
      <c r="J789" s="18"/>
      <c r="K789" s="18"/>
      <c r="L789" s="18"/>
      <c r="M789" s="18"/>
      <c r="N789" s="18"/>
      <c r="O789" s="18"/>
      <c r="P789" s="18"/>
      <c r="Q789" s="18"/>
      <c r="R789" s="18"/>
      <c r="S789" s="18"/>
      <c r="T789" s="18"/>
      <c r="U789" s="35"/>
      <c r="V789" s="50"/>
    </row>
    <row r="790">
      <c r="A790" s="46"/>
      <c r="B790" s="42"/>
      <c r="C790" s="42"/>
      <c r="D790" s="42"/>
      <c r="E790" s="42"/>
      <c r="F790" s="42"/>
      <c r="G790" s="42"/>
      <c r="H790" s="47"/>
      <c r="I790" s="15"/>
      <c r="J790" s="15"/>
      <c r="K790" s="15"/>
      <c r="L790" s="15"/>
      <c r="M790" s="15"/>
      <c r="N790" s="15"/>
      <c r="O790" s="15"/>
      <c r="P790" s="15"/>
      <c r="Q790" s="15"/>
      <c r="R790" s="15"/>
      <c r="S790" s="15"/>
      <c r="T790" s="15"/>
      <c r="U790" s="36"/>
      <c r="V790" s="52"/>
    </row>
    <row r="791">
      <c r="A791" s="46"/>
      <c r="B791" s="42"/>
      <c r="C791" s="42"/>
      <c r="D791" s="42"/>
      <c r="E791" s="42"/>
      <c r="F791" s="42"/>
      <c r="G791" s="42"/>
      <c r="H791" s="47"/>
      <c r="I791" s="18"/>
      <c r="J791" s="18"/>
      <c r="K791" s="18"/>
      <c r="L791" s="18"/>
      <c r="M791" s="18"/>
      <c r="N791" s="18"/>
      <c r="O791" s="18"/>
      <c r="P791" s="18"/>
      <c r="Q791" s="18"/>
      <c r="R791" s="18"/>
      <c r="S791" s="18"/>
      <c r="T791" s="18"/>
      <c r="U791" s="35"/>
      <c r="V791" s="50"/>
    </row>
    <row r="792">
      <c r="A792" s="46"/>
      <c r="B792" s="42"/>
      <c r="C792" s="42"/>
      <c r="D792" s="42"/>
      <c r="E792" s="42"/>
      <c r="F792" s="42"/>
      <c r="G792" s="42"/>
      <c r="H792" s="47"/>
      <c r="I792" s="15"/>
      <c r="J792" s="15"/>
      <c r="K792" s="15"/>
      <c r="L792" s="15"/>
      <c r="M792" s="15"/>
      <c r="N792" s="15"/>
      <c r="O792" s="15"/>
      <c r="P792" s="15"/>
      <c r="Q792" s="15"/>
      <c r="R792" s="15"/>
      <c r="S792" s="15"/>
      <c r="T792" s="15"/>
      <c r="U792" s="36"/>
      <c r="V792" s="52"/>
    </row>
    <row r="793">
      <c r="A793" s="46"/>
      <c r="B793" s="42"/>
      <c r="C793" s="42"/>
      <c r="D793" s="42"/>
      <c r="E793" s="42"/>
      <c r="F793" s="42"/>
      <c r="G793" s="42"/>
      <c r="H793" s="47"/>
      <c r="I793" s="18"/>
      <c r="J793" s="18"/>
      <c r="K793" s="18"/>
      <c r="L793" s="18"/>
      <c r="M793" s="18"/>
      <c r="N793" s="18"/>
      <c r="O793" s="18"/>
      <c r="P793" s="18"/>
      <c r="Q793" s="18"/>
      <c r="R793" s="18"/>
      <c r="S793" s="18"/>
      <c r="T793" s="18"/>
      <c r="U793" s="35"/>
      <c r="V793" s="50"/>
    </row>
    <row r="794">
      <c r="A794" s="46"/>
      <c r="B794" s="42"/>
      <c r="C794" s="42"/>
      <c r="D794" s="42"/>
      <c r="E794" s="42"/>
      <c r="F794" s="42"/>
      <c r="G794" s="42"/>
      <c r="H794" s="47"/>
      <c r="I794" s="15"/>
      <c r="J794" s="15"/>
      <c r="K794" s="15"/>
      <c r="L794" s="15"/>
      <c r="M794" s="15"/>
      <c r="N794" s="15"/>
      <c r="O794" s="15"/>
      <c r="P794" s="15"/>
      <c r="Q794" s="15"/>
      <c r="R794" s="15"/>
      <c r="S794" s="15"/>
      <c r="T794" s="15"/>
      <c r="U794" s="36"/>
      <c r="V794" s="52"/>
    </row>
    <row r="795">
      <c r="A795" s="46"/>
      <c r="B795" s="42"/>
      <c r="C795" s="42"/>
      <c r="D795" s="42"/>
      <c r="E795" s="42"/>
      <c r="F795" s="42"/>
      <c r="G795" s="42"/>
      <c r="H795" s="47"/>
      <c r="I795" s="18"/>
      <c r="J795" s="18"/>
      <c r="K795" s="18"/>
      <c r="L795" s="18"/>
      <c r="M795" s="18"/>
      <c r="N795" s="18"/>
      <c r="O795" s="18"/>
      <c r="P795" s="18"/>
      <c r="Q795" s="18"/>
      <c r="R795" s="18"/>
      <c r="S795" s="18"/>
      <c r="T795" s="18"/>
      <c r="U795" s="35"/>
      <c r="V795" s="50"/>
    </row>
    <row r="796">
      <c r="A796" s="46"/>
      <c r="B796" s="42"/>
      <c r="C796" s="42"/>
      <c r="D796" s="42"/>
      <c r="E796" s="42"/>
      <c r="F796" s="42"/>
      <c r="G796" s="42"/>
      <c r="H796" s="47"/>
      <c r="I796" s="15"/>
      <c r="J796" s="15"/>
      <c r="K796" s="15"/>
      <c r="L796" s="15"/>
      <c r="M796" s="15"/>
      <c r="N796" s="15"/>
      <c r="O796" s="15"/>
      <c r="P796" s="15"/>
      <c r="Q796" s="15"/>
      <c r="R796" s="15"/>
      <c r="S796" s="15"/>
      <c r="T796" s="15"/>
      <c r="U796" s="36"/>
      <c r="V796" s="52"/>
    </row>
    <row r="797">
      <c r="A797" s="46"/>
      <c r="B797" s="42"/>
      <c r="C797" s="42"/>
      <c r="D797" s="42"/>
      <c r="E797" s="42"/>
      <c r="F797" s="42"/>
      <c r="G797" s="42"/>
      <c r="H797" s="47"/>
      <c r="I797" s="18"/>
      <c r="J797" s="18"/>
      <c r="K797" s="18"/>
      <c r="L797" s="18"/>
      <c r="M797" s="18"/>
      <c r="N797" s="18"/>
      <c r="O797" s="18"/>
      <c r="P797" s="18"/>
      <c r="Q797" s="18"/>
      <c r="R797" s="18"/>
      <c r="S797" s="18"/>
      <c r="T797" s="18"/>
      <c r="U797" s="35"/>
      <c r="V797" s="50"/>
    </row>
    <row r="798">
      <c r="A798" s="46"/>
      <c r="B798" s="42"/>
      <c r="C798" s="42"/>
      <c r="D798" s="42"/>
      <c r="E798" s="42"/>
      <c r="F798" s="42"/>
      <c r="G798" s="42"/>
      <c r="H798" s="47"/>
      <c r="I798" s="15"/>
      <c r="J798" s="15"/>
      <c r="K798" s="15"/>
      <c r="L798" s="15"/>
      <c r="M798" s="15"/>
      <c r="N798" s="15"/>
      <c r="O798" s="15"/>
      <c r="P798" s="15"/>
      <c r="Q798" s="15"/>
      <c r="R798" s="15"/>
      <c r="S798" s="15"/>
      <c r="T798" s="15"/>
      <c r="U798" s="36"/>
      <c r="V798" s="52"/>
    </row>
    <row r="799">
      <c r="A799" s="46"/>
      <c r="B799" s="42"/>
      <c r="C799" s="42"/>
      <c r="D799" s="42"/>
      <c r="E799" s="42"/>
      <c r="F799" s="42"/>
      <c r="G799" s="42"/>
      <c r="H799" s="47"/>
      <c r="I799" s="18"/>
      <c r="J799" s="18"/>
      <c r="K799" s="18"/>
      <c r="L799" s="18"/>
      <c r="M799" s="18"/>
      <c r="N799" s="18"/>
      <c r="O799" s="18"/>
      <c r="P799" s="18"/>
      <c r="Q799" s="18"/>
      <c r="R799" s="18"/>
      <c r="S799" s="18"/>
      <c r="T799" s="18"/>
      <c r="U799" s="35"/>
      <c r="V799" s="50"/>
    </row>
    <row r="800">
      <c r="A800" s="46"/>
      <c r="B800" s="42"/>
      <c r="C800" s="42"/>
      <c r="D800" s="42"/>
      <c r="E800" s="42"/>
      <c r="F800" s="42"/>
      <c r="G800" s="42"/>
      <c r="H800" s="47"/>
      <c r="I800" s="15"/>
      <c r="J800" s="15"/>
      <c r="K800" s="15"/>
      <c r="L800" s="15"/>
      <c r="M800" s="15"/>
      <c r="N800" s="15"/>
      <c r="O800" s="15"/>
      <c r="P800" s="15"/>
      <c r="Q800" s="15"/>
      <c r="R800" s="15"/>
      <c r="S800" s="15"/>
      <c r="T800" s="15"/>
      <c r="U800" s="36"/>
      <c r="V800" s="52"/>
    </row>
    <row r="801">
      <c r="A801" s="46"/>
      <c r="B801" s="42"/>
      <c r="C801" s="42"/>
      <c r="D801" s="42"/>
      <c r="E801" s="42"/>
      <c r="F801" s="42"/>
      <c r="G801" s="42"/>
      <c r="H801" s="47"/>
      <c r="I801" s="18"/>
      <c r="J801" s="18"/>
      <c r="K801" s="18"/>
      <c r="L801" s="18"/>
      <c r="M801" s="18"/>
      <c r="N801" s="18"/>
      <c r="O801" s="18"/>
      <c r="P801" s="18"/>
      <c r="Q801" s="18"/>
      <c r="R801" s="18"/>
      <c r="S801" s="18"/>
      <c r="T801" s="18"/>
      <c r="U801" s="35"/>
      <c r="V801" s="50"/>
    </row>
    <row r="802">
      <c r="A802" s="46"/>
      <c r="B802" s="42"/>
      <c r="C802" s="42"/>
      <c r="D802" s="42"/>
      <c r="E802" s="42"/>
      <c r="F802" s="42"/>
      <c r="G802" s="42"/>
      <c r="H802" s="47"/>
      <c r="I802" s="15"/>
      <c r="J802" s="15"/>
      <c r="K802" s="15"/>
      <c r="L802" s="15"/>
      <c r="M802" s="15"/>
      <c r="N802" s="15"/>
      <c r="O802" s="15"/>
      <c r="P802" s="15"/>
      <c r="Q802" s="15"/>
      <c r="R802" s="15"/>
      <c r="S802" s="15"/>
      <c r="T802" s="15"/>
      <c r="U802" s="36"/>
      <c r="V802" s="52"/>
    </row>
    <row r="803">
      <c r="A803" s="46"/>
      <c r="B803" s="42"/>
      <c r="C803" s="42"/>
      <c r="D803" s="42"/>
      <c r="E803" s="42"/>
      <c r="F803" s="42"/>
      <c r="G803" s="42"/>
      <c r="H803" s="47"/>
      <c r="I803" s="18"/>
      <c r="J803" s="18"/>
      <c r="K803" s="18"/>
      <c r="L803" s="18"/>
      <c r="M803" s="18"/>
      <c r="N803" s="18"/>
      <c r="O803" s="18"/>
      <c r="P803" s="18"/>
      <c r="Q803" s="18"/>
      <c r="R803" s="18"/>
      <c r="S803" s="18"/>
      <c r="T803" s="18"/>
      <c r="U803" s="35"/>
      <c r="V803" s="50"/>
    </row>
    <row r="804">
      <c r="A804" s="46"/>
      <c r="B804" s="42"/>
      <c r="C804" s="42"/>
      <c r="D804" s="42"/>
      <c r="E804" s="42"/>
      <c r="F804" s="42"/>
      <c r="G804" s="42"/>
      <c r="H804" s="47"/>
      <c r="I804" s="15"/>
      <c r="J804" s="15"/>
      <c r="K804" s="15"/>
      <c r="L804" s="15"/>
      <c r="M804" s="15"/>
      <c r="N804" s="15"/>
      <c r="O804" s="15"/>
      <c r="P804" s="15"/>
      <c r="Q804" s="15"/>
      <c r="R804" s="15"/>
      <c r="S804" s="15"/>
      <c r="T804" s="15"/>
      <c r="U804" s="36"/>
      <c r="V804" s="52"/>
    </row>
    <row r="805">
      <c r="A805" s="46"/>
      <c r="B805" s="42"/>
      <c r="C805" s="42"/>
      <c r="D805" s="42"/>
      <c r="E805" s="42"/>
      <c r="F805" s="42"/>
      <c r="G805" s="42"/>
      <c r="H805" s="47"/>
      <c r="I805" s="18"/>
      <c r="J805" s="18"/>
      <c r="K805" s="18"/>
      <c r="L805" s="18"/>
      <c r="M805" s="18"/>
      <c r="N805" s="18"/>
      <c r="O805" s="18"/>
      <c r="P805" s="18"/>
      <c r="Q805" s="18"/>
      <c r="R805" s="18"/>
      <c r="S805" s="18"/>
      <c r="T805" s="18"/>
      <c r="U805" s="35"/>
      <c r="V805" s="50"/>
    </row>
    <row r="806">
      <c r="A806" s="46"/>
      <c r="B806" s="42"/>
      <c r="C806" s="42"/>
      <c r="D806" s="42"/>
      <c r="E806" s="42"/>
      <c r="F806" s="42"/>
      <c r="G806" s="42"/>
      <c r="H806" s="47"/>
      <c r="I806" s="15"/>
      <c r="J806" s="15"/>
      <c r="K806" s="15"/>
      <c r="L806" s="15"/>
      <c r="M806" s="15"/>
      <c r="N806" s="15"/>
      <c r="O806" s="15"/>
      <c r="P806" s="15"/>
      <c r="Q806" s="15"/>
      <c r="R806" s="15"/>
      <c r="S806" s="15"/>
      <c r="T806" s="15"/>
      <c r="U806" s="36"/>
      <c r="V806" s="52"/>
    </row>
    <row r="807">
      <c r="A807" s="46"/>
      <c r="B807" s="42"/>
      <c r="C807" s="42"/>
      <c r="D807" s="42"/>
      <c r="E807" s="42"/>
      <c r="F807" s="42"/>
      <c r="G807" s="42"/>
      <c r="H807" s="47"/>
      <c r="I807" s="18"/>
      <c r="J807" s="18"/>
      <c r="K807" s="18"/>
      <c r="L807" s="18"/>
      <c r="M807" s="18"/>
      <c r="N807" s="18"/>
      <c r="O807" s="18"/>
      <c r="P807" s="18"/>
      <c r="Q807" s="18"/>
      <c r="R807" s="18"/>
      <c r="S807" s="18"/>
      <c r="T807" s="18"/>
      <c r="U807" s="35"/>
      <c r="V807" s="50"/>
    </row>
    <row r="808">
      <c r="A808" s="46"/>
      <c r="B808" s="42"/>
      <c r="C808" s="42"/>
      <c r="D808" s="42"/>
      <c r="E808" s="42"/>
      <c r="F808" s="42"/>
      <c r="G808" s="42"/>
      <c r="H808" s="47"/>
      <c r="I808" s="15"/>
      <c r="J808" s="15"/>
      <c r="K808" s="15"/>
      <c r="L808" s="15"/>
      <c r="M808" s="15"/>
      <c r="N808" s="15"/>
      <c r="O808" s="15"/>
      <c r="P808" s="15"/>
      <c r="Q808" s="15"/>
      <c r="R808" s="15"/>
      <c r="S808" s="15"/>
      <c r="T808" s="15"/>
      <c r="U808" s="36"/>
      <c r="V808" s="52"/>
    </row>
    <row r="809">
      <c r="A809" s="46"/>
      <c r="B809" s="42"/>
      <c r="C809" s="42"/>
      <c r="D809" s="42"/>
      <c r="E809" s="42"/>
      <c r="F809" s="42"/>
      <c r="G809" s="42"/>
      <c r="H809" s="47"/>
      <c r="I809" s="18"/>
      <c r="J809" s="18"/>
      <c r="K809" s="18"/>
      <c r="L809" s="18"/>
      <c r="M809" s="18"/>
      <c r="N809" s="18"/>
      <c r="O809" s="18"/>
      <c r="P809" s="18"/>
      <c r="Q809" s="18"/>
      <c r="R809" s="18"/>
      <c r="S809" s="18"/>
      <c r="T809" s="18"/>
      <c r="U809" s="35"/>
      <c r="V809" s="50"/>
    </row>
    <row r="810">
      <c r="A810" s="46"/>
      <c r="B810" s="42"/>
      <c r="C810" s="42"/>
      <c r="D810" s="42"/>
      <c r="E810" s="42"/>
      <c r="F810" s="42"/>
      <c r="G810" s="42"/>
      <c r="H810" s="47"/>
      <c r="I810" s="15"/>
      <c r="J810" s="15"/>
      <c r="K810" s="15"/>
      <c r="L810" s="15"/>
      <c r="M810" s="15"/>
      <c r="N810" s="15"/>
      <c r="O810" s="15"/>
      <c r="P810" s="15"/>
      <c r="Q810" s="15"/>
      <c r="R810" s="15"/>
      <c r="S810" s="15"/>
      <c r="T810" s="15"/>
      <c r="U810" s="36"/>
      <c r="V810" s="52"/>
    </row>
    <row r="811">
      <c r="A811" s="46"/>
      <c r="B811" s="42"/>
      <c r="C811" s="42"/>
      <c r="D811" s="42"/>
      <c r="E811" s="42"/>
      <c r="F811" s="42"/>
      <c r="G811" s="42"/>
      <c r="H811" s="47"/>
      <c r="I811" s="18"/>
      <c r="J811" s="18"/>
      <c r="K811" s="18"/>
      <c r="L811" s="18"/>
      <c r="M811" s="18"/>
      <c r="N811" s="18"/>
      <c r="O811" s="18"/>
      <c r="P811" s="18"/>
      <c r="Q811" s="18"/>
      <c r="R811" s="18"/>
      <c r="S811" s="18"/>
      <c r="T811" s="18"/>
      <c r="U811" s="35"/>
      <c r="V811" s="50"/>
    </row>
    <row r="812">
      <c r="A812" s="46"/>
      <c r="B812" s="42"/>
      <c r="C812" s="42"/>
      <c r="D812" s="42"/>
      <c r="E812" s="42"/>
      <c r="F812" s="42"/>
      <c r="G812" s="42"/>
      <c r="H812" s="47"/>
      <c r="I812" s="15"/>
      <c r="J812" s="15"/>
      <c r="K812" s="15"/>
      <c r="L812" s="15"/>
      <c r="M812" s="15"/>
      <c r="N812" s="15"/>
      <c r="O812" s="15"/>
      <c r="P812" s="15"/>
      <c r="Q812" s="15"/>
      <c r="R812" s="15"/>
      <c r="S812" s="15"/>
      <c r="T812" s="15"/>
      <c r="U812" s="36"/>
      <c r="V812" s="52"/>
    </row>
    <row r="813">
      <c r="A813" s="46"/>
      <c r="B813" s="42"/>
      <c r="C813" s="42"/>
      <c r="D813" s="42"/>
      <c r="E813" s="42"/>
      <c r="F813" s="42"/>
      <c r="G813" s="42"/>
      <c r="H813" s="47"/>
      <c r="I813" s="18"/>
      <c r="J813" s="18"/>
      <c r="K813" s="18"/>
      <c r="L813" s="18"/>
      <c r="M813" s="18"/>
      <c r="N813" s="18"/>
      <c r="O813" s="18"/>
      <c r="P813" s="18"/>
      <c r="Q813" s="18"/>
      <c r="R813" s="18"/>
      <c r="S813" s="18"/>
      <c r="T813" s="18"/>
      <c r="U813" s="35"/>
      <c r="V813" s="50"/>
    </row>
    <row r="814">
      <c r="A814" s="46"/>
      <c r="B814" s="42"/>
      <c r="C814" s="42"/>
      <c r="D814" s="42"/>
      <c r="E814" s="42"/>
      <c r="F814" s="42"/>
      <c r="G814" s="42"/>
      <c r="H814" s="47"/>
      <c r="I814" s="15"/>
      <c r="J814" s="15"/>
      <c r="K814" s="15"/>
      <c r="L814" s="15"/>
      <c r="M814" s="15"/>
      <c r="N814" s="15"/>
      <c r="O814" s="15"/>
      <c r="P814" s="15"/>
      <c r="Q814" s="15"/>
      <c r="R814" s="15"/>
      <c r="S814" s="15"/>
      <c r="T814" s="15"/>
      <c r="U814" s="36"/>
      <c r="V814" s="52"/>
    </row>
    <row r="815">
      <c r="A815" s="46"/>
      <c r="B815" s="42"/>
      <c r="C815" s="42"/>
      <c r="D815" s="42"/>
      <c r="E815" s="42"/>
      <c r="F815" s="42"/>
      <c r="G815" s="42"/>
      <c r="H815" s="47"/>
      <c r="I815" s="18"/>
      <c r="J815" s="18"/>
      <c r="K815" s="18"/>
      <c r="L815" s="18"/>
      <c r="M815" s="18"/>
      <c r="N815" s="18"/>
      <c r="O815" s="18"/>
      <c r="P815" s="18"/>
      <c r="Q815" s="18"/>
      <c r="R815" s="18"/>
      <c r="S815" s="18"/>
      <c r="T815" s="18"/>
      <c r="U815" s="35"/>
      <c r="V815" s="50"/>
    </row>
    <row r="816">
      <c r="A816" s="46"/>
      <c r="B816" s="42"/>
      <c r="C816" s="42"/>
      <c r="D816" s="42"/>
      <c r="E816" s="42"/>
      <c r="F816" s="42"/>
      <c r="G816" s="42"/>
      <c r="H816" s="47"/>
      <c r="I816" s="15"/>
      <c r="J816" s="15"/>
      <c r="K816" s="15"/>
      <c r="L816" s="15"/>
      <c r="M816" s="15"/>
      <c r="N816" s="15"/>
      <c r="O816" s="15"/>
      <c r="P816" s="15"/>
      <c r="Q816" s="15"/>
      <c r="R816" s="15"/>
      <c r="S816" s="15"/>
      <c r="T816" s="15"/>
      <c r="U816" s="36"/>
      <c r="V816" s="52"/>
    </row>
    <row r="817">
      <c r="A817" s="46"/>
      <c r="B817" s="42"/>
      <c r="C817" s="42"/>
      <c r="D817" s="42"/>
      <c r="E817" s="42"/>
      <c r="F817" s="42"/>
      <c r="G817" s="42"/>
      <c r="H817" s="47"/>
      <c r="I817" s="18"/>
      <c r="J817" s="18"/>
      <c r="K817" s="18"/>
      <c r="L817" s="18"/>
      <c r="M817" s="18"/>
      <c r="N817" s="18"/>
      <c r="O817" s="18"/>
      <c r="P817" s="18"/>
      <c r="Q817" s="18"/>
      <c r="R817" s="18"/>
      <c r="S817" s="18"/>
      <c r="T817" s="18"/>
      <c r="U817" s="35"/>
      <c r="V817" s="50"/>
    </row>
    <row r="818">
      <c r="A818" s="46"/>
      <c r="B818" s="42"/>
      <c r="C818" s="42"/>
      <c r="D818" s="42"/>
      <c r="E818" s="42"/>
      <c r="F818" s="42"/>
      <c r="G818" s="42"/>
      <c r="H818" s="47"/>
      <c r="I818" s="15"/>
      <c r="J818" s="15"/>
      <c r="K818" s="15"/>
      <c r="L818" s="15"/>
      <c r="M818" s="15"/>
      <c r="N818" s="15"/>
      <c r="O818" s="15"/>
      <c r="P818" s="15"/>
      <c r="Q818" s="15"/>
      <c r="R818" s="15"/>
      <c r="S818" s="15"/>
      <c r="T818" s="15"/>
      <c r="U818" s="36"/>
      <c r="V818" s="52"/>
    </row>
    <row r="819">
      <c r="A819" s="46"/>
      <c r="B819" s="42"/>
      <c r="C819" s="42"/>
      <c r="D819" s="42"/>
      <c r="E819" s="42"/>
      <c r="F819" s="42"/>
      <c r="G819" s="42"/>
      <c r="H819" s="47"/>
      <c r="I819" s="18"/>
      <c r="J819" s="18"/>
      <c r="K819" s="18"/>
      <c r="L819" s="18"/>
      <c r="M819" s="18"/>
      <c r="N819" s="18"/>
      <c r="O819" s="18"/>
      <c r="P819" s="18"/>
      <c r="Q819" s="18"/>
      <c r="R819" s="18"/>
      <c r="S819" s="18"/>
      <c r="T819" s="18"/>
      <c r="U819" s="35"/>
      <c r="V819" s="50"/>
    </row>
    <row r="820">
      <c r="A820" s="46"/>
      <c r="B820" s="42"/>
      <c r="C820" s="42"/>
      <c r="D820" s="42"/>
      <c r="E820" s="42"/>
      <c r="F820" s="42"/>
      <c r="G820" s="42"/>
      <c r="H820" s="47"/>
      <c r="I820" s="15"/>
      <c r="J820" s="15"/>
      <c r="K820" s="15"/>
      <c r="L820" s="15"/>
      <c r="M820" s="15"/>
      <c r="N820" s="15"/>
      <c r="O820" s="15"/>
      <c r="P820" s="15"/>
      <c r="Q820" s="15"/>
      <c r="R820" s="15"/>
      <c r="S820" s="15"/>
      <c r="T820" s="15"/>
      <c r="U820" s="36"/>
      <c r="V820" s="52"/>
    </row>
    <row r="821">
      <c r="A821" s="46"/>
      <c r="B821" s="42"/>
      <c r="C821" s="42"/>
      <c r="D821" s="42"/>
      <c r="E821" s="42"/>
      <c r="F821" s="42"/>
      <c r="G821" s="42"/>
      <c r="H821" s="47"/>
      <c r="I821" s="18"/>
      <c r="J821" s="18"/>
      <c r="K821" s="18"/>
      <c r="L821" s="18"/>
      <c r="M821" s="18"/>
      <c r="N821" s="18"/>
      <c r="O821" s="18"/>
      <c r="P821" s="18"/>
      <c r="Q821" s="18"/>
      <c r="R821" s="18"/>
      <c r="S821" s="18"/>
      <c r="T821" s="18"/>
      <c r="U821" s="35"/>
      <c r="V821" s="50"/>
    </row>
    <row r="822">
      <c r="A822" s="46"/>
      <c r="B822" s="42"/>
      <c r="C822" s="42"/>
      <c r="D822" s="42"/>
      <c r="E822" s="42"/>
      <c r="F822" s="42"/>
      <c r="G822" s="42"/>
      <c r="H822" s="47"/>
      <c r="I822" s="15"/>
      <c r="J822" s="15"/>
      <c r="K822" s="15"/>
      <c r="L822" s="15"/>
      <c r="M822" s="15"/>
      <c r="N822" s="15"/>
      <c r="O822" s="15"/>
      <c r="P822" s="15"/>
      <c r="Q822" s="15"/>
      <c r="R822" s="15"/>
      <c r="S822" s="15"/>
      <c r="T822" s="15"/>
      <c r="U822" s="36"/>
      <c r="V822" s="52"/>
    </row>
    <row r="823">
      <c r="A823" s="46"/>
      <c r="B823" s="42"/>
      <c r="C823" s="42"/>
      <c r="D823" s="42"/>
      <c r="E823" s="42"/>
      <c r="F823" s="42"/>
      <c r="G823" s="42"/>
      <c r="H823" s="47"/>
      <c r="I823" s="18"/>
      <c r="J823" s="18"/>
      <c r="K823" s="18"/>
      <c r="L823" s="18"/>
      <c r="M823" s="18"/>
      <c r="N823" s="18"/>
      <c r="O823" s="18"/>
      <c r="P823" s="18"/>
      <c r="Q823" s="18"/>
      <c r="R823" s="18"/>
      <c r="S823" s="18"/>
      <c r="T823" s="18"/>
      <c r="U823" s="35"/>
      <c r="V823" s="50"/>
    </row>
    <row r="824">
      <c r="A824" s="46"/>
      <c r="B824" s="42"/>
      <c r="C824" s="42"/>
      <c r="D824" s="42"/>
      <c r="E824" s="42"/>
      <c r="F824" s="42"/>
      <c r="G824" s="42"/>
      <c r="H824" s="47"/>
      <c r="I824" s="15"/>
      <c r="J824" s="15"/>
      <c r="K824" s="15"/>
      <c r="L824" s="15"/>
      <c r="M824" s="15"/>
      <c r="N824" s="15"/>
      <c r="O824" s="15"/>
      <c r="P824" s="15"/>
      <c r="Q824" s="15"/>
      <c r="R824" s="15"/>
      <c r="S824" s="15"/>
      <c r="T824" s="15"/>
      <c r="U824" s="36"/>
      <c r="V824" s="52"/>
    </row>
    <row r="825">
      <c r="A825" s="46"/>
      <c r="B825" s="42"/>
      <c r="C825" s="42"/>
      <c r="D825" s="42"/>
      <c r="E825" s="42"/>
      <c r="F825" s="42"/>
      <c r="G825" s="42"/>
      <c r="H825" s="47"/>
      <c r="I825" s="18"/>
      <c r="J825" s="18"/>
      <c r="K825" s="18"/>
      <c r="L825" s="18"/>
      <c r="M825" s="18"/>
      <c r="N825" s="18"/>
      <c r="O825" s="18"/>
      <c r="P825" s="18"/>
      <c r="Q825" s="18"/>
      <c r="R825" s="18"/>
      <c r="S825" s="18"/>
      <c r="T825" s="18"/>
      <c r="U825" s="35"/>
      <c r="V825" s="50"/>
    </row>
    <row r="826">
      <c r="A826" s="46"/>
      <c r="B826" s="42"/>
      <c r="C826" s="42"/>
      <c r="D826" s="42"/>
      <c r="E826" s="42"/>
      <c r="F826" s="42"/>
      <c r="G826" s="42"/>
      <c r="H826" s="47"/>
      <c r="I826" s="15"/>
      <c r="J826" s="15"/>
      <c r="K826" s="15"/>
      <c r="L826" s="15"/>
      <c r="M826" s="15"/>
      <c r="N826" s="15"/>
      <c r="O826" s="15"/>
      <c r="P826" s="15"/>
      <c r="Q826" s="15"/>
      <c r="R826" s="15"/>
      <c r="S826" s="15"/>
      <c r="T826" s="15"/>
      <c r="U826" s="36"/>
      <c r="V826" s="52"/>
    </row>
    <row r="827">
      <c r="A827" s="46"/>
      <c r="B827" s="42"/>
      <c r="C827" s="42"/>
      <c r="D827" s="42"/>
      <c r="E827" s="42"/>
      <c r="F827" s="42"/>
      <c r="G827" s="42"/>
      <c r="H827" s="47"/>
      <c r="I827" s="18"/>
      <c r="J827" s="18"/>
      <c r="K827" s="18"/>
      <c r="L827" s="18"/>
      <c r="M827" s="18"/>
      <c r="N827" s="18"/>
      <c r="O827" s="18"/>
      <c r="P827" s="18"/>
      <c r="Q827" s="18"/>
      <c r="R827" s="18"/>
      <c r="S827" s="18"/>
      <c r="T827" s="18"/>
      <c r="U827" s="35"/>
      <c r="V827" s="50"/>
    </row>
    <row r="828">
      <c r="A828" s="46"/>
      <c r="B828" s="42"/>
      <c r="C828" s="42"/>
      <c r="D828" s="42"/>
      <c r="E828" s="42"/>
      <c r="F828" s="42"/>
      <c r="G828" s="42"/>
      <c r="H828" s="47"/>
      <c r="I828" s="15"/>
      <c r="J828" s="15"/>
      <c r="K828" s="15"/>
      <c r="L828" s="15"/>
      <c r="M828" s="15"/>
      <c r="N828" s="15"/>
      <c r="O828" s="15"/>
      <c r="P828" s="15"/>
      <c r="Q828" s="15"/>
      <c r="R828" s="15"/>
      <c r="S828" s="15"/>
      <c r="T828" s="15"/>
      <c r="U828" s="36"/>
      <c r="V828" s="52"/>
    </row>
    <row r="829">
      <c r="A829" s="46"/>
      <c r="B829" s="42"/>
      <c r="C829" s="42"/>
      <c r="D829" s="42"/>
      <c r="E829" s="42"/>
      <c r="F829" s="42"/>
      <c r="G829" s="42"/>
      <c r="H829" s="47"/>
      <c r="I829" s="18"/>
      <c r="J829" s="18"/>
      <c r="K829" s="18"/>
      <c r="L829" s="18"/>
      <c r="M829" s="18"/>
      <c r="N829" s="18"/>
      <c r="O829" s="18"/>
      <c r="P829" s="18"/>
      <c r="Q829" s="18"/>
      <c r="R829" s="18"/>
      <c r="S829" s="18"/>
      <c r="T829" s="18"/>
      <c r="U829" s="35"/>
      <c r="V829" s="50"/>
    </row>
    <row r="830">
      <c r="A830" s="46"/>
      <c r="B830" s="42"/>
      <c r="C830" s="42"/>
      <c r="D830" s="42"/>
      <c r="E830" s="42"/>
      <c r="F830" s="42"/>
      <c r="G830" s="42"/>
      <c r="H830" s="47"/>
      <c r="I830" s="15"/>
      <c r="J830" s="15"/>
      <c r="K830" s="15"/>
      <c r="L830" s="15"/>
      <c r="M830" s="15"/>
      <c r="N830" s="15"/>
      <c r="O830" s="15"/>
      <c r="P830" s="15"/>
      <c r="Q830" s="15"/>
      <c r="R830" s="15"/>
      <c r="S830" s="15"/>
      <c r="T830" s="15"/>
      <c r="U830" s="36"/>
      <c r="V830" s="52"/>
    </row>
    <row r="831">
      <c r="A831" s="46"/>
      <c r="B831" s="42"/>
      <c r="C831" s="42"/>
      <c r="D831" s="42"/>
      <c r="E831" s="42"/>
      <c r="F831" s="42"/>
      <c r="G831" s="42"/>
      <c r="H831" s="47"/>
      <c r="I831" s="18"/>
      <c r="J831" s="18"/>
      <c r="K831" s="18"/>
      <c r="L831" s="18"/>
      <c r="M831" s="18"/>
      <c r="N831" s="18"/>
      <c r="O831" s="18"/>
      <c r="P831" s="18"/>
      <c r="Q831" s="18"/>
      <c r="R831" s="18"/>
      <c r="S831" s="18"/>
      <c r="T831" s="18"/>
      <c r="U831" s="35"/>
      <c r="V831" s="50"/>
    </row>
    <row r="832">
      <c r="A832" s="46"/>
      <c r="B832" s="42"/>
      <c r="C832" s="42"/>
      <c r="D832" s="42"/>
      <c r="E832" s="42"/>
      <c r="F832" s="42"/>
      <c r="G832" s="42"/>
      <c r="H832" s="47"/>
      <c r="I832" s="15"/>
      <c r="J832" s="15"/>
      <c r="K832" s="15"/>
      <c r="L832" s="15"/>
      <c r="M832" s="15"/>
      <c r="N832" s="15"/>
      <c r="O832" s="15"/>
      <c r="P832" s="15"/>
      <c r="Q832" s="15"/>
      <c r="R832" s="15"/>
      <c r="S832" s="15"/>
      <c r="T832" s="15"/>
      <c r="U832" s="36"/>
      <c r="V832" s="52"/>
    </row>
    <row r="833">
      <c r="A833" s="46"/>
      <c r="B833" s="42"/>
      <c r="C833" s="42"/>
      <c r="D833" s="42"/>
      <c r="E833" s="42"/>
      <c r="F833" s="42"/>
      <c r="G833" s="42"/>
      <c r="H833" s="47"/>
      <c r="I833" s="18"/>
      <c r="J833" s="18"/>
      <c r="K833" s="18"/>
      <c r="L833" s="18"/>
      <c r="M833" s="18"/>
      <c r="N833" s="18"/>
      <c r="O833" s="18"/>
      <c r="P833" s="18"/>
      <c r="Q833" s="18"/>
      <c r="R833" s="18"/>
      <c r="S833" s="18"/>
      <c r="T833" s="18"/>
      <c r="U833" s="35"/>
      <c r="V833" s="50"/>
    </row>
    <row r="834">
      <c r="A834" s="46"/>
      <c r="B834" s="42"/>
      <c r="C834" s="42"/>
      <c r="D834" s="42"/>
      <c r="E834" s="42"/>
      <c r="F834" s="42"/>
      <c r="G834" s="42"/>
      <c r="H834" s="47"/>
      <c r="I834" s="15"/>
      <c r="J834" s="15"/>
      <c r="K834" s="15"/>
      <c r="L834" s="15"/>
      <c r="M834" s="15"/>
      <c r="N834" s="15"/>
      <c r="O834" s="15"/>
      <c r="P834" s="15"/>
      <c r="Q834" s="15"/>
      <c r="R834" s="15"/>
      <c r="S834" s="15"/>
      <c r="T834" s="15"/>
      <c r="U834" s="36"/>
      <c r="V834" s="52"/>
    </row>
    <row r="835">
      <c r="A835" s="46"/>
      <c r="B835" s="42"/>
      <c r="C835" s="42"/>
      <c r="D835" s="42"/>
      <c r="E835" s="42"/>
      <c r="F835" s="42"/>
      <c r="G835" s="42"/>
      <c r="H835" s="47"/>
      <c r="I835" s="18"/>
      <c r="J835" s="18"/>
      <c r="K835" s="18"/>
      <c r="L835" s="18"/>
      <c r="M835" s="18"/>
      <c r="N835" s="18"/>
      <c r="O835" s="18"/>
      <c r="P835" s="18"/>
      <c r="Q835" s="18"/>
      <c r="R835" s="18"/>
      <c r="S835" s="18"/>
      <c r="T835" s="18"/>
      <c r="U835" s="35"/>
      <c r="V835" s="50"/>
    </row>
    <row r="836">
      <c r="A836" s="46"/>
      <c r="B836" s="42"/>
      <c r="C836" s="42"/>
      <c r="D836" s="42"/>
      <c r="E836" s="42"/>
      <c r="F836" s="42"/>
      <c r="G836" s="42"/>
      <c r="H836" s="47"/>
      <c r="I836" s="15"/>
      <c r="J836" s="15"/>
      <c r="K836" s="15"/>
      <c r="L836" s="15"/>
      <c r="M836" s="15"/>
      <c r="N836" s="15"/>
      <c r="O836" s="15"/>
      <c r="P836" s="15"/>
      <c r="Q836" s="15"/>
      <c r="R836" s="15"/>
      <c r="S836" s="15"/>
      <c r="T836" s="15"/>
      <c r="U836" s="36"/>
      <c r="V836" s="52"/>
    </row>
    <row r="837">
      <c r="A837" s="46"/>
      <c r="B837" s="42"/>
      <c r="C837" s="42"/>
      <c r="D837" s="42"/>
      <c r="E837" s="42"/>
      <c r="F837" s="42"/>
      <c r="G837" s="42"/>
      <c r="H837" s="47"/>
      <c r="I837" s="18"/>
      <c r="J837" s="18"/>
      <c r="K837" s="18"/>
      <c r="L837" s="18"/>
      <c r="M837" s="18"/>
      <c r="N837" s="18"/>
      <c r="O837" s="18"/>
      <c r="P837" s="18"/>
      <c r="Q837" s="18"/>
      <c r="R837" s="18"/>
      <c r="S837" s="18"/>
      <c r="T837" s="18"/>
      <c r="U837" s="35"/>
      <c r="V837" s="50"/>
    </row>
    <row r="838">
      <c r="A838" s="46"/>
      <c r="B838" s="42"/>
      <c r="C838" s="42"/>
      <c r="D838" s="42"/>
      <c r="E838" s="42"/>
      <c r="F838" s="42"/>
      <c r="G838" s="42"/>
      <c r="H838" s="47"/>
      <c r="I838" s="15"/>
      <c r="J838" s="15"/>
      <c r="K838" s="15"/>
      <c r="L838" s="15"/>
      <c r="M838" s="15"/>
      <c r="N838" s="15"/>
      <c r="O838" s="15"/>
      <c r="P838" s="15"/>
      <c r="Q838" s="15"/>
      <c r="R838" s="15"/>
      <c r="S838" s="15"/>
      <c r="T838" s="15"/>
      <c r="U838" s="36"/>
      <c r="V838" s="52"/>
    </row>
    <row r="839">
      <c r="A839" s="46"/>
      <c r="B839" s="42"/>
      <c r="C839" s="42"/>
      <c r="D839" s="42"/>
      <c r="E839" s="42"/>
      <c r="F839" s="42"/>
      <c r="G839" s="42"/>
      <c r="H839" s="47"/>
      <c r="I839" s="18"/>
      <c r="J839" s="18"/>
      <c r="K839" s="18"/>
      <c r="L839" s="18"/>
      <c r="M839" s="18"/>
      <c r="N839" s="18"/>
      <c r="O839" s="18"/>
      <c r="P839" s="18"/>
      <c r="Q839" s="18"/>
      <c r="R839" s="18"/>
      <c r="S839" s="18"/>
      <c r="T839" s="18"/>
      <c r="U839" s="35"/>
      <c r="V839" s="50"/>
    </row>
    <row r="840">
      <c r="A840" s="46"/>
      <c r="B840" s="42"/>
      <c r="C840" s="42"/>
      <c r="D840" s="42"/>
      <c r="E840" s="42"/>
      <c r="F840" s="42"/>
      <c r="G840" s="42"/>
      <c r="H840" s="47"/>
      <c r="I840" s="15"/>
      <c r="J840" s="15"/>
      <c r="K840" s="15"/>
      <c r="L840" s="15"/>
      <c r="M840" s="15"/>
      <c r="N840" s="15"/>
      <c r="O840" s="15"/>
      <c r="P840" s="15"/>
      <c r="Q840" s="15"/>
      <c r="R840" s="15"/>
      <c r="S840" s="15"/>
      <c r="T840" s="15"/>
      <c r="U840" s="36"/>
      <c r="V840" s="52"/>
    </row>
    <row r="841">
      <c r="A841" s="46"/>
      <c r="B841" s="42"/>
      <c r="C841" s="42"/>
      <c r="D841" s="42"/>
      <c r="E841" s="42"/>
      <c r="F841" s="42"/>
      <c r="G841" s="42"/>
      <c r="H841" s="47"/>
      <c r="I841" s="18"/>
      <c r="J841" s="18"/>
      <c r="K841" s="18"/>
      <c r="L841" s="18"/>
      <c r="M841" s="18"/>
      <c r="N841" s="18"/>
      <c r="O841" s="18"/>
      <c r="P841" s="18"/>
      <c r="Q841" s="18"/>
      <c r="R841" s="18"/>
      <c r="S841" s="18"/>
      <c r="T841" s="18"/>
      <c r="U841" s="35"/>
      <c r="V841" s="50"/>
    </row>
    <row r="842">
      <c r="A842" s="46"/>
      <c r="B842" s="42"/>
      <c r="C842" s="42"/>
      <c r="D842" s="42"/>
      <c r="E842" s="42"/>
      <c r="F842" s="42"/>
      <c r="G842" s="42"/>
      <c r="H842" s="47"/>
      <c r="I842" s="15"/>
      <c r="J842" s="15"/>
      <c r="K842" s="15"/>
      <c r="L842" s="15"/>
      <c r="M842" s="15"/>
      <c r="N842" s="15"/>
      <c r="O842" s="15"/>
      <c r="P842" s="15"/>
      <c r="Q842" s="15"/>
      <c r="R842" s="15"/>
      <c r="S842" s="15"/>
      <c r="T842" s="15"/>
      <c r="U842" s="36"/>
      <c r="V842" s="52"/>
    </row>
    <row r="843">
      <c r="A843" s="46"/>
      <c r="B843" s="42"/>
      <c r="C843" s="42"/>
      <c r="D843" s="42"/>
      <c r="E843" s="42"/>
      <c r="F843" s="42"/>
      <c r="G843" s="42"/>
      <c r="H843" s="47"/>
      <c r="I843" s="18"/>
      <c r="J843" s="18"/>
      <c r="K843" s="18"/>
      <c r="L843" s="18"/>
      <c r="M843" s="18"/>
      <c r="N843" s="18"/>
      <c r="O843" s="18"/>
      <c r="P843" s="18"/>
      <c r="Q843" s="18"/>
      <c r="R843" s="18"/>
      <c r="S843" s="18"/>
      <c r="T843" s="18"/>
      <c r="U843" s="35"/>
      <c r="V843" s="50"/>
    </row>
    <row r="844">
      <c r="A844" s="46"/>
      <c r="B844" s="42"/>
      <c r="C844" s="42"/>
      <c r="D844" s="42"/>
      <c r="E844" s="42"/>
      <c r="F844" s="42"/>
      <c r="G844" s="42"/>
      <c r="H844" s="47"/>
      <c r="I844" s="15"/>
      <c r="J844" s="15"/>
      <c r="K844" s="15"/>
      <c r="L844" s="15"/>
      <c r="M844" s="15"/>
      <c r="N844" s="15"/>
      <c r="O844" s="15"/>
      <c r="P844" s="15"/>
      <c r="Q844" s="15"/>
      <c r="R844" s="15"/>
      <c r="S844" s="15"/>
      <c r="T844" s="15"/>
      <c r="U844" s="36"/>
      <c r="V844" s="52"/>
    </row>
    <row r="845">
      <c r="A845" s="46"/>
      <c r="B845" s="42"/>
      <c r="C845" s="42"/>
      <c r="D845" s="42"/>
      <c r="E845" s="42"/>
      <c r="F845" s="42"/>
      <c r="G845" s="42"/>
      <c r="H845" s="47"/>
      <c r="I845" s="18"/>
      <c r="J845" s="18"/>
      <c r="K845" s="18"/>
      <c r="L845" s="18"/>
      <c r="M845" s="18"/>
      <c r="N845" s="18"/>
      <c r="O845" s="18"/>
      <c r="P845" s="18"/>
      <c r="Q845" s="18"/>
      <c r="R845" s="18"/>
      <c r="S845" s="18"/>
      <c r="T845" s="18"/>
      <c r="U845" s="35"/>
      <c r="V845" s="50"/>
    </row>
    <row r="846">
      <c r="A846" s="46"/>
      <c r="B846" s="42"/>
      <c r="C846" s="42"/>
      <c r="D846" s="42"/>
      <c r="E846" s="42"/>
      <c r="F846" s="42"/>
      <c r="G846" s="42"/>
      <c r="H846" s="47"/>
      <c r="I846" s="15"/>
      <c r="J846" s="15"/>
      <c r="K846" s="15"/>
      <c r="L846" s="15"/>
      <c r="M846" s="15"/>
      <c r="N846" s="15"/>
      <c r="O846" s="15"/>
      <c r="P846" s="15"/>
      <c r="Q846" s="15"/>
      <c r="R846" s="15"/>
      <c r="S846" s="15"/>
      <c r="T846" s="15"/>
      <c r="U846" s="36"/>
      <c r="V846" s="52"/>
    </row>
    <row r="847">
      <c r="A847" s="46"/>
      <c r="B847" s="42"/>
      <c r="C847" s="42"/>
      <c r="D847" s="42"/>
      <c r="E847" s="42"/>
      <c r="F847" s="42"/>
      <c r="G847" s="42"/>
      <c r="H847" s="47"/>
      <c r="I847" s="18"/>
      <c r="J847" s="18"/>
      <c r="K847" s="18"/>
      <c r="L847" s="18"/>
      <c r="M847" s="18"/>
      <c r="N847" s="18"/>
      <c r="O847" s="18"/>
      <c r="P847" s="18"/>
      <c r="Q847" s="18"/>
      <c r="R847" s="18"/>
      <c r="S847" s="18"/>
      <c r="T847" s="18"/>
      <c r="U847" s="35"/>
      <c r="V847" s="50"/>
    </row>
    <row r="848">
      <c r="A848" s="46"/>
      <c r="B848" s="42"/>
      <c r="C848" s="42"/>
      <c r="D848" s="42"/>
      <c r="E848" s="42"/>
      <c r="F848" s="42"/>
      <c r="G848" s="42"/>
      <c r="H848" s="47"/>
      <c r="I848" s="15"/>
      <c r="J848" s="15"/>
      <c r="K848" s="15"/>
      <c r="L848" s="15"/>
      <c r="M848" s="15"/>
      <c r="N848" s="15"/>
      <c r="O848" s="15"/>
      <c r="P848" s="15"/>
      <c r="Q848" s="15"/>
      <c r="R848" s="15"/>
      <c r="S848" s="15"/>
      <c r="T848" s="15"/>
      <c r="U848" s="36"/>
      <c r="V848" s="52"/>
    </row>
    <row r="849">
      <c r="A849" s="46"/>
      <c r="B849" s="42"/>
      <c r="C849" s="42"/>
      <c r="D849" s="42"/>
      <c r="E849" s="42"/>
      <c r="F849" s="42"/>
      <c r="G849" s="42"/>
      <c r="H849" s="47"/>
      <c r="I849" s="18"/>
      <c r="J849" s="18"/>
      <c r="K849" s="18"/>
      <c r="L849" s="18"/>
      <c r="M849" s="18"/>
      <c r="N849" s="18"/>
      <c r="O849" s="18"/>
      <c r="P849" s="18"/>
      <c r="Q849" s="18"/>
      <c r="R849" s="18"/>
      <c r="S849" s="18"/>
      <c r="T849" s="18"/>
      <c r="U849" s="35"/>
      <c r="V849" s="50"/>
    </row>
    <row r="850">
      <c r="A850" s="46"/>
      <c r="B850" s="42"/>
      <c r="C850" s="42"/>
      <c r="D850" s="42"/>
      <c r="E850" s="42"/>
      <c r="F850" s="42"/>
      <c r="G850" s="42"/>
      <c r="H850" s="47"/>
      <c r="I850" s="15"/>
      <c r="J850" s="15"/>
      <c r="K850" s="15"/>
      <c r="L850" s="15"/>
      <c r="M850" s="15"/>
      <c r="N850" s="15"/>
      <c r="O850" s="15"/>
      <c r="P850" s="15"/>
      <c r="Q850" s="15"/>
      <c r="R850" s="15"/>
      <c r="S850" s="15"/>
      <c r="T850" s="15"/>
      <c r="U850" s="36"/>
      <c r="V850" s="52"/>
    </row>
    <row r="851">
      <c r="A851" s="46"/>
      <c r="B851" s="42"/>
      <c r="C851" s="42"/>
      <c r="D851" s="42"/>
      <c r="E851" s="42"/>
      <c r="F851" s="42"/>
      <c r="G851" s="42"/>
      <c r="H851" s="47"/>
      <c r="I851" s="18"/>
      <c r="J851" s="18"/>
      <c r="K851" s="18"/>
      <c r="L851" s="18"/>
      <c r="M851" s="18"/>
      <c r="N851" s="18"/>
      <c r="O851" s="18"/>
      <c r="P851" s="18"/>
      <c r="Q851" s="18"/>
      <c r="R851" s="18"/>
      <c r="S851" s="18"/>
      <c r="T851" s="18"/>
      <c r="U851" s="35"/>
      <c r="V851" s="50"/>
    </row>
    <row r="852">
      <c r="A852" s="46"/>
      <c r="B852" s="42"/>
      <c r="C852" s="42"/>
      <c r="D852" s="42"/>
      <c r="E852" s="42"/>
      <c r="F852" s="42"/>
      <c r="G852" s="42"/>
      <c r="H852" s="47"/>
      <c r="I852" s="15"/>
      <c r="J852" s="15"/>
      <c r="K852" s="15"/>
      <c r="L852" s="15"/>
      <c r="M852" s="15"/>
      <c r="N852" s="15"/>
      <c r="O852" s="15"/>
      <c r="P852" s="15"/>
      <c r="Q852" s="15"/>
      <c r="R852" s="15"/>
      <c r="S852" s="15"/>
      <c r="T852" s="15"/>
      <c r="U852" s="36"/>
      <c r="V852" s="52"/>
    </row>
    <row r="853">
      <c r="A853" s="46"/>
      <c r="B853" s="42"/>
      <c r="C853" s="42"/>
      <c r="D853" s="42"/>
      <c r="E853" s="42"/>
      <c r="F853" s="42"/>
      <c r="G853" s="42"/>
      <c r="H853" s="47"/>
      <c r="I853" s="18"/>
      <c r="J853" s="18"/>
      <c r="K853" s="18"/>
      <c r="L853" s="18"/>
      <c r="M853" s="18"/>
      <c r="N853" s="18"/>
      <c r="O853" s="18"/>
      <c r="P853" s="18"/>
      <c r="Q853" s="18"/>
      <c r="R853" s="18"/>
      <c r="S853" s="18"/>
      <c r="T853" s="18"/>
      <c r="U853" s="35"/>
      <c r="V853" s="50"/>
    </row>
    <row r="854">
      <c r="A854" s="46"/>
      <c r="B854" s="42"/>
      <c r="C854" s="42"/>
      <c r="D854" s="42"/>
      <c r="E854" s="42"/>
      <c r="F854" s="42"/>
      <c r="G854" s="42"/>
      <c r="H854" s="47"/>
      <c r="I854" s="15"/>
      <c r="J854" s="15"/>
      <c r="K854" s="15"/>
      <c r="L854" s="15"/>
      <c r="M854" s="15"/>
      <c r="N854" s="15"/>
      <c r="O854" s="15"/>
      <c r="P854" s="15"/>
      <c r="Q854" s="15"/>
      <c r="R854" s="15"/>
      <c r="S854" s="15"/>
      <c r="T854" s="15"/>
      <c r="U854" s="36"/>
      <c r="V854" s="52"/>
    </row>
    <row r="855">
      <c r="A855" s="46"/>
      <c r="B855" s="42"/>
      <c r="C855" s="42"/>
      <c r="D855" s="42"/>
      <c r="E855" s="42"/>
      <c r="F855" s="42"/>
      <c r="G855" s="42"/>
      <c r="H855" s="47"/>
      <c r="I855" s="18"/>
      <c r="J855" s="18"/>
      <c r="K855" s="18"/>
      <c r="L855" s="18"/>
      <c r="M855" s="18"/>
      <c r="N855" s="18"/>
      <c r="O855" s="18"/>
      <c r="P855" s="18"/>
      <c r="Q855" s="18"/>
      <c r="R855" s="18"/>
      <c r="S855" s="18"/>
      <c r="T855" s="18"/>
      <c r="U855" s="35"/>
      <c r="V855" s="50"/>
    </row>
    <row r="856">
      <c r="A856" s="46"/>
      <c r="B856" s="42"/>
      <c r="C856" s="42"/>
      <c r="D856" s="42"/>
      <c r="E856" s="42"/>
      <c r="F856" s="42"/>
      <c r="G856" s="42"/>
      <c r="H856" s="47"/>
      <c r="I856" s="15"/>
      <c r="J856" s="15"/>
      <c r="K856" s="15"/>
      <c r="L856" s="15"/>
      <c r="M856" s="15"/>
      <c r="N856" s="15"/>
      <c r="O856" s="15"/>
      <c r="P856" s="15"/>
      <c r="Q856" s="15"/>
      <c r="R856" s="15"/>
      <c r="S856" s="15"/>
      <c r="T856" s="15"/>
      <c r="U856" s="36"/>
      <c r="V856" s="52"/>
    </row>
    <row r="857">
      <c r="A857" s="46"/>
      <c r="B857" s="42"/>
      <c r="C857" s="42"/>
      <c r="D857" s="42"/>
      <c r="E857" s="42"/>
      <c r="F857" s="42"/>
      <c r="G857" s="42"/>
      <c r="H857" s="47"/>
      <c r="I857" s="18"/>
      <c r="J857" s="18"/>
      <c r="K857" s="18"/>
      <c r="L857" s="18"/>
      <c r="M857" s="18"/>
      <c r="N857" s="18"/>
      <c r="O857" s="18"/>
      <c r="P857" s="18"/>
      <c r="Q857" s="18"/>
      <c r="R857" s="18"/>
      <c r="S857" s="18"/>
      <c r="T857" s="18"/>
      <c r="U857" s="35"/>
      <c r="V857" s="50"/>
    </row>
    <row r="858">
      <c r="A858" s="46"/>
      <c r="B858" s="42"/>
      <c r="C858" s="42"/>
      <c r="D858" s="42"/>
      <c r="E858" s="42"/>
      <c r="F858" s="42"/>
      <c r="G858" s="42"/>
      <c r="H858" s="47"/>
      <c r="I858" s="15"/>
      <c r="J858" s="15"/>
      <c r="K858" s="15"/>
      <c r="L858" s="15"/>
      <c r="M858" s="15"/>
      <c r="N858" s="15"/>
      <c r="O858" s="15"/>
      <c r="P858" s="15"/>
      <c r="Q858" s="15"/>
      <c r="R858" s="15"/>
      <c r="S858" s="15"/>
      <c r="T858" s="15"/>
      <c r="U858" s="36"/>
      <c r="V858" s="52"/>
    </row>
    <row r="859">
      <c r="A859" s="46"/>
      <c r="B859" s="42"/>
      <c r="C859" s="42"/>
      <c r="D859" s="42"/>
      <c r="E859" s="42"/>
      <c r="F859" s="42"/>
      <c r="G859" s="42"/>
      <c r="H859" s="47"/>
      <c r="I859" s="18"/>
      <c r="J859" s="18"/>
      <c r="K859" s="18"/>
      <c r="L859" s="18"/>
      <c r="M859" s="18"/>
      <c r="N859" s="18"/>
      <c r="O859" s="18"/>
      <c r="P859" s="18"/>
      <c r="Q859" s="18"/>
      <c r="R859" s="18"/>
      <c r="S859" s="18"/>
      <c r="T859" s="18"/>
      <c r="U859" s="35"/>
      <c r="V859" s="50"/>
    </row>
    <row r="860">
      <c r="A860" s="46"/>
      <c r="B860" s="42"/>
      <c r="C860" s="42"/>
      <c r="D860" s="42"/>
      <c r="E860" s="42"/>
      <c r="F860" s="42"/>
      <c r="G860" s="42"/>
      <c r="H860" s="47"/>
      <c r="I860" s="15"/>
      <c r="J860" s="15"/>
      <c r="K860" s="15"/>
      <c r="L860" s="15"/>
      <c r="M860" s="15"/>
      <c r="N860" s="15"/>
      <c r="O860" s="15"/>
      <c r="P860" s="15"/>
      <c r="Q860" s="15"/>
      <c r="R860" s="15"/>
      <c r="S860" s="15"/>
      <c r="T860" s="15"/>
      <c r="U860" s="36"/>
      <c r="V860" s="52"/>
    </row>
    <row r="861">
      <c r="A861" s="46"/>
      <c r="B861" s="42"/>
      <c r="C861" s="42"/>
      <c r="D861" s="42"/>
      <c r="E861" s="42"/>
      <c r="F861" s="42"/>
      <c r="G861" s="42"/>
      <c r="H861" s="47"/>
      <c r="I861" s="18"/>
      <c r="J861" s="18"/>
      <c r="K861" s="18"/>
      <c r="L861" s="18"/>
      <c r="M861" s="18"/>
      <c r="N861" s="18"/>
      <c r="O861" s="18"/>
      <c r="P861" s="18"/>
      <c r="Q861" s="18"/>
      <c r="R861" s="18"/>
      <c r="S861" s="18"/>
      <c r="T861" s="18"/>
      <c r="U861" s="35"/>
      <c r="V861" s="50"/>
    </row>
    <row r="862">
      <c r="A862" s="46"/>
      <c r="B862" s="42"/>
      <c r="C862" s="42"/>
      <c r="D862" s="42"/>
      <c r="E862" s="42"/>
      <c r="F862" s="42"/>
      <c r="G862" s="42"/>
      <c r="H862" s="47"/>
      <c r="I862" s="15"/>
      <c r="J862" s="15"/>
      <c r="K862" s="15"/>
      <c r="L862" s="15"/>
      <c r="M862" s="15"/>
      <c r="N862" s="15"/>
      <c r="O862" s="15"/>
      <c r="P862" s="15"/>
      <c r="Q862" s="15"/>
      <c r="R862" s="15"/>
      <c r="S862" s="15"/>
      <c r="T862" s="15"/>
      <c r="U862" s="36"/>
      <c r="V862" s="52"/>
    </row>
    <row r="863">
      <c r="A863" s="46"/>
      <c r="B863" s="42"/>
      <c r="C863" s="42"/>
      <c r="D863" s="42"/>
      <c r="E863" s="42"/>
      <c r="F863" s="42"/>
      <c r="G863" s="42"/>
      <c r="H863" s="47"/>
      <c r="I863" s="18"/>
      <c r="J863" s="18"/>
      <c r="K863" s="18"/>
      <c r="L863" s="18"/>
      <c r="M863" s="18"/>
      <c r="N863" s="18"/>
      <c r="O863" s="18"/>
      <c r="P863" s="18"/>
      <c r="Q863" s="18"/>
      <c r="R863" s="18"/>
      <c r="S863" s="18"/>
      <c r="T863" s="18"/>
      <c r="U863" s="35"/>
      <c r="V863" s="50"/>
    </row>
    <row r="864">
      <c r="A864" s="46"/>
      <c r="B864" s="42"/>
      <c r="C864" s="42"/>
      <c r="D864" s="42"/>
      <c r="E864" s="42"/>
      <c r="F864" s="42"/>
      <c r="G864" s="42"/>
      <c r="H864" s="47"/>
      <c r="I864" s="15"/>
      <c r="J864" s="15"/>
      <c r="K864" s="15"/>
      <c r="L864" s="15"/>
      <c r="M864" s="15"/>
      <c r="N864" s="15"/>
      <c r="O864" s="15"/>
      <c r="P864" s="15"/>
      <c r="Q864" s="15"/>
      <c r="R864" s="15"/>
      <c r="S864" s="15"/>
      <c r="T864" s="15"/>
      <c r="U864" s="36"/>
      <c r="V864" s="52"/>
    </row>
    <row r="865">
      <c r="A865" s="46"/>
      <c r="B865" s="42"/>
      <c r="C865" s="42"/>
      <c r="D865" s="42"/>
      <c r="E865" s="42"/>
      <c r="F865" s="42"/>
      <c r="G865" s="42"/>
      <c r="H865" s="47"/>
      <c r="I865" s="18"/>
      <c r="J865" s="18"/>
      <c r="K865" s="18"/>
      <c r="L865" s="18"/>
      <c r="M865" s="18"/>
      <c r="N865" s="18"/>
      <c r="O865" s="18"/>
      <c r="P865" s="18"/>
      <c r="Q865" s="18"/>
      <c r="R865" s="18"/>
      <c r="S865" s="18"/>
      <c r="T865" s="18"/>
      <c r="U865" s="35"/>
      <c r="V865" s="50"/>
    </row>
    <row r="866">
      <c r="A866" s="46"/>
      <c r="B866" s="42"/>
      <c r="C866" s="42"/>
      <c r="D866" s="42"/>
      <c r="E866" s="42"/>
      <c r="F866" s="42"/>
      <c r="G866" s="42"/>
      <c r="H866" s="47"/>
      <c r="I866" s="15"/>
      <c r="J866" s="15"/>
      <c r="K866" s="15"/>
      <c r="L866" s="15"/>
      <c r="M866" s="15"/>
      <c r="N866" s="15"/>
      <c r="O866" s="15"/>
      <c r="P866" s="15"/>
      <c r="Q866" s="15"/>
      <c r="R866" s="15"/>
      <c r="S866" s="15"/>
      <c r="T866" s="15"/>
      <c r="U866" s="36"/>
      <c r="V866" s="52"/>
    </row>
    <row r="867">
      <c r="A867" s="46"/>
      <c r="B867" s="42"/>
      <c r="C867" s="42"/>
      <c r="D867" s="42"/>
      <c r="E867" s="42"/>
      <c r="F867" s="42"/>
      <c r="G867" s="42"/>
      <c r="H867" s="47"/>
      <c r="I867" s="18"/>
      <c r="J867" s="18"/>
      <c r="K867" s="18"/>
      <c r="L867" s="18"/>
      <c r="M867" s="18"/>
      <c r="N867" s="18"/>
      <c r="O867" s="18"/>
      <c r="P867" s="18"/>
      <c r="Q867" s="18"/>
      <c r="R867" s="18"/>
      <c r="S867" s="18"/>
      <c r="T867" s="18"/>
      <c r="U867" s="35"/>
      <c r="V867" s="50"/>
    </row>
    <row r="868">
      <c r="A868" s="46"/>
      <c r="B868" s="42"/>
      <c r="C868" s="42"/>
      <c r="D868" s="42"/>
      <c r="E868" s="42"/>
      <c r="F868" s="42"/>
      <c r="G868" s="42"/>
      <c r="H868" s="47"/>
      <c r="I868" s="15"/>
      <c r="J868" s="15"/>
      <c r="K868" s="15"/>
      <c r="L868" s="15"/>
      <c r="M868" s="15"/>
      <c r="N868" s="15"/>
      <c r="O868" s="15"/>
      <c r="P868" s="15"/>
      <c r="Q868" s="15"/>
      <c r="R868" s="15"/>
      <c r="S868" s="15"/>
      <c r="T868" s="15"/>
      <c r="U868" s="36"/>
      <c r="V868" s="52"/>
    </row>
    <row r="869">
      <c r="A869" s="46"/>
      <c r="B869" s="42"/>
      <c r="C869" s="42"/>
      <c r="D869" s="42"/>
      <c r="E869" s="42"/>
      <c r="F869" s="42"/>
      <c r="G869" s="42"/>
      <c r="H869" s="47"/>
      <c r="I869" s="18"/>
      <c r="J869" s="18"/>
      <c r="K869" s="18"/>
      <c r="L869" s="18"/>
      <c r="M869" s="18"/>
      <c r="N869" s="18"/>
      <c r="O869" s="18"/>
      <c r="P869" s="18"/>
      <c r="Q869" s="18"/>
      <c r="R869" s="18"/>
      <c r="S869" s="18"/>
      <c r="T869" s="18"/>
      <c r="U869" s="35"/>
      <c r="V869" s="50"/>
    </row>
    <row r="870">
      <c r="A870" s="46"/>
      <c r="B870" s="42"/>
      <c r="C870" s="42"/>
      <c r="D870" s="42"/>
      <c r="E870" s="42"/>
      <c r="F870" s="42"/>
      <c r="G870" s="42"/>
      <c r="H870" s="47"/>
      <c r="I870" s="15"/>
      <c r="J870" s="15"/>
      <c r="K870" s="15"/>
      <c r="L870" s="15"/>
      <c r="M870" s="15"/>
      <c r="N870" s="15"/>
      <c r="O870" s="15"/>
      <c r="P870" s="15"/>
      <c r="Q870" s="15"/>
      <c r="R870" s="15"/>
      <c r="S870" s="15"/>
      <c r="T870" s="15"/>
      <c r="U870" s="36"/>
      <c r="V870" s="52"/>
    </row>
    <row r="871">
      <c r="A871" s="46"/>
      <c r="B871" s="42"/>
      <c r="C871" s="42"/>
      <c r="D871" s="42"/>
      <c r="E871" s="42"/>
      <c r="F871" s="42"/>
      <c r="G871" s="42"/>
      <c r="H871" s="47"/>
      <c r="I871" s="18"/>
      <c r="J871" s="18"/>
      <c r="K871" s="18"/>
      <c r="L871" s="18"/>
      <c r="M871" s="18"/>
      <c r="N871" s="18"/>
      <c r="O871" s="18"/>
      <c r="P871" s="18"/>
      <c r="Q871" s="18"/>
      <c r="R871" s="18"/>
      <c r="S871" s="18"/>
      <c r="T871" s="18"/>
      <c r="U871" s="35"/>
      <c r="V871" s="50"/>
    </row>
    <row r="872">
      <c r="A872" s="46"/>
      <c r="B872" s="42"/>
      <c r="C872" s="42"/>
      <c r="D872" s="42"/>
      <c r="E872" s="42"/>
      <c r="F872" s="42"/>
      <c r="G872" s="42"/>
      <c r="H872" s="47"/>
      <c r="I872" s="15"/>
      <c r="J872" s="15"/>
      <c r="K872" s="15"/>
      <c r="L872" s="15"/>
      <c r="M872" s="15"/>
      <c r="N872" s="15"/>
      <c r="O872" s="15"/>
      <c r="P872" s="15"/>
      <c r="Q872" s="15"/>
      <c r="R872" s="15"/>
      <c r="S872" s="15"/>
      <c r="T872" s="15"/>
      <c r="U872" s="36"/>
      <c r="V872" s="52"/>
    </row>
    <row r="873">
      <c r="A873" s="46"/>
      <c r="B873" s="42"/>
      <c r="C873" s="42"/>
      <c r="D873" s="42"/>
      <c r="E873" s="42"/>
      <c r="F873" s="42"/>
      <c r="G873" s="42"/>
      <c r="H873" s="47"/>
      <c r="I873" s="18"/>
      <c r="J873" s="18"/>
      <c r="K873" s="18"/>
      <c r="L873" s="18"/>
      <c r="M873" s="18"/>
      <c r="N873" s="18"/>
      <c r="O873" s="18"/>
      <c r="P873" s="18"/>
      <c r="Q873" s="18"/>
      <c r="R873" s="18"/>
      <c r="S873" s="18"/>
      <c r="T873" s="18"/>
      <c r="U873" s="35"/>
      <c r="V873" s="50"/>
    </row>
    <row r="874">
      <c r="A874" s="46"/>
      <c r="B874" s="42"/>
      <c r="C874" s="42"/>
      <c r="D874" s="42"/>
      <c r="E874" s="42"/>
      <c r="F874" s="42"/>
      <c r="G874" s="42"/>
      <c r="H874" s="47"/>
      <c r="I874" s="15"/>
      <c r="J874" s="15"/>
      <c r="K874" s="15"/>
      <c r="L874" s="15"/>
      <c r="M874" s="15"/>
      <c r="N874" s="15"/>
      <c r="O874" s="15"/>
      <c r="P874" s="15"/>
      <c r="Q874" s="15"/>
      <c r="R874" s="15"/>
      <c r="S874" s="15"/>
      <c r="T874" s="15"/>
      <c r="U874" s="36"/>
      <c r="V874" s="52"/>
    </row>
    <row r="875">
      <c r="A875" s="46"/>
      <c r="B875" s="42"/>
      <c r="C875" s="42"/>
      <c r="D875" s="42"/>
      <c r="E875" s="42"/>
      <c r="F875" s="42"/>
      <c r="G875" s="42"/>
      <c r="H875" s="47"/>
      <c r="I875" s="18"/>
      <c r="J875" s="18"/>
      <c r="K875" s="18"/>
      <c r="L875" s="18"/>
      <c r="M875" s="18"/>
      <c r="N875" s="18"/>
      <c r="O875" s="18"/>
      <c r="P875" s="18"/>
      <c r="Q875" s="18"/>
      <c r="R875" s="18"/>
      <c r="S875" s="18"/>
      <c r="T875" s="18"/>
      <c r="U875" s="35"/>
      <c r="V875" s="50"/>
    </row>
    <row r="876">
      <c r="A876" s="46"/>
      <c r="B876" s="42"/>
      <c r="C876" s="42"/>
      <c r="D876" s="42"/>
      <c r="E876" s="42"/>
      <c r="F876" s="42"/>
      <c r="G876" s="42"/>
      <c r="H876" s="47"/>
      <c r="I876" s="15"/>
      <c r="J876" s="15"/>
      <c r="K876" s="15"/>
      <c r="L876" s="15"/>
      <c r="M876" s="15"/>
      <c r="N876" s="15"/>
      <c r="O876" s="15"/>
      <c r="P876" s="15"/>
      <c r="Q876" s="15"/>
      <c r="R876" s="15"/>
      <c r="S876" s="15"/>
      <c r="T876" s="15"/>
      <c r="U876" s="36"/>
      <c r="V876" s="52"/>
    </row>
    <row r="877">
      <c r="A877" s="46"/>
      <c r="B877" s="42"/>
      <c r="C877" s="42"/>
      <c r="D877" s="42"/>
      <c r="E877" s="42"/>
      <c r="F877" s="42"/>
      <c r="G877" s="42"/>
      <c r="H877" s="47"/>
      <c r="I877" s="18"/>
      <c r="J877" s="18"/>
      <c r="K877" s="18"/>
      <c r="L877" s="18"/>
      <c r="M877" s="18"/>
      <c r="N877" s="18"/>
      <c r="O877" s="18"/>
      <c r="P877" s="18"/>
      <c r="Q877" s="18"/>
      <c r="R877" s="18"/>
      <c r="S877" s="18"/>
      <c r="T877" s="18"/>
      <c r="U877" s="35"/>
      <c r="V877" s="50"/>
    </row>
    <row r="878">
      <c r="A878" s="46"/>
      <c r="B878" s="42"/>
      <c r="C878" s="42"/>
      <c r="D878" s="42"/>
      <c r="E878" s="42"/>
      <c r="F878" s="42"/>
      <c r="G878" s="42"/>
      <c r="H878" s="47"/>
      <c r="I878" s="15"/>
      <c r="J878" s="15"/>
      <c r="K878" s="15"/>
      <c r="L878" s="15"/>
      <c r="M878" s="15"/>
      <c r="N878" s="15"/>
      <c r="O878" s="15"/>
      <c r="P878" s="15"/>
      <c r="Q878" s="15"/>
      <c r="R878" s="15"/>
      <c r="S878" s="15"/>
      <c r="T878" s="15"/>
      <c r="U878" s="36"/>
      <c r="V878" s="52"/>
    </row>
    <row r="879">
      <c r="A879" s="46"/>
      <c r="B879" s="42"/>
      <c r="C879" s="42"/>
      <c r="D879" s="42"/>
      <c r="E879" s="42"/>
      <c r="F879" s="42"/>
      <c r="G879" s="42"/>
      <c r="H879" s="47"/>
      <c r="I879" s="18"/>
      <c r="J879" s="18"/>
      <c r="K879" s="18"/>
      <c r="L879" s="18"/>
      <c r="M879" s="18"/>
      <c r="N879" s="18"/>
      <c r="O879" s="18"/>
      <c r="P879" s="18"/>
      <c r="Q879" s="18"/>
      <c r="R879" s="18"/>
      <c r="S879" s="18"/>
      <c r="T879" s="18"/>
      <c r="U879" s="35"/>
      <c r="V879" s="50"/>
    </row>
    <row r="880">
      <c r="A880" s="46"/>
      <c r="B880" s="42"/>
      <c r="C880" s="42"/>
      <c r="D880" s="42"/>
      <c r="E880" s="42"/>
      <c r="F880" s="42"/>
      <c r="G880" s="42"/>
      <c r="H880" s="47"/>
      <c r="I880" s="15"/>
      <c r="J880" s="15"/>
      <c r="K880" s="15"/>
      <c r="L880" s="15"/>
      <c r="M880" s="15"/>
      <c r="N880" s="15"/>
      <c r="O880" s="15"/>
      <c r="P880" s="15"/>
      <c r="Q880" s="15"/>
      <c r="R880" s="15"/>
      <c r="S880" s="15"/>
      <c r="T880" s="15"/>
      <c r="U880" s="36"/>
      <c r="V880" s="52"/>
    </row>
    <row r="881">
      <c r="A881" s="46"/>
      <c r="B881" s="42"/>
      <c r="C881" s="42"/>
      <c r="D881" s="42"/>
      <c r="E881" s="42"/>
      <c r="F881" s="42"/>
      <c r="G881" s="42"/>
      <c r="H881" s="47"/>
      <c r="I881" s="18"/>
      <c r="J881" s="18"/>
      <c r="K881" s="18"/>
      <c r="L881" s="18"/>
      <c r="M881" s="18"/>
      <c r="N881" s="18"/>
      <c r="O881" s="18"/>
      <c r="P881" s="18"/>
      <c r="Q881" s="18"/>
      <c r="R881" s="18"/>
      <c r="S881" s="18"/>
      <c r="T881" s="18"/>
      <c r="U881" s="35"/>
      <c r="V881" s="50"/>
    </row>
    <row r="882">
      <c r="A882" s="46"/>
      <c r="B882" s="42"/>
      <c r="C882" s="42"/>
      <c r="D882" s="42"/>
      <c r="E882" s="42"/>
      <c r="F882" s="42"/>
      <c r="G882" s="42"/>
      <c r="H882" s="47"/>
      <c r="I882" s="15"/>
      <c r="J882" s="15"/>
      <c r="K882" s="15"/>
      <c r="L882" s="15"/>
      <c r="M882" s="15"/>
      <c r="N882" s="15"/>
      <c r="O882" s="15"/>
      <c r="P882" s="15"/>
      <c r="Q882" s="15"/>
      <c r="R882" s="15"/>
      <c r="S882" s="15"/>
      <c r="T882" s="15"/>
      <c r="U882" s="36"/>
      <c r="V882" s="52"/>
    </row>
    <row r="883">
      <c r="A883" s="46"/>
      <c r="B883" s="42"/>
      <c r="C883" s="42"/>
      <c r="D883" s="42"/>
      <c r="E883" s="42"/>
      <c r="F883" s="42"/>
      <c r="G883" s="42"/>
      <c r="H883" s="47"/>
      <c r="I883" s="18"/>
      <c r="J883" s="18"/>
      <c r="K883" s="18"/>
      <c r="L883" s="18"/>
      <c r="M883" s="18"/>
      <c r="N883" s="18"/>
      <c r="O883" s="18"/>
      <c r="P883" s="18"/>
      <c r="Q883" s="18"/>
      <c r="R883" s="18"/>
      <c r="S883" s="18"/>
      <c r="T883" s="18"/>
      <c r="U883" s="35"/>
      <c r="V883" s="50"/>
    </row>
    <row r="884">
      <c r="A884" s="46"/>
      <c r="B884" s="42"/>
      <c r="C884" s="42"/>
      <c r="D884" s="42"/>
      <c r="E884" s="42"/>
      <c r="F884" s="42"/>
      <c r="G884" s="42"/>
      <c r="H884" s="47"/>
      <c r="I884" s="15"/>
      <c r="J884" s="15"/>
      <c r="K884" s="15"/>
      <c r="L884" s="15"/>
      <c r="M884" s="15"/>
      <c r="N884" s="15"/>
      <c r="O884" s="15"/>
      <c r="P884" s="15"/>
      <c r="Q884" s="15"/>
      <c r="R884" s="15"/>
      <c r="S884" s="15"/>
      <c r="T884" s="15"/>
      <c r="U884" s="36"/>
      <c r="V884" s="52"/>
    </row>
    <row r="885">
      <c r="A885" s="46"/>
      <c r="B885" s="42"/>
      <c r="C885" s="42"/>
      <c r="D885" s="42"/>
      <c r="E885" s="42"/>
      <c r="F885" s="42"/>
      <c r="G885" s="42"/>
      <c r="H885" s="47"/>
      <c r="I885" s="18"/>
      <c r="J885" s="18"/>
      <c r="K885" s="18"/>
      <c r="L885" s="18"/>
      <c r="M885" s="18"/>
      <c r="N885" s="18"/>
      <c r="O885" s="18"/>
      <c r="P885" s="18"/>
      <c r="Q885" s="18"/>
      <c r="R885" s="18"/>
      <c r="S885" s="18"/>
      <c r="T885" s="18"/>
      <c r="U885" s="35"/>
      <c r="V885" s="50"/>
    </row>
    <row r="886">
      <c r="A886" s="46"/>
      <c r="B886" s="42"/>
      <c r="C886" s="42"/>
      <c r="D886" s="42"/>
      <c r="E886" s="42"/>
      <c r="F886" s="42"/>
      <c r="G886" s="42"/>
      <c r="H886" s="47"/>
      <c r="I886" s="15"/>
      <c r="J886" s="15"/>
      <c r="K886" s="15"/>
      <c r="L886" s="15"/>
      <c r="M886" s="15"/>
      <c r="N886" s="15"/>
      <c r="O886" s="15"/>
      <c r="P886" s="15"/>
      <c r="Q886" s="15"/>
      <c r="R886" s="15"/>
      <c r="S886" s="15"/>
      <c r="T886" s="15"/>
      <c r="U886" s="36"/>
      <c r="V886" s="52"/>
    </row>
    <row r="887">
      <c r="A887" s="46"/>
      <c r="B887" s="42"/>
      <c r="C887" s="42"/>
      <c r="D887" s="42"/>
      <c r="E887" s="42"/>
      <c r="F887" s="42"/>
      <c r="G887" s="42"/>
      <c r="H887" s="47"/>
      <c r="I887" s="18"/>
      <c r="J887" s="18"/>
      <c r="K887" s="18"/>
      <c r="L887" s="18"/>
      <c r="M887" s="18"/>
      <c r="N887" s="18"/>
      <c r="O887" s="18"/>
      <c r="P887" s="18"/>
      <c r="Q887" s="18"/>
      <c r="R887" s="18"/>
      <c r="S887" s="18"/>
      <c r="T887" s="18"/>
      <c r="U887" s="35"/>
      <c r="V887" s="50"/>
    </row>
    <row r="888">
      <c r="A888" s="46"/>
      <c r="B888" s="42"/>
      <c r="C888" s="42"/>
      <c r="D888" s="42"/>
      <c r="E888" s="42"/>
      <c r="F888" s="42"/>
      <c r="G888" s="42"/>
      <c r="H888" s="47"/>
      <c r="I888" s="15"/>
      <c r="J888" s="15"/>
      <c r="K888" s="15"/>
      <c r="L888" s="15"/>
      <c r="M888" s="15"/>
      <c r="N888" s="15"/>
      <c r="O888" s="15"/>
      <c r="P888" s="15"/>
      <c r="Q888" s="15"/>
      <c r="R888" s="15"/>
      <c r="S888" s="15"/>
      <c r="T888" s="15"/>
      <c r="U888" s="36"/>
      <c r="V888" s="52"/>
    </row>
    <row r="889">
      <c r="A889" s="46"/>
      <c r="B889" s="42"/>
      <c r="C889" s="42"/>
      <c r="D889" s="42"/>
      <c r="E889" s="42"/>
      <c r="F889" s="42"/>
      <c r="G889" s="42"/>
      <c r="H889" s="47"/>
      <c r="I889" s="18"/>
      <c r="J889" s="18"/>
      <c r="K889" s="18"/>
      <c r="L889" s="18"/>
      <c r="M889" s="18"/>
      <c r="N889" s="18"/>
      <c r="O889" s="18"/>
      <c r="P889" s="18"/>
      <c r="Q889" s="18"/>
      <c r="R889" s="18"/>
      <c r="S889" s="18"/>
      <c r="T889" s="18"/>
      <c r="U889" s="35"/>
      <c r="V889" s="50"/>
    </row>
    <row r="890">
      <c r="A890" s="46"/>
      <c r="B890" s="42"/>
      <c r="C890" s="42"/>
      <c r="D890" s="42"/>
      <c r="E890" s="42"/>
      <c r="F890" s="42"/>
      <c r="G890" s="42"/>
      <c r="H890" s="47"/>
      <c r="I890" s="15"/>
      <c r="J890" s="15"/>
      <c r="K890" s="15"/>
      <c r="L890" s="15"/>
      <c r="M890" s="15"/>
      <c r="N890" s="15"/>
      <c r="O890" s="15"/>
      <c r="P890" s="15"/>
      <c r="Q890" s="15"/>
      <c r="R890" s="15"/>
      <c r="S890" s="15"/>
      <c r="T890" s="15"/>
      <c r="U890" s="36"/>
      <c r="V890" s="52"/>
    </row>
    <row r="891">
      <c r="A891" s="46"/>
      <c r="B891" s="42"/>
      <c r="C891" s="42"/>
      <c r="D891" s="42"/>
      <c r="E891" s="42"/>
      <c r="F891" s="42"/>
      <c r="G891" s="42"/>
      <c r="H891" s="47"/>
      <c r="I891" s="18"/>
      <c r="J891" s="18"/>
      <c r="K891" s="18"/>
      <c r="L891" s="18"/>
      <c r="M891" s="18"/>
      <c r="N891" s="18"/>
      <c r="O891" s="18"/>
      <c r="P891" s="18"/>
      <c r="Q891" s="18"/>
      <c r="R891" s="18"/>
      <c r="S891" s="18"/>
      <c r="T891" s="18"/>
      <c r="U891" s="35"/>
      <c r="V891" s="50"/>
    </row>
    <row r="892">
      <c r="A892" s="46"/>
      <c r="B892" s="42"/>
      <c r="C892" s="42"/>
      <c r="D892" s="42"/>
      <c r="E892" s="42"/>
      <c r="F892" s="42"/>
      <c r="G892" s="42"/>
      <c r="H892" s="47"/>
      <c r="I892" s="15"/>
      <c r="J892" s="15"/>
      <c r="K892" s="15"/>
      <c r="L892" s="15"/>
      <c r="M892" s="15"/>
      <c r="N892" s="15"/>
      <c r="O892" s="15"/>
      <c r="P892" s="15"/>
      <c r="Q892" s="15"/>
      <c r="R892" s="15"/>
      <c r="S892" s="15"/>
      <c r="T892" s="15"/>
      <c r="U892" s="36"/>
      <c r="V892" s="52"/>
    </row>
    <row r="893">
      <c r="A893" s="46"/>
      <c r="B893" s="42"/>
      <c r="C893" s="42"/>
      <c r="D893" s="42"/>
      <c r="E893" s="42"/>
      <c r="F893" s="42"/>
      <c r="G893" s="42"/>
      <c r="H893" s="47"/>
      <c r="I893" s="18"/>
      <c r="J893" s="18"/>
      <c r="K893" s="18"/>
      <c r="L893" s="18"/>
      <c r="M893" s="18"/>
      <c r="N893" s="18"/>
      <c r="O893" s="18"/>
      <c r="P893" s="18"/>
      <c r="Q893" s="18"/>
      <c r="R893" s="18"/>
      <c r="S893" s="18"/>
      <c r="T893" s="18"/>
      <c r="U893" s="35"/>
      <c r="V893" s="50"/>
    </row>
    <row r="894">
      <c r="A894" s="46"/>
      <c r="B894" s="42"/>
      <c r="C894" s="42"/>
      <c r="D894" s="42"/>
      <c r="E894" s="42"/>
      <c r="F894" s="42"/>
      <c r="G894" s="42"/>
      <c r="H894" s="47"/>
      <c r="I894" s="15"/>
      <c r="J894" s="15"/>
      <c r="K894" s="15"/>
      <c r="L894" s="15"/>
      <c r="M894" s="15"/>
      <c r="N894" s="15"/>
      <c r="O894" s="15"/>
      <c r="P894" s="15"/>
      <c r="Q894" s="15"/>
      <c r="R894" s="15"/>
      <c r="S894" s="15"/>
      <c r="T894" s="15"/>
      <c r="U894" s="36"/>
      <c r="V894" s="52"/>
    </row>
    <row r="895">
      <c r="A895" s="46"/>
      <c r="B895" s="42"/>
      <c r="C895" s="42"/>
      <c r="D895" s="42"/>
      <c r="E895" s="42"/>
      <c r="F895" s="42"/>
      <c r="G895" s="42"/>
      <c r="H895" s="47"/>
      <c r="I895" s="18"/>
      <c r="J895" s="18"/>
      <c r="K895" s="18"/>
      <c r="L895" s="18"/>
      <c r="M895" s="18"/>
      <c r="N895" s="18"/>
      <c r="O895" s="18"/>
      <c r="P895" s="18"/>
      <c r="Q895" s="18"/>
      <c r="R895" s="18"/>
      <c r="S895" s="18"/>
      <c r="T895" s="18"/>
      <c r="U895" s="35"/>
      <c r="V895" s="50"/>
    </row>
    <row r="896">
      <c r="A896" s="46"/>
      <c r="B896" s="42"/>
      <c r="C896" s="42"/>
      <c r="D896" s="42"/>
      <c r="E896" s="42"/>
      <c r="F896" s="42"/>
      <c r="G896" s="42"/>
      <c r="H896" s="47"/>
      <c r="I896" s="15"/>
      <c r="J896" s="15"/>
      <c r="K896" s="15"/>
      <c r="L896" s="15"/>
      <c r="M896" s="15"/>
      <c r="N896" s="15"/>
      <c r="O896" s="15"/>
      <c r="P896" s="15"/>
      <c r="Q896" s="15"/>
      <c r="R896" s="15"/>
      <c r="S896" s="15"/>
      <c r="T896" s="15"/>
      <c r="U896" s="36"/>
      <c r="V896" s="52"/>
    </row>
    <row r="897">
      <c r="A897" s="46"/>
      <c r="B897" s="42"/>
      <c r="C897" s="42"/>
      <c r="D897" s="42"/>
      <c r="E897" s="42"/>
      <c r="F897" s="42"/>
      <c r="G897" s="42"/>
      <c r="H897" s="47"/>
      <c r="I897" s="18"/>
      <c r="J897" s="18"/>
      <c r="K897" s="18"/>
      <c r="L897" s="18"/>
      <c r="M897" s="18"/>
      <c r="N897" s="18"/>
      <c r="O897" s="18"/>
      <c r="P897" s="18"/>
      <c r="Q897" s="18"/>
      <c r="R897" s="18"/>
      <c r="S897" s="18"/>
      <c r="T897" s="18"/>
      <c r="U897" s="35"/>
      <c r="V897" s="50"/>
    </row>
    <row r="898">
      <c r="A898" s="46"/>
      <c r="B898" s="42"/>
      <c r="C898" s="42"/>
      <c r="D898" s="42"/>
      <c r="E898" s="42"/>
      <c r="F898" s="42"/>
      <c r="G898" s="42"/>
      <c r="H898" s="47"/>
      <c r="I898" s="15"/>
      <c r="J898" s="15"/>
      <c r="K898" s="15"/>
      <c r="L898" s="15"/>
      <c r="M898" s="15"/>
      <c r="N898" s="15"/>
      <c r="O898" s="15"/>
      <c r="P898" s="15"/>
      <c r="Q898" s="15"/>
      <c r="R898" s="15"/>
      <c r="S898" s="15"/>
      <c r="T898" s="15"/>
      <c r="U898" s="36"/>
      <c r="V898" s="52"/>
    </row>
    <row r="899">
      <c r="A899" s="46"/>
      <c r="B899" s="42"/>
      <c r="C899" s="42"/>
      <c r="D899" s="42"/>
      <c r="E899" s="42"/>
      <c r="F899" s="42"/>
      <c r="G899" s="42"/>
      <c r="H899" s="47"/>
      <c r="I899" s="18"/>
      <c r="J899" s="18"/>
      <c r="K899" s="18"/>
      <c r="L899" s="18"/>
      <c r="M899" s="18"/>
      <c r="N899" s="18"/>
      <c r="O899" s="18"/>
      <c r="P899" s="18"/>
      <c r="Q899" s="18"/>
      <c r="R899" s="18"/>
      <c r="S899" s="18"/>
      <c r="T899" s="18"/>
      <c r="U899" s="35"/>
      <c r="V899" s="50"/>
    </row>
    <row r="900">
      <c r="A900" s="46"/>
      <c r="B900" s="42"/>
      <c r="C900" s="42"/>
      <c r="D900" s="42"/>
      <c r="E900" s="42"/>
      <c r="F900" s="42"/>
      <c r="G900" s="42"/>
      <c r="H900" s="47"/>
      <c r="I900" s="15"/>
      <c r="J900" s="15"/>
      <c r="K900" s="15"/>
      <c r="L900" s="15"/>
      <c r="M900" s="15"/>
      <c r="N900" s="15"/>
      <c r="O900" s="15"/>
      <c r="P900" s="15"/>
      <c r="Q900" s="15"/>
      <c r="R900" s="15"/>
      <c r="S900" s="15"/>
      <c r="T900" s="15"/>
      <c r="U900" s="36"/>
      <c r="V900" s="52"/>
    </row>
    <row r="901">
      <c r="A901" s="46"/>
      <c r="B901" s="42"/>
      <c r="C901" s="42"/>
      <c r="D901" s="42"/>
      <c r="E901" s="42"/>
      <c r="F901" s="42"/>
      <c r="G901" s="42"/>
      <c r="H901" s="47"/>
      <c r="I901" s="18"/>
      <c r="J901" s="18"/>
      <c r="K901" s="18"/>
      <c r="L901" s="18"/>
      <c r="M901" s="18"/>
      <c r="N901" s="18"/>
      <c r="O901" s="18"/>
      <c r="P901" s="18"/>
      <c r="Q901" s="18"/>
      <c r="R901" s="18"/>
      <c r="S901" s="18"/>
      <c r="T901" s="18"/>
      <c r="U901" s="35"/>
      <c r="V901" s="50"/>
    </row>
    <row r="902">
      <c r="A902" s="46"/>
      <c r="B902" s="42"/>
      <c r="C902" s="42"/>
      <c r="D902" s="42"/>
      <c r="E902" s="42"/>
      <c r="F902" s="42"/>
      <c r="G902" s="42"/>
      <c r="H902" s="47"/>
      <c r="I902" s="15"/>
      <c r="J902" s="15"/>
      <c r="K902" s="15"/>
      <c r="L902" s="15"/>
      <c r="M902" s="15"/>
      <c r="N902" s="15"/>
      <c r="O902" s="15"/>
      <c r="P902" s="15"/>
      <c r="Q902" s="15"/>
      <c r="R902" s="15"/>
      <c r="S902" s="15"/>
      <c r="T902" s="15"/>
      <c r="U902" s="36"/>
      <c r="V902" s="52"/>
    </row>
    <row r="903">
      <c r="A903" s="46"/>
      <c r="B903" s="42"/>
      <c r="C903" s="42"/>
      <c r="D903" s="42"/>
      <c r="E903" s="42"/>
      <c r="F903" s="42"/>
      <c r="G903" s="42"/>
      <c r="H903" s="47"/>
      <c r="I903" s="18"/>
      <c r="J903" s="18"/>
      <c r="K903" s="18"/>
      <c r="L903" s="18"/>
      <c r="M903" s="18"/>
      <c r="N903" s="18"/>
      <c r="O903" s="18"/>
      <c r="P903" s="18"/>
      <c r="Q903" s="18"/>
      <c r="R903" s="18"/>
      <c r="S903" s="18"/>
      <c r="T903" s="18"/>
      <c r="U903" s="35"/>
      <c r="V903" s="50"/>
    </row>
    <row r="904">
      <c r="A904" s="46"/>
      <c r="B904" s="42"/>
      <c r="C904" s="42"/>
      <c r="D904" s="42"/>
      <c r="E904" s="42"/>
      <c r="F904" s="42"/>
      <c r="G904" s="42"/>
      <c r="H904" s="47"/>
      <c r="I904" s="15"/>
      <c r="J904" s="15"/>
      <c r="K904" s="15"/>
      <c r="L904" s="15"/>
      <c r="M904" s="15"/>
      <c r="N904" s="15"/>
      <c r="O904" s="15"/>
      <c r="P904" s="15"/>
      <c r="Q904" s="15"/>
      <c r="R904" s="15"/>
      <c r="S904" s="15"/>
      <c r="T904" s="15"/>
      <c r="U904" s="36"/>
      <c r="V904" s="52"/>
    </row>
    <row r="905">
      <c r="A905" s="46"/>
      <c r="B905" s="42"/>
      <c r="C905" s="42"/>
      <c r="D905" s="42"/>
      <c r="E905" s="42"/>
      <c r="F905" s="42"/>
      <c r="G905" s="42"/>
      <c r="H905" s="47"/>
      <c r="I905" s="18"/>
      <c r="J905" s="18"/>
      <c r="K905" s="18"/>
      <c r="L905" s="18"/>
      <c r="M905" s="18"/>
      <c r="N905" s="18"/>
      <c r="O905" s="18"/>
      <c r="P905" s="18"/>
      <c r="Q905" s="18"/>
      <c r="R905" s="18"/>
      <c r="S905" s="18"/>
      <c r="T905" s="18"/>
      <c r="U905" s="35"/>
      <c r="V905" s="50"/>
    </row>
    <row r="906">
      <c r="A906" s="46"/>
      <c r="B906" s="42"/>
      <c r="C906" s="42"/>
      <c r="D906" s="42"/>
      <c r="E906" s="42"/>
      <c r="F906" s="42"/>
      <c r="G906" s="42"/>
      <c r="H906" s="47"/>
      <c r="I906" s="15"/>
      <c r="J906" s="15"/>
      <c r="K906" s="15"/>
      <c r="L906" s="15"/>
      <c r="M906" s="15"/>
      <c r="N906" s="15"/>
      <c r="O906" s="15"/>
      <c r="P906" s="15"/>
      <c r="Q906" s="15"/>
      <c r="R906" s="15"/>
      <c r="S906" s="15"/>
      <c r="T906" s="15"/>
      <c r="U906" s="36"/>
      <c r="V906" s="52"/>
    </row>
    <row r="907">
      <c r="A907" s="46"/>
      <c r="B907" s="42"/>
      <c r="C907" s="42"/>
      <c r="D907" s="42"/>
      <c r="E907" s="42"/>
      <c r="F907" s="42"/>
      <c r="G907" s="42"/>
      <c r="H907" s="47"/>
      <c r="I907" s="18"/>
      <c r="J907" s="18"/>
      <c r="K907" s="18"/>
      <c r="L907" s="18"/>
      <c r="M907" s="18"/>
      <c r="N907" s="18"/>
      <c r="O907" s="18"/>
      <c r="P907" s="18"/>
      <c r="Q907" s="18"/>
      <c r="R907" s="18"/>
      <c r="S907" s="18"/>
      <c r="T907" s="18"/>
      <c r="U907" s="35"/>
      <c r="V907" s="50"/>
    </row>
    <row r="908">
      <c r="A908" s="46"/>
      <c r="B908" s="42"/>
      <c r="C908" s="42"/>
      <c r="D908" s="42"/>
      <c r="E908" s="42"/>
      <c r="F908" s="42"/>
      <c r="G908" s="42"/>
      <c r="H908" s="47"/>
      <c r="I908" s="15"/>
      <c r="J908" s="15"/>
      <c r="K908" s="15"/>
      <c r="L908" s="15"/>
      <c r="M908" s="15"/>
      <c r="N908" s="15"/>
      <c r="O908" s="15"/>
      <c r="P908" s="15"/>
      <c r="Q908" s="15"/>
      <c r="R908" s="15"/>
      <c r="S908" s="15"/>
      <c r="T908" s="15"/>
      <c r="U908" s="36"/>
      <c r="V908" s="52"/>
    </row>
    <row r="909">
      <c r="A909" s="46"/>
      <c r="B909" s="42"/>
      <c r="C909" s="42"/>
      <c r="D909" s="42"/>
      <c r="E909" s="42"/>
      <c r="F909" s="42"/>
      <c r="G909" s="42"/>
      <c r="H909" s="47"/>
      <c r="I909" s="18"/>
      <c r="J909" s="18"/>
      <c r="K909" s="18"/>
      <c r="L909" s="18"/>
      <c r="M909" s="18"/>
      <c r="N909" s="18"/>
      <c r="O909" s="18"/>
      <c r="P909" s="18"/>
      <c r="Q909" s="18"/>
      <c r="R909" s="18"/>
      <c r="S909" s="18"/>
      <c r="T909" s="18"/>
      <c r="U909" s="35"/>
      <c r="V909" s="50"/>
    </row>
    <row r="910">
      <c r="A910" s="46"/>
      <c r="B910" s="42"/>
      <c r="C910" s="42"/>
      <c r="D910" s="42"/>
      <c r="E910" s="42"/>
      <c r="F910" s="42"/>
      <c r="G910" s="42"/>
      <c r="H910" s="47"/>
      <c r="I910" s="15"/>
      <c r="J910" s="15"/>
      <c r="K910" s="15"/>
      <c r="L910" s="15"/>
      <c r="M910" s="15"/>
      <c r="N910" s="15"/>
      <c r="O910" s="15"/>
      <c r="P910" s="15"/>
      <c r="Q910" s="15"/>
      <c r="R910" s="15"/>
      <c r="S910" s="15"/>
      <c r="T910" s="15"/>
      <c r="U910" s="36"/>
      <c r="V910" s="52"/>
    </row>
    <row r="911">
      <c r="A911" s="46"/>
      <c r="B911" s="42"/>
      <c r="C911" s="42"/>
      <c r="D911" s="42"/>
      <c r="E911" s="42"/>
      <c r="F911" s="42"/>
      <c r="G911" s="42"/>
      <c r="H911" s="47"/>
      <c r="I911" s="18"/>
      <c r="J911" s="18"/>
      <c r="K911" s="18"/>
      <c r="L911" s="18"/>
      <c r="M911" s="18"/>
      <c r="N911" s="18"/>
      <c r="O911" s="18"/>
      <c r="P911" s="18"/>
      <c r="Q911" s="18"/>
      <c r="R911" s="18"/>
      <c r="S911" s="18"/>
      <c r="T911" s="18"/>
      <c r="U911" s="35"/>
      <c r="V911" s="50"/>
    </row>
    <row r="912">
      <c r="A912" s="46"/>
      <c r="B912" s="42"/>
      <c r="C912" s="42"/>
      <c r="D912" s="42"/>
      <c r="E912" s="42"/>
      <c r="F912" s="42"/>
      <c r="G912" s="42"/>
      <c r="H912" s="47"/>
      <c r="I912" s="15"/>
      <c r="J912" s="15"/>
      <c r="K912" s="15"/>
      <c r="L912" s="15"/>
      <c r="M912" s="15"/>
      <c r="N912" s="15"/>
      <c r="O912" s="15"/>
      <c r="P912" s="15"/>
      <c r="Q912" s="15"/>
      <c r="R912" s="15"/>
      <c r="S912" s="15"/>
      <c r="T912" s="15"/>
      <c r="U912" s="36"/>
      <c r="V912" s="52"/>
    </row>
    <row r="913">
      <c r="A913" s="46"/>
      <c r="B913" s="42"/>
      <c r="C913" s="42"/>
      <c r="D913" s="42"/>
      <c r="E913" s="42"/>
      <c r="F913" s="42"/>
      <c r="G913" s="42"/>
      <c r="H913" s="47"/>
      <c r="I913" s="18"/>
      <c r="J913" s="18"/>
      <c r="K913" s="18"/>
      <c r="L913" s="18"/>
      <c r="M913" s="18"/>
      <c r="N913" s="18"/>
      <c r="O913" s="18"/>
      <c r="P913" s="18"/>
      <c r="Q913" s="18"/>
      <c r="R913" s="18"/>
      <c r="S913" s="18"/>
      <c r="T913" s="18"/>
      <c r="U913" s="35"/>
      <c r="V913" s="50"/>
    </row>
    <row r="914">
      <c r="A914" s="46"/>
      <c r="B914" s="42"/>
      <c r="C914" s="42"/>
      <c r="D914" s="42"/>
      <c r="E914" s="42"/>
      <c r="F914" s="42"/>
      <c r="G914" s="42"/>
      <c r="H914" s="47"/>
      <c r="I914" s="15"/>
      <c r="J914" s="15"/>
      <c r="K914" s="15"/>
      <c r="L914" s="15"/>
      <c r="M914" s="15"/>
      <c r="N914" s="15"/>
      <c r="O914" s="15"/>
      <c r="P914" s="15"/>
      <c r="Q914" s="15"/>
      <c r="R914" s="15"/>
      <c r="S914" s="15"/>
      <c r="T914" s="15"/>
      <c r="U914" s="36"/>
      <c r="V914" s="52"/>
    </row>
    <row r="915">
      <c r="A915" s="46"/>
      <c r="B915" s="42"/>
      <c r="C915" s="42"/>
      <c r="D915" s="42"/>
      <c r="E915" s="42"/>
      <c r="F915" s="42"/>
      <c r="G915" s="42"/>
      <c r="H915" s="47"/>
      <c r="I915" s="18"/>
      <c r="J915" s="18"/>
      <c r="K915" s="18"/>
      <c r="L915" s="18"/>
      <c r="M915" s="18"/>
      <c r="N915" s="18"/>
      <c r="O915" s="18"/>
      <c r="P915" s="18"/>
      <c r="Q915" s="18"/>
      <c r="R915" s="18"/>
      <c r="S915" s="18"/>
      <c r="T915" s="18"/>
      <c r="U915" s="35"/>
      <c r="V915" s="50"/>
    </row>
    <row r="916">
      <c r="A916" s="46"/>
      <c r="B916" s="42"/>
      <c r="C916" s="42"/>
      <c r="D916" s="42"/>
      <c r="E916" s="42"/>
      <c r="F916" s="42"/>
      <c r="G916" s="42"/>
      <c r="H916" s="47"/>
      <c r="I916" s="15"/>
      <c r="J916" s="15"/>
      <c r="K916" s="15"/>
      <c r="L916" s="15"/>
      <c r="M916" s="15"/>
      <c r="N916" s="15"/>
      <c r="O916" s="15"/>
      <c r="P916" s="15"/>
      <c r="Q916" s="15"/>
      <c r="R916" s="15"/>
      <c r="S916" s="15"/>
      <c r="T916" s="15"/>
      <c r="U916" s="36"/>
      <c r="V916" s="52"/>
    </row>
    <row r="917">
      <c r="A917" s="46"/>
      <c r="B917" s="42"/>
      <c r="C917" s="42"/>
      <c r="D917" s="42"/>
      <c r="E917" s="42"/>
      <c r="F917" s="42"/>
      <c r="G917" s="42"/>
      <c r="H917" s="47"/>
      <c r="I917" s="18"/>
      <c r="J917" s="18"/>
      <c r="K917" s="18"/>
      <c r="L917" s="18"/>
      <c r="M917" s="18"/>
      <c r="N917" s="18"/>
      <c r="O917" s="18"/>
      <c r="P917" s="18"/>
      <c r="Q917" s="18"/>
      <c r="R917" s="18"/>
      <c r="S917" s="18"/>
      <c r="T917" s="18"/>
      <c r="U917" s="35"/>
      <c r="V917" s="50"/>
    </row>
    <row r="918">
      <c r="A918" s="46"/>
      <c r="B918" s="42"/>
      <c r="C918" s="42"/>
      <c r="D918" s="42"/>
      <c r="E918" s="42"/>
      <c r="F918" s="42"/>
      <c r="G918" s="42"/>
      <c r="H918" s="47"/>
      <c r="I918" s="15"/>
      <c r="J918" s="15"/>
      <c r="K918" s="15"/>
      <c r="L918" s="15"/>
      <c r="M918" s="15"/>
      <c r="N918" s="15"/>
      <c r="O918" s="15"/>
      <c r="P918" s="15"/>
      <c r="Q918" s="15"/>
      <c r="R918" s="15"/>
      <c r="S918" s="15"/>
      <c r="T918" s="15"/>
      <c r="U918" s="36"/>
      <c r="V918" s="52"/>
    </row>
    <row r="919">
      <c r="A919" s="46"/>
      <c r="B919" s="42"/>
      <c r="C919" s="42"/>
      <c r="D919" s="42"/>
      <c r="E919" s="42"/>
      <c r="F919" s="42"/>
      <c r="G919" s="42"/>
      <c r="H919" s="47"/>
      <c r="I919" s="18"/>
      <c r="J919" s="18"/>
      <c r="K919" s="18"/>
      <c r="L919" s="18"/>
      <c r="M919" s="18"/>
      <c r="N919" s="18"/>
      <c r="O919" s="18"/>
      <c r="P919" s="18"/>
      <c r="Q919" s="18"/>
      <c r="R919" s="18"/>
      <c r="S919" s="18"/>
      <c r="T919" s="18"/>
      <c r="U919" s="35"/>
      <c r="V919" s="50"/>
    </row>
    <row r="920">
      <c r="A920" s="46"/>
      <c r="B920" s="42"/>
      <c r="C920" s="42"/>
      <c r="D920" s="42"/>
      <c r="E920" s="42"/>
      <c r="F920" s="42"/>
      <c r="G920" s="42"/>
      <c r="H920" s="47"/>
      <c r="I920" s="15"/>
      <c r="J920" s="15"/>
      <c r="K920" s="15"/>
      <c r="L920" s="15"/>
      <c r="M920" s="15"/>
      <c r="N920" s="15"/>
      <c r="O920" s="15"/>
      <c r="P920" s="15"/>
      <c r="Q920" s="15"/>
      <c r="R920" s="15"/>
      <c r="S920" s="15"/>
      <c r="T920" s="15"/>
      <c r="U920" s="36"/>
      <c r="V920" s="52"/>
    </row>
    <row r="921">
      <c r="A921" s="46"/>
      <c r="B921" s="42"/>
      <c r="C921" s="42"/>
      <c r="D921" s="42"/>
      <c r="E921" s="42"/>
      <c r="F921" s="42"/>
      <c r="G921" s="42"/>
      <c r="H921" s="47"/>
      <c r="I921" s="18"/>
      <c r="J921" s="18"/>
      <c r="K921" s="18"/>
      <c r="L921" s="18"/>
      <c r="M921" s="18"/>
      <c r="N921" s="18"/>
      <c r="O921" s="18"/>
      <c r="P921" s="18"/>
      <c r="Q921" s="18"/>
      <c r="R921" s="18"/>
      <c r="S921" s="18"/>
      <c r="T921" s="18"/>
      <c r="U921" s="35"/>
      <c r="V921" s="50"/>
    </row>
    <row r="922">
      <c r="A922" s="46"/>
      <c r="B922" s="42"/>
      <c r="C922" s="42"/>
      <c r="D922" s="42"/>
      <c r="E922" s="42"/>
      <c r="F922" s="42"/>
      <c r="G922" s="42"/>
      <c r="H922" s="47"/>
      <c r="I922" s="15"/>
      <c r="J922" s="15"/>
      <c r="K922" s="15"/>
      <c r="L922" s="15"/>
      <c r="M922" s="15"/>
      <c r="N922" s="15"/>
      <c r="O922" s="15"/>
      <c r="P922" s="15"/>
      <c r="Q922" s="15"/>
      <c r="R922" s="15"/>
      <c r="S922" s="15"/>
      <c r="T922" s="15"/>
      <c r="U922" s="36"/>
      <c r="V922" s="52"/>
    </row>
    <row r="923">
      <c r="A923" s="46"/>
      <c r="B923" s="42"/>
      <c r="C923" s="42"/>
      <c r="D923" s="42"/>
      <c r="E923" s="42"/>
      <c r="F923" s="42"/>
      <c r="G923" s="42"/>
      <c r="H923" s="47"/>
      <c r="I923" s="18"/>
      <c r="J923" s="18"/>
      <c r="K923" s="18"/>
      <c r="L923" s="18"/>
      <c r="M923" s="18"/>
      <c r="N923" s="18"/>
      <c r="O923" s="18"/>
      <c r="P923" s="18"/>
      <c r="Q923" s="18"/>
      <c r="R923" s="18"/>
      <c r="S923" s="18"/>
      <c r="T923" s="18"/>
      <c r="U923" s="35"/>
      <c r="V923" s="50"/>
    </row>
    <row r="924">
      <c r="A924" s="46"/>
      <c r="B924" s="42"/>
      <c r="C924" s="42"/>
      <c r="D924" s="42"/>
      <c r="E924" s="42"/>
      <c r="F924" s="42"/>
      <c r="G924" s="42"/>
      <c r="H924" s="47"/>
      <c r="I924" s="15"/>
      <c r="J924" s="15"/>
      <c r="K924" s="15"/>
      <c r="L924" s="15"/>
      <c r="M924" s="15"/>
      <c r="N924" s="15"/>
      <c r="O924" s="15"/>
      <c r="P924" s="15"/>
      <c r="Q924" s="15"/>
      <c r="R924" s="15"/>
      <c r="S924" s="15"/>
      <c r="T924" s="15"/>
      <c r="U924" s="36"/>
      <c r="V924" s="52"/>
    </row>
    <row r="925">
      <c r="A925" s="46"/>
      <c r="B925" s="42"/>
      <c r="C925" s="42"/>
      <c r="D925" s="42"/>
      <c r="E925" s="42"/>
      <c r="F925" s="42"/>
      <c r="G925" s="42"/>
      <c r="H925" s="47"/>
      <c r="I925" s="18"/>
      <c r="J925" s="18"/>
      <c r="K925" s="18"/>
      <c r="L925" s="18"/>
      <c r="M925" s="18"/>
      <c r="N925" s="18"/>
      <c r="O925" s="18"/>
      <c r="P925" s="18"/>
      <c r="Q925" s="18"/>
      <c r="R925" s="18"/>
      <c r="S925" s="18"/>
      <c r="T925" s="18"/>
      <c r="U925" s="35"/>
      <c r="V925" s="50"/>
    </row>
    <row r="926">
      <c r="A926" s="46"/>
      <c r="B926" s="42"/>
      <c r="C926" s="42"/>
      <c r="D926" s="42"/>
      <c r="E926" s="42"/>
      <c r="F926" s="42"/>
      <c r="G926" s="42"/>
      <c r="H926" s="47"/>
      <c r="I926" s="15"/>
      <c r="J926" s="15"/>
      <c r="K926" s="15"/>
      <c r="L926" s="15"/>
      <c r="M926" s="15"/>
      <c r="N926" s="15"/>
      <c r="O926" s="15"/>
      <c r="P926" s="15"/>
      <c r="Q926" s="15"/>
      <c r="R926" s="15"/>
      <c r="S926" s="15"/>
      <c r="T926" s="15"/>
      <c r="U926" s="36"/>
      <c r="V926" s="52"/>
    </row>
    <row r="927">
      <c r="A927" s="46"/>
      <c r="B927" s="42"/>
      <c r="C927" s="42"/>
      <c r="D927" s="42"/>
      <c r="E927" s="42"/>
      <c r="F927" s="42"/>
      <c r="G927" s="42"/>
      <c r="H927" s="47"/>
      <c r="I927" s="18"/>
      <c r="J927" s="18"/>
      <c r="K927" s="18"/>
      <c r="L927" s="18"/>
      <c r="M927" s="18"/>
      <c r="N927" s="18"/>
      <c r="O927" s="18"/>
      <c r="P927" s="18"/>
      <c r="Q927" s="18"/>
      <c r="R927" s="18"/>
      <c r="S927" s="18"/>
      <c r="T927" s="18"/>
      <c r="U927" s="35"/>
      <c r="V927" s="50"/>
    </row>
    <row r="928">
      <c r="A928" s="46"/>
      <c r="B928" s="42"/>
      <c r="C928" s="42"/>
      <c r="D928" s="42"/>
      <c r="E928" s="42"/>
      <c r="F928" s="42"/>
      <c r="G928" s="42"/>
      <c r="H928" s="47"/>
      <c r="I928" s="15"/>
      <c r="J928" s="15"/>
      <c r="K928" s="15"/>
      <c r="L928" s="15"/>
      <c r="M928" s="15"/>
      <c r="N928" s="15"/>
      <c r="O928" s="15"/>
      <c r="P928" s="15"/>
      <c r="Q928" s="15"/>
      <c r="R928" s="15"/>
      <c r="S928" s="15"/>
      <c r="T928" s="15"/>
      <c r="U928" s="36"/>
      <c r="V928" s="52"/>
    </row>
    <row r="929">
      <c r="A929" s="46"/>
      <c r="B929" s="42"/>
      <c r="C929" s="42"/>
      <c r="D929" s="42"/>
      <c r="E929" s="42"/>
      <c r="F929" s="42"/>
      <c r="G929" s="42"/>
      <c r="H929" s="47"/>
      <c r="I929" s="18"/>
      <c r="J929" s="18"/>
      <c r="K929" s="18"/>
      <c r="L929" s="18"/>
      <c r="M929" s="18"/>
      <c r="N929" s="18"/>
      <c r="O929" s="18"/>
      <c r="P929" s="18"/>
      <c r="Q929" s="18"/>
      <c r="R929" s="18"/>
      <c r="S929" s="18"/>
      <c r="T929" s="18"/>
      <c r="U929" s="35"/>
      <c r="V929" s="50"/>
    </row>
    <row r="930">
      <c r="A930" s="46"/>
      <c r="B930" s="42"/>
      <c r="C930" s="42"/>
      <c r="D930" s="42"/>
      <c r="E930" s="42"/>
      <c r="F930" s="42"/>
      <c r="G930" s="42"/>
      <c r="H930" s="47"/>
      <c r="I930" s="15"/>
      <c r="J930" s="15"/>
      <c r="K930" s="15"/>
      <c r="L930" s="15"/>
      <c r="M930" s="15"/>
      <c r="N930" s="15"/>
      <c r="O930" s="15"/>
      <c r="P930" s="15"/>
      <c r="Q930" s="15"/>
      <c r="R930" s="15"/>
      <c r="S930" s="15"/>
      <c r="T930" s="15"/>
      <c r="U930" s="36"/>
      <c r="V930" s="52"/>
    </row>
    <row r="931">
      <c r="A931" s="46"/>
      <c r="B931" s="42"/>
      <c r="C931" s="42"/>
      <c r="D931" s="42"/>
      <c r="E931" s="42"/>
      <c r="F931" s="42"/>
      <c r="G931" s="42"/>
      <c r="H931" s="47"/>
      <c r="I931" s="18"/>
      <c r="J931" s="18"/>
      <c r="K931" s="18"/>
      <c r="L931" s="18"/>
      <c r="M931" s="18"/>
      <c r="N931" s="18"/>
      <c r="O931" s="18"/>
      <c r="P931" s="18"/>
      <c r="Q931" s="18"/>
      <c r="R931" s="18"/>
      <c r="S931" s="18"/>
      <c r="T931" s="18"/>
      <c r="U931" s="35"/>
      <c r="V931" s="50"/>
    </row>
    <row r="932">
      <c r="A932" s="46"/>
      <c r="B932" s="42"/>
      <c r="C932" s="42"/>
      <c r="D932" s="42"/>
      <c r="E932" s="42"/>
      <c r="F932" s="42"/>
      <c r="G932" s="42"/>
      <c r="H932" s="47"/>
      <c r="I932" s="15"/>
      <c r="J932" s="15"/>
      <c r="K932" s="15"/>
      <c r="L932" s="15"/>
      <c r="M932" s="15"/>
      <c r="N932" s="15"/>
      <c r="O932" s="15"/>
      <c r="P932" s="15"/>
      <c r="Q932" s="15"/>
      <c r="R932" s="15"/>
      <c r="S932" s="15"/>
      <c r="T932" s="15"/>
      <c r="U932" s="36"/>
      <c r="V932" s="52"/>
    </row>
    <row r="933">
      <c r="A933" s="46"/>
      <c r="B933" s="42"/>
      <c r="C933" s="42"/>
      <c r="D933" s="42"/>
      <c r="E933" s="42"/>
      <c r="F933" s="42"/>
      <c r="G933" s="42"/>
      <c r="H933" s="47"/>
      <c r="I933" s="18"/>
      <c r="J933" s="18"/>
      <c r="K933" s="18"/>
      <c r="L933" s="18"/>
      <c r="M933" s="18"/>
      <c r="N933" s="18"/>
      <c r="O933" s="18"/>
      <c r="P933" s="18"/>
      <c r="Q933" s="18"/>
      <c r="R933" s="18"/>
      <c r="S933" s="18"/>
      <c r="T933" s="18"/>
      <c r="U933" s="35"/>
      <c r="V933" s="50"/>
    </row>
    <row r="934">
      <c r="A934" s="46"/>
      <c r="B934" s="42"/>
      <c r="C934" s="42"/>
      <c r="D934" s="42"/>
      <c r="E934" s="42"/>
      <c r="F934" s="42"/>
      <c r="G934" s="42"/>
      <c r="H934" s="47"/>
      <c r="I934" s="15"/>
      <c r="J934" s="15"/>
      <c r="K934" s="15"/>
      <c r="L934" s="15"/>
      <c r="M934" s="15"/>
      <c r="N934" s="15"/>
      <c r="O934" s="15"/>
      <c r="P934" s="15"/>
      <c r="Q934" s="15"/>
      <c r="R934" s="15"/>
      <c r="S934" s="15"/>
      <c r="T934" s="15"/>
      <c r="U934" s="36"/>
      <c r="V934" s="52"/>
    </row>
    <row r="935">
      <c r="A935" s="46"/>
      <c r="B935" s="42"/>
      <c r="C935" s="42"/>
      <c r="D935" s="42"/>
      <c r="E935" s="42"/>
      <c r="F935" s="42"/>
      <c r="G935" s="42"/>
      <c r="H935" s="47"/>
      <c r="I935" s="18"/>
      <c r="J935" s="18"/>
      <c r="K935" s="18"/>
      <c r="L935" s="18"/>
      <c r="M935" s="18"/>
      <c r="N935" s="18"/>
      <c r="O935" s="18"/>
      <c r="P935" s="18"/>
      <c r="Q935" s="18"/>
      <c r="R935" s="18"/>
      <c r="S935" s="18"/>
      <c r="T935" s="18"/>
      <c r="U935" s="35"/>
      <c r="V935" s="50"/>
    </row>
    <row r="936">
      <c r="A936" s="46"/>
      <c r="B936" s="42"/>
      <c r="C936" s="42"/>
      <c r="D936" s="42"/>
      <c r="E936" s="42"/>
      <c r="F936" s="42"/>
      <c r="G936" s="42"/>
      <c r="H936" s="47"/>
      <c r="I936" s="15"/>
      <c r="J936" s="15"/>
      <c r="K936" s="15"/>
      <c r="L936" s="15"/>
      <c r="M936" s="15"/>
      <c r="N936" s="15"/>
      <c r="O936" s="15"/>
      <c r="P936" s="15"/>
      <c r="Q936" s="15"/>
      <c r="R936" s="15"/>
      <c r="S936" s="15"/>
      <c r="T936" s="15"/>
      <c r="U936" s="36"/>
      <c r="V936" s="52"/>
    </row>
    <row r="937">
      <c r="A937" s="46"/>
      <c r="B937" s="42"/>
      <c r="C937" s="42"/>
      <c r="D937" s="42"/>
      <c r="E937" s="42"/>
      <c r="F937" s="42"/>
      <c r="G937" s="42"/>
      <c r="H937" s="47"/>
      <c r="I937" s="18"/>
      <c r="J937" s="18"/>
      <c r="K937" s="18"/>
      <c r="L937" s="18"/>
      <c r="M937" s="18"/>
      <c r="N937" s="18"/>
      <c r="O937" s="18"/>
      <c r="P937" s="18"/>
      <c r="Q937" s="18"/>
      <c r="R937" s="18"/>
      <c r="S937" s="18"/>
      <c r="T937" s="18"/>
      <c r="U937" s="35"/>
      <c r="V937" s="50"/>
    </row>
    <row r="938">
      <c r="A938" s="46"/>
      <c r="B938" s="42"/>
      <c r="C938" s="42"/>
      <c r="D938" s="42"/>
      <c r="E938" s="42"/>
      <c r="F938" s="42"/>
      <c r="G938" s="42"/>
      <c r="H938" s="47"/>
      <c r="I938" s="15"/>
      <c r="J938" s="15"/>
      <c r="K938" s="15"/>
      <c r="L938" s="15"/>
      <c r="M938" s="15"/>
      <c r="N938" s="15"/>
      <c r="O938" s="15"/>
      <c r="P938" s="15"/>
      <c r="Q938" s="15"/>
      <c r="R938" s="15"/>
      <c r="S938" s="15"/>
      <c r="T938" s="15"/>
      <c r="U938" s="36"/>
      <c r="V938" s="52"/>
    </row>
    <row r="939">
      <c r="A939" s="46"/>
      <c r="B939" s="42"/>
      <c r="C939" s="42"/>
      <c r="D939" s="42"/>
      <c r="E939" s="42"/>
      <c r="F939" s="42"/>
      <c r="G939" s="42"/>
      <c r="H939" s="47"/>
      <c r="I939" s="18"/>
      <c r="J939" s="18"/>
      <c r="K939" s="18"/>
      <c r="L939" s="18"/>
      <c r="M939" s="18"/>
      <c r="N939" s="18"/>
      <c r="O939" s="18"/>
      <c r="P939" s="18"/>
      <c r="Q939" s="18"/>
      <c r="R939" s="18"/>
      <c r="S939" s="18"/>
      <c r="T939" s="18"/>
      <c r="U939" s="35"/>
      <c r="V939" s="50"/>
    </row>
    <row r="940">
      <c r="A940" s="46"/>
      <c r="B940" s="42"/>
      <c r="C940" s="42"/>
      <c r="D940" s="42"/>
      <c r="E940" s="42"/>
      <c r="F940" s="42"/>
      <c r="G940" s="42"/>
      <c r="H940" s="47"/>
      <c r="I940" s="15"/>
      <c r="J940" s="15"/>
      <c r="K940" s="15"/>
      <c r="L940" s="15"/>
      <c r="M940" s="15"/>
      <c r="N940" s="15"/>
      <c r="O940" s="15"/>
      <c r="P940" s="15"/>
      <c r="Q940" s="15"/>
      <c r="R940" s="15"/>
      <c r="S940" s="15"/>
      <c r="T940" s="15"/>
      <c r="U940" s="36"/>
      <c r="V940" s="52"/>
    </row>
    <row r="941">
      <c r="A941" s="46"/>
      <c r="B941" s="42"/>
      <c r="C941" s="42"/>
      <c r="D941" s="42"/>
      <c r="E941" s="42"/>
      <c r="F941" s="42"/>
      <c r="G941" s="42"/>
      <c r="H941" s="47"/>
      <c r="I941" s="18"/>
      <c r="J941" s="18"/>
      <c r="K941" s="18"/>
      <c r="L941" s="18"/>
      <c r="M941" s="18"/>
      <c r="N941" s="18"/>
      <c r="O941" s="18"/>
      <c r="P941" s="18"/>
      <c r="Q941" s="18"/>
      <c r="R941" s="18"/>
      <c r="S941" s="18"/>
      <c r="T941" s="18"/>
      <c r="U941" s="35"/>
      <c r="V941" s="50"/>
    </row>
    <row r="942">
      <c r="A942" s="46"/>
      <c r="B942" s="42"/>
      <c r="C942" s="42"/>
      <c r="D942" s="42"/>
      <c r="E942" s="42"/>
      <c r="F942" s="42"/>
      <c r="G942" s="42"/>
      <c r="H942" s="47"/>
      <c r="I942" s="15"/>
      <c r="J942" s="15"/>
      <c r="K942" s="15"/>
      <c r="L942" s="15"/>
      <c r="M942" s="15"/>
      <c r="N942" s="15"/>
      <c r="O942" s="15"/>
      <c r="P942" s="15"/>
      <c r="Q942" s="15"/>
      <c r="R942" s="15"/>
      <c r="S942" s="15"/>
      <c r="T942" s="15"/>
      <c r="U942" s="36"/>
      <c r="V942" s="52"/>
    </row>
    <row r="943">
      <c r="A943" s="46"/>
      <c r="B943" s="42"/>
      <c r="C943" s="42"/>
      <c r="D943" s="42"/>
      <c r="E943" s="42"/>
      <c r="F943" s="42"/>
      <c r="G943" s="42"/>
      <c r="H943" s="47"/>
      <c r="I943" s="18"/>
      <c r="J943" s="18"/>
      <c r="K943" s="18"/>
      <c r="L943" s="18"/>
      <c r="M943" s="18"/>
      <c r="N943" s="18"/>
      <c r="O943" s="18"/>
      <c r="P943" s="18"/>
      <c r="Q943" s="18"/>
      <c r="R943" s="18"/>
      <c r="S943" s="18"/>
      <c r="T943" s="18"/>
      <c r="U943" s="35"/>
      <c r="V943" s="50"/>
    </row>
    <row r="944">
      <c r="A944" s="46"/>
      <c r="B944" s="42"/>
      <c r="C944" s="42"/>
      <c r="D944" s="42"/>
      <c r="E944" s="42"/>
      <c r="F944" s="42"/>
      <c r="G944" s="42"/>
      <c r="H944" s="47"/>
      <c r="I944" s="15"/>
      <c r="J944" s="15"/>
      <c r="K944" s="15"/>
      <c r="L944" s="15"/>
      <c r="M944" s="15"/>
      <c r="N944" s="15"/>
      <c r="O944" s="15"/>
      <c r="P944" s="15"/>
      <c r="Q944" s="15"/>
      <c r="R944" s="15"/>
      <c r="S944" s="15"/>
      <c r="T944" s="15"/>
      <c r="U944" s="36"/>
      <c r="V944" s="52"/>
    </row>
    <row r="945">
      <c r="A945" s="46"/>
      <c r="B945" s="42"/>
      <c r="C945" s="42"/>
      <c r="D945" s="42"/>
      <c r="E945" s="42"/>
      <c r="F945" s="42"/>
      <c r="G945" s="42"/>
      <c r="H945" s="47"/>
      <c r="I945" s="18"/>
      <c r="J945" s="18"/>
      <c r="K945" s="18"/>
      <c r="L945" s="18"/>
      <c r="M945" s="18"/>
      <c r="N945" s="18"/>
      <c r="O945" s="18"/>
      <c r="P945" s="18"/>
      <c r="Q945" s="18"/>
      <c r="R945" s="18"/>
      <c r="S945" s="18"/>
      <c r="T945" s="18"/>
      <c r="U945" s="35"/>
      <c r="V945" s="50"/>
    </row>
    <row r="946">
      <c r="A946" s="46"/>
      <c r="B946" s="42"/>
      <c r="C946" s="42"/>
      <c r="D946" s="42"/>
      <c r="E946" s="42"/>
      <c r="F946" s="42"/>
      <c r="G946" s="42"/>
      <c r="H946" s="47"/>
      <c r="I946" s="15"/>
      <c r="J946" s="15"/>
      <c r="K946" s="15"/>
      <c r="L946" s="15"/>
      <c r="M946" s="15"/>
      <c r="N946" s="15"/>
      <c r="O946" s="15"/>
      <c r="P946" s="15"/>
      <c r="Q946" s="15"/>
      <c r="R946" s="15"/>
      <c r="S946" s="15"/>
      <c r="T946" s="15"/>
      <c r="U946" s="36"/>
      <c r="V946" s="52"/>
    </row>
    <row r="947">
      <c r="A947" s="46"/>
      <c r="B947" s="42"/>
      <c r="C947" s="42"/>
      <c r="D947" s="42"/>
      <c r="E947" s="42"/>
      <c r="F947" s="42"/>
      <c r="G947" s="42"/>
      <c r="H947" s="47"/>
      <c r="I947" s="18"/>
      <c r="J947" s="18"/>
      <c r="K947" s="18"/>
      <c r="L947" s="18"/>
      <c r="M947" s="18"/>
      <c r="N947" s="18"/>
      <c r="O947" s="18"/>
      <c r="P947" s="18"/>
      <c r="Q947" s="18"/>
      <c r="R947" s="18"/>
      <c r="S947" s="18"/>
      <c r="T947" s="18"/>
      <c r="U947" s="35"/>
      <c r="V947" s="50"/>
    </row>
    <row r="948">
      <c r="A948" s="46"/>
      <c r="B948" s="42"/>
      <c r="C948" s="42"/>
      <c r="D948" s="42"/>
      <c r="E948" s="42"/>
      <c r="F948" s="42"/>
      <c r="G948" s="42"/>
      <c r="H948" s="47"/>
      <c r="I948" s="15"/>
      <c r="J948" s="15"/>
      <c r="K948" s="15"/>
      <c r="L948" s="15"/>
      <c r="M948" s="15"/>
      <c r="N948" s="15"/>
      <c r="O948" s="15"/>
      <c r="P948" s="15"/>
      <c r="Q948" s="15"/>
      <c r="R948" s="15"/>
      <c r="S948" s="15"/>
      <c r="T948" s="15"/>
      <c r="U948" s="36"/>
      <c r="V948" s="52"/>
    </row>
    <row r="949">
      <c r="A949" s="46"/>
      <c r="B949" s="42"/>
      <c r="C949" s="42"/>
      <c r="D949" s="42"/>
      <c r="E949" s="42"/>
      <c r="F949" s="42"/>
      <c r="G949" s="42"/>
      <c r="H949" s="47"/>
      <c r="I949" s="18"/>
      <c r="J949" s="18"/>
      <c r="K949" s="18"/>
      <c r="L949" s="18"/>
      <c r="M949" s="18"/>
      <c r="N949" s="18"/>
      <c r="O949" s="18"/>
      <c r="P949" s="18"/>
      <c r="Q949" s="18"/>
      <c r="R949" s="18"/>
      <c r="S949" s="18"/>
      <c r="T949" s="18"/>
      <c r="U949" s="35"/>
      <c r="V949" s="50"/>
    </row>
    <row r="950">
      <c r="A950" s="46"/>
      <c r="B950" s="42"/>
      <c r="C950" s="42"/>
      <c r="D950" s="42"/>
      <c r="E950" s="42"/>
      <c r="F950" s="42"/>
      <c r="G950" s="42"/>
      <c r="H950" s="47"/>
      <c r="I950" s="15"/>
      <c r="J950" s="15"/>
      <c r="K950" s="15"/>
      <c r="L950" s="15"/>
      <c r="M950" s="15"/>
      <c r="N950" s="15"/>
      <c r="O950" s="15"/>
      <c r="P950" s="15"/>
      <c r="Q950" s="15"/>
      <c r="R950" s="15"/>
      <c r="S950" s="15"/>
      <c r="T950" s="15"/>
      <c r="U950" s="36"/>
      <c r="V950" s="52"/>
    </row>
    <row r="951">
      <c r="A951" s="46"/>
      <c r="B951" s="42"/>
      <c r="C951" s="42"/>
      <c r="D951" s="42"/>
      <c r="E951" s="42"/>
      <c r="F951" s="42"/>
      <c r="G951" s="42"/>
      <c r="H951" s="47"/>
      <c r="I951" s="18"/>
      <c r="J951" s="18"/>
      <c r="K951" s="18"/>
      <c r="L951" s="18"/>
      <c r="M951" s="18"/>
      <c r="N951" s="18"/>
      <c r="O951" s="18"/>
      <c r="P951" s="18"/>
      <c r="Q951" s="18"/>
      <c r="R951" s="18"/>
      <c r="S951" s="18"/>
      <c r="T951" s="18"/>
      <c r="U951" s="35"/>
      <c r="V951" s="50"/>
    </row>
    <row r="952">
      <c r="A952" s="46"/>
      <c r="B952" s="42"/>
      <c r="C952" s="42"/>
      <c r="D952" s="42"/>
      <c r="E952" s="42"/>
      <c r="F952" s="42"/>
      <c r="G952" s="42"/>
      <c r="H952" s="47"/>
      <c r="I952" s="15"/>
      <c r="J952" s="15"/>
      <c r="K952" s="15"/>
      <c r="L952" s="15"/>
      <c r="M952" s="15"/>
      <c r="N952" s="15"/>
      <c r="O952" s="15"/>
      <c r="P952" s="15"/>
      <c r="Q952" s="15"/>
      <c r="R952" s="15"/>
      <c r="S952" s="15"/>
      <c r="T952" s="15"/>
      <c r="U952" s="36"/>
      <c r="V952" s="52"/>
    </row>
    <row r="953">
      <c r="A953" s="46"/>
      <c r="B953" s="42"/>
      <c r="C953" s="42"/>
      <c r="D953" s="42"/>
      <c r="E953" s="42"/>
      <c r="F953" s="42"/>
      <c r="G953" s="42"/>
      <c r="H953" s="47"/>
      <c r="I953" s="18"/>
      <c r="J953" s="18"/>
      <c r="K953" s="18"/>
      <c r="L953" s="18"/>
      <c r="M953" s="18"/>
      <c r="N953" s="18"/>
      <c r="O953" s="18"/>
      <c r="P953" s="18"/>
      <c r="Q953" s="18"/>
      <c r="R953" s="18"/>
      <c r="S953" s="18"/>
      <c r="T953" s="18"/>
      <c r="U953" s="35"/>
      <c r="V953" s="50"/>
    </row>
    <row r="954">
      <c r="A954" s="46"/>
      <c r="B954" s="42"/>
      <c r="C954" s="42"/>
      <c r="D954" s="42"/>
      <c r="E954" s="42"/>
      <c r="F954" s="42"/>
      <c r="G954" s="42"/>
      <c r="H954" s="47"/>
      <c r="I954" s="15"/>
      <c r="J954" s="15"/>
      <c r="K954" s="15"/>
      <c r="L954" s="15"/>
      <c r="M954" s="15"/>
      <c r="N954" s="15"/>
      <c r="O954" s="15"/>
      <c r="P954" s="15"/>
      <c r="Q954" s="15"/>
      <c r="R954" s="15"/>
      <c r="S954" s="15"/>
      <c r="T954" s="15"/>
      <c r="U954" s="36"/>
      <c r="V954" s="52"/>
    </row>
    <row r="955">
      <c r="A955" s="46"/>
      <c r="B955" s="42"/>
      <c r="C955" s="42"/>
      <c r="D955" s="42"/>
      <c r="E955" s="42"/>
      <c r="F955" s="42"/>
      <c r="G955" s="42"/>
      <c r="H955" s="47"/>
      <c r="I955" s="18"/>
      <c r="J955" s="18"/>
      <c r="K955" s="18"/>
      <c r="L955" s="18"/>
      <c r="M955" s="18"/>
      <c r="N955" s="18"/>
      <c r="O955" s="18"/>
      <c r="P955" s="18"/>
      <c r="Q955" s="18"/>
      <c r="R955" s="18"/>
      <c r="S955" s="18"/>
      <c r="T955" s="18"/>
      <c r="U955" s="35"/>
      <c r="V955" s="50"/>
    </row>
    <row r="956">
      <c r="A956" s="46"/>
      <c r="B956" s="42"/>
      <c r="C956" s="42"/>
      <c r="D956" s="42"/>
      <c r="E956" s="42"/>
      <c r="F956" s="42"/>
      <c r="G956" s="42"/>
      <c r="H956" s="47"/>
      <c r="I956" s="15"/>
      <c r="J956" s="15"/>
      <c r="K956" s="15"/>
      <c r="L956" s="15"/>
      <c r="M956" s="15"/>
      <c r="N956" s="15"/>
      <c r="O956" s="15"/>
      <c r="P956" s="15"/>
      <c r="Q956" s="15"/>
      <c r="R956" s="15"/>
      <c r="S956" s="15"/>
      <c r="T956" s="15"/>
      <c r="U956" s="36"/>
      <c r="V956" s="52"/>
    </row>
    <row r="957">
      <c r="A957" s="46"/>
      <c r="B957" s="42"/>
      <c r="C957" s="42"/>
      <c r="D957" s="42"/>
      <c r="E957" s="42"/>
      <c r="F957" s="42"/>
      <c r="G957" s="42"/>
      <c r="H957" s="47"/>
      <c r="I957" s="18"/>
      <c r="J957" s="18"/>
      <c r="K957" s="18"/>
      <c r="L957" s="18"/>
      <c r="M957" s="18"/>
      <c r="N957" s="18"/>
      <c r="O957" s="18"/>
      <c r="P957" s="18"/>
      <c r="Q957" s="18"/>
      <c r="R957" s="18"/>
      <c r="S957" s="18"/>
      <c r="T957" s="18"/>
      <c r="U957" s="35"/>
      <c r="V957" s="50"/>
    </row>
    <row r="958">
      <c r="A958" s="46"/>
      <c r="B958" s="42"/>
      <c r="C958" s="42"/>
      <c r="D958" s="42"/>
      <c r="E958" s="42"/>
      <c r="F958" s="42"/>
      <c r="G958" s="42"/>
      <c r="H958" s="47"/>
      <c r="I958" s="15"/>
      <c r="J958" s="15"/>
      <c r="K958" s="15"/>
      <c r="L958" s="15"/>
      <c r="M958" s="15"/>
      <c r="N958" s="15"/>
      <c r="O958" s="15"/>
      <c r="P958" s="15"/>
      <c r="Q958" s="15"/>
      <c r="R958" s="15"/>
      <c r="S958" s="15"/>
      <c r="T958" s="15"/>
      <c r="U958" s="36"/>
      <c r="V958" s="52"/>
    </row>
    <row r="959">
      <c r="A959" s="46"/>
      <c r="B959" s="42"/>
      <c r="C959" s="42"/>
      <c r="D959" s="42"/>
      <c r="E959" s="42"/>
      <c r="F959" s="42"/>
      <c r="G959" s="42"/>
      <c r="H959" s="47"/>
      <c r="I959" s="18"/>
      <c r="J959" s="18"/>
      <c r="K959" s="18"/>
      <c r="L959" s="18"/>
      <c r="M959" s="18"/>
      <c r="N959" s="18"/>
      <c r="O959" s="18"/>
      <c r="P959" s="18"/>
      <c r="Q959" s="18"/>
      <c r="R959" s="18"/>
      <c r="S959" s="18"/>
      <c r="T959" s="18"/>
      <c r="U959" s="35"/>
      <c r="V959" s="50"/>
    </row>
    <row r="960">
      <c r="A960" s="46"/>
      <c r="B960" s="42"/>
      <c r="C960" s="42"/>
      <c r="D960" s="42"/>
      <c r="E960" s="42"/>
      <c r="F960" s="42"/>
      <c r="G960" s="42"/>
      <c r="H960" s="47"/>
      <c r="I960" s="15"/>
      <c r="J960" s="15"/>
      <c r="K960" s="15"/>
      <c r="L960" s="15"/>
      <c r="M960" s="15"/>
      <c r="N960" s="15"/>
      <c r="O960" s="15"/>
      <c r="P960" s="15"/>
      <c r="Q960" s="15"/>
      <c r="R960" s="15"/>
      <c r="S960" s="15"/>
      <c r="T960" s="15"/>
      <c r="U960" s="36"/>
      <c r="V960" s="52"/>
    </row>
    <row r="961">
      <c r="A961" s="46"/>
      <c r="B961" s="42"/>
      <c r="C961" s="42"/>
      <c r="D961" s="42"/>
      <c r="E961" s="42"/>
      <c r="F961" s="42"/>
      <c r="G961" s="42"/>
      <c r="H961" s="47"/>
      <c r="I961" s="18"/>
      <c r="J961" s="18"/>
      <c r="K961" s="18"/>
      <c r="L961" s="18"/>
      <c r="M961" s="18"/>
      <c r="N961" s="18"/>
      <c r="O961" s="18"/>
      <c r="P961" s="18"/>
      <c r="Q961" s="18"/>
      <c r="R961" s="18"/>
      <c r="S961" s="18"/>
      <c r="T961" s="18"/>
      <c r="U961" s="35"/>
      <c r="V961" s="50"/>
    </row>
    <row r="962">
      <c r="A962" s="46"/>
      <c r="B962" s="42"/>
      <c r="C962" s="42"/>
      <c r="D962" s="42"/>
      <c r="E962" s="42"/>
      <c r="F962" s="42"/>
      <c r="G962" s="42"/>
      <c r="H962" s="47"/>
      <c r="I962" s="15"/>
      <c r="J962" s="15"/>
      <c r="K962" s="15"/>
      <c r="L962" s="15"/>
      <c r="M962" s="15"/>
      <c r="N962" s="15"/>
      <c r="O962" s="15"/>
      <c r="P962" s="15"/>
      <c r="Q962" s="15"/>
      <c r="R962" s="15"/>
      <c r="S962" s="15"/>
      <c r="T962" s="15"/>
      <c r="U962" s="36"/>
      <c r="V962" s="52"/>
    </row>
    <row r="963">
      <c r="A963" s="46"/>
      <c r="B963" s="42"/>
      <c r="C963" s="42"/>
      <c r="D963" s="42"/>
      <c r="E963" s="42"/>
      <c r="F963" s="42"/>
      <c r="G963" s="42"/>
      <c r="H963" s="47"/>
      <c r="I963" s="18"/>
      <c r="J963" s="18"/>
      <c r="K963" s="18"/>
      <c r="L963" s="18"/>
      <c r="M963" s="18"/>
      <c r="N963" s="18"/>
      <c r="O963" s="18"/>
      <c r="P963" s="18"/>
      <c r="Q963" s="18"/>
      <c r="R963" s="18"/>
      <c r="S963" s="18"/>
      <c r="T963" s="18"/>
      <c r="U963" s="35"/>
      <c r="V963" s="50"/>
    </row>
    <row r="964">
      <c r="A964" s="46"/>
      <c r="B964" s="42"/>
      <c r="C964" s="42"/>
      <c r="D964" s="42"/>
      <c r="E964" s="42"/>
      <c r="F964" s="42"/>
      <c r="G964" s="42"/>
      <c r="H964" s="47"/>
      <c r="I964" s="15"/>
      <c r="J964" s="15"/>
      <c r="K964" s="15"/>
      <c r="L964" s="15"/>
      <c r="M964" s="15"/>
      <c r="N964" s="15"/>
      <c r="O964" s="15"/>
      <c r="P964" s="15"/>
      <c r="Q964" s="15"/>
      <c r="R964" s="15"/>
      <c r="S964" s="15"/>
      <c r="T964" s="15"/>
      <c r="U964" s="36"/>
      <c r="V964" s="52"/>
    </row>
    <row r="965">
      <c r="A965" s="46"/>
      <c r="B965" s="42"/>
      <c r="C965" s="42"/>
      <c r="D965" s="42"/>
      <c r="E965" s="42"/>
      <c r="F965" s="42"/>
      <c r="G965" s="42"/>
      <c r="H965" s="47"/>
      <c r="I965" s="18"/>
      <c r="J965" s="18"/>
      <c r="K965" s="18"/>
      <c r="L965" s="18"/>
      <c r="M965" s="18"/>
      <c r="N965" s="18"/>
      <c r="O965" s="18"/>
      <c r="P965" s="18"/>
      <c r="Q965" s="18"/>
      <c r="R965" s="18"/>
      <c r="S965" s="18"/>
      <c r="T965" s="18"/>
      <c r="U965" s="35"/>
      <c r="V965" s="50"/>
    </row>
    <row r="966">
      <c r="A966" s="46"/>
      <c r="B966" s="42"/>
      <c r="C966" s="42"/>
      <c r="D966" s="42"/>
      <c r="E966" s="42"/>
      <c r="F966" s="42"/>
      <c r="G966" s="42"/>
      <c r="H966" s="47"/>
      <c r="I966" s="15"/>
      <c r="J966" s="15"/>
      <c r="K966" s="15"/>
      <c r="L966" s="15"/>
      <c r="M966" s="15"/>
      <c r="N966" s="15"/>
      <c r="O966" s="15"/>
      <c r="P966" s="15"/>
      <c r="Q966" s="15"/>
      <c r="R966" s="15"/>
      <c r="S966" s="15"/>
      <c r="T966" s="15"/>
      <c r="U966" s="36"/>
      <c r="V966" s="52"/>
    </row>
    <row r="967">
      <c r="A967" s="46"/>
      <c r="B967" s="42"/>
      <c r="C967" s="42"/>
      <c r="D967" s="42"/>
      <c r="E967" s="42"/>
      <c r="F967" s="42"/>
      <c r="G967" s="42"/>
      <c r="H967" s="47"/>
      <c r="I967" s="18"/>
      <c r="J967" s="18"/>
      <c r="K967" s="18"/>
      <c r="L967" s="18"/>
      <c r="M967" s="18"/>
      <c r="N967" s="18"/>
      <c r="O967" s="18"/>
      <c r="P967" s="18"/>
      <c r="Q967" s="18"/>
      <c r="R967" s="18"/>
      <c r="S967" s="18"/>
      <c r="T967" s="18"/>
      <c r="U967" s="35"/>
      <c r="V967" s="50"/>
    </row>
    <row r="968">
      <c r="A968" s="46"/>
      <c r="B968" s="42"/>
      <c r="C968" s="42"/>
      <c r="D968" s="42"/>
      <c r="E968" s="42"/>
      <c r="F968" s="42"/>
      <c r="G968" s="42"/>
      <c r="H968" s="47"/>
      <c r="I968" s="15"/>
      <c r="J968" s="15"/>
      <c r="K968" s="15"/>
      <c r="L968" s="15"/>
      <c r="M968" s="15"/>
      <c r="N968" s="15"/>
      <c r="O968" s="15"/>
      <c r="P968" s="15"/>
      <c r="Q968" s="15"/>
      <c r="R968" s="15"/>
      <c r="S968" s="15"/>
      <c r="T968" s="15"/>
      <c r="U968" s="36"/>
      <c r="V968" s="52"/>
    </row>
    <row r="969">
      <c r="A969" s="46"/>
      <c r="B969" s="42"/>
      <c r="C969" s="42"/>
      <c r="D969" s="42"/>
      <c r="E969" s="42"/>
      <c r="F969" s="42"/>
      <c r="G969" s="42"/>
      <c r="H969" s="47"/>
      <c r="I969" s="18"/>
      <c r="J969" s="18"/>
      <c r="K969" s="18"/>
      <c r="L969" s="18"/>
      <c r="M969" s="18"/>
      <c r="N969" s="18"/>
      <c r="O969" s="18"/>
      <c r="P969" s="18"/>
      <c r="Q969" s="18"/>
      <c r="R969" s="18"/>
      <c r="S969" s="18"/>
      <c r="T969" s="18"/>
      <c r="U969" s="35"/>
      <c r="V969" s="50"/>
    </row>
    <row r="970">
      <c r="A970" s="46"/>
      <c r="B970" s="42"/>
      <c r="C970" s="42"/>
      <c r="D970" s="42"/>
      <c r="E970" s="42"/>
      <c r="F970" s="42"/>
      <c r="G970" s="42"/>
      <c r="H970" s="47"/>
      <c r="I970" s="15"/>
      <c r="J970" s="15"/>
      <c r="K970" s="15"/>
      <c r="L970" s="15"/>
      <c r="M970" s="15"/>
      <c r="N970" s="15"/>
      <c r="O970" s="15"/>
      <c r="P970" s="15"/>
      <c r="Q970" s="15"/>
      <c r="R970" s="15"/>
      <c r="S970" s="15"/>
      <c r="T970" s="15"/>
      <c r="U970" s="36"/>
      <c r="V970" s="52"/>
    </row>
    <row r="971">
      <c r="A971" s="46"/>
      <c r="B971" s="42"/>
      <c r="C971" s="42"/>
      <c r="D971" s="42"/>
      <c r="E971" s="42"/>
      <c r="F971" s="42"/>
      <c r="G971" s="42"/>
      <c r="H971" s="47"/>
      <c r="I971" s="18"/>
      <c r="J971" s="18"/>
      <c r="K971" s="18"/>
      <c r="L971" s="18"/>
      <c r="M971" s="18"/>
      <c r="N971" s="18"/>
      <c r="O971" s="18"/>
      <c r="P971" s="18"/>
      <c r="Q971" s="18"/>
      <c r="R971" s="18"/>
      <c r="S971" s="18"/>
      <c r="T971" s="18"/>
      <c r="U971" s="35"/>
      <c r="V971" s="50"/>
    </row>
    <row r="972">
      <c r="A972" s="46"/>
      <c r="B972" s="42"/>
      <c r="C972" s="42"/>
      <c r="D972" s="42"/>
      <c r="E972" s="42"/>
      <c r="F972" s="42"/>
      <c r="G972" s="42"/>
      <c r="H972" s="47"/>
      <c r="I972" s="15"/>
      <c r="J972" s="15"/>
      <c r="K972" s="15"/>
      <c r="L972" s="15"/>
      <c r="M972" s="15"/>
      <c r="N972" s="15"/>
      <c r="O972" s="15"/>
      <c r="P972" s="15"/>
      <c r="Q972" s="15"/>
      <c r="R972" s="15"/>
      <c r="S972" s="15"/>
      <c r="T972" s="15"/>
      <c r="U972" s="36"/>
      <c r="V972" s="52"/>
    </row>
    <row r="973">
      <c r="A973" s="46"/>
      <c r="B973" s="42"/>
      <c r="C973" s="42"/>
      <c r="D973" s="42"/>
      <c r="E973" s="42"/>
      <c r="F973" s="42"/>
      <c r="G973" s="42"/>
      <c r="H973" s="47"/>
      <c r="I973" s="18"/>
      <c r="J973" s="18"/>
      <c r="K973" s="18"/>
      <c r="L973" s="18"/>
      <c r="M973" s="18"/>
      <c r="N973" s="18"/>
      <c r="O973" s="18"/>
      <c r="P973" s="18"/>
      <c r="Q973" s="18"/>
      <c r="R973" s="18"/>
      <c r="S973" s="18"/>
      <c r="T973" s="18"/>
      <c r="U973" s="35"/>
      <c r="V973" s="50"/>
    </row>
    <row r="974">
      <c r="A974" s="46"/>
      <c r="B974" s="42"/>
      <c r="C974" s="42"/>
      <c r="D974" s="42"/>
      <c r="E974" s="42"/>
      <c r="F974" s="42"/>
      <c r="G974" s="42"/>
      <c r="H974" s="47"/>
      <c r="I974" s="15"/>
      <c r="J974" s="15"/>
      <c r="K974" s="15"/>
      <c r="L974" s="15"/>
      <c r="M974" s="15"/>
      <c r="N974" s="15"/>
      <c r="O974" s="15"/>
      <c r="P974" s="15"/>
      <c r="Q974" s="15"/>
      <c r="R974" s="15"/>
      <c r="S974" s="15"/>
      <c r="T974" s="15"/>
      <c r="U974" s="36"/>
      <c r="V974" s="52"/>
    </row>
    <row r="975">
      <c r="A975" s="46"/>
      <c r="B975" s="42"/>
      <c r="C975" s="42"/>
      <c r="D975" s="42"/>
      <c r="E975" s="42"/>
      <c r="F975" s="42"/>
      <c r="G975" s="42"/>
      <c r="H975" s="47"/>
      <c r="I975" s="18"/>
      <c r="J975" s="18"/>
      <c r="K975" s="18"/>
      <c r="L975" s="18"/>
      <c r="M975" s="18"/>
      <c r="N975" s="18"/>
      <c r="O975" s="18"/>
      <c r="P975" s="18"/>
      <c r="Q975" s="18"/>
      <c r="R975" s="18"/>
      <c r="S975" s="18"/>
      <c r="T975" s="18"/>
      <c r="U975" s="35"/>
      <c r="V975" s="50"/>
    </row>
    <row r="976">
      <c r="A976" s="46"/>
      <c r="B976" s="42"/>
      <c r="C976" s="42"/>
      <c r="D976" s="42"/>
      <c r="E976" s="42"/>
      <c r="F976" s="42"/>
      <c r="G976" s="42"/>
      <c r="H976" s="47"/>
      <c r="I976" s="15"/>
      <c r="J976" s="15"/>
      <c r="K976" s="15"/>
      <c r="L976" s="15"/>
      <c r="M976" s="15"/>
      <c r="N976" s="15"/>
      <c r="O976" s="15"/>
      <c r="P976" s="15"/>
      <c r="Q976" s="15"/>
      <c r="R976" s="15"/>
      <c r="S976" s="15"/>
      <c r="T976" s="15"/>
      <c r="U976" s="36"/>
      <c r="V976" s="52"/>
    </row>
    <row r="977">
      <c r="A977" s="46"/>
      <c r="B977" s="42"/>
      <c r="C977" s="42"/>
      <c r="D977" s="42"/>
      <c r="E977" s="42"/>
      <c r="F977" s="42"/>
      <c r="G977" s="42"/>
      <c r="H977" s="47"/>
      <c r="I977" s="18"/>
      <c r="J977" s="18"/>
      <c r="K977" s="18"/>
      <c r="L977" s="18"/>
      <c r="M977" s="18"/>
      <c r="N977" s="18"/>
      <c r="O977" s="18"/>
      <c r="P977" s="18"/>
      <c r="Q977" s="18"/>
      <c r="R977" s="18"/>
      <c r="S977" s="18"/>
      <c r="T977" s="18"/>
      <c r="U977" s="35"/>
      <c r="V977" s="50"/>
    </row>
    <row r="978">
      <c r="A978" s="46"/>
      <c r="B978" s="42"/>
      <c r="C978" s="42"/>
      <c r="D978" s="42"/>
      <c r="E978" s="42"/>
      <c r="F978" s="42"/>
      <c r="G978" s="42"/>
      <c r="H978" s="47"/>
      <c r="I978" s="15"/>
      <c r="J978" s="15"/>
      <c r="K978" s="15"/>
      <c r="L978" s="15"/>
      <c r="M978" s="15"/>
      <c r="N978" s="15"/>
      <c r="O978" s="15"/>
      <c r="P978" s="15"/>
      <c r="Q978" s="15"/>
      <c r="R978" s="15"/>
      <c r="S978" s="15"/>
      <c r="T978" s="15"/>
      <c r="U978" s="36"/>
      <c r="V978" s="52"/>
    </row>
    <row r="979">
      <c r="A979" s="46"/>
      <c r="B979" s="42"/>
      <c r="C979" s="42"/>
      <c r="D979" s="42"/>
      <c r="E979" s="42"/>
      <c r="F979" s="42"/>
      <c r="G979" s="42"/>
      <c r="H979" s="47"/>
      <c r="I979" s="18"/>
      <c r="J979" s="18"/>
      <c r="K979" s="18"/>
      <c r="L979" s="18"/>
      <c r="M979" s="18"/>
      <c r="N979" s="18"/>
      <c r="O979" s="18"/>
      <c r="P979" s="18"/>
      <c r="Q979" s="18"/>
      <c r="R979" s="18"/>
      <c r="S979" s="18"/>
      <c r="T979" s="18"/>
      <c r="U979" s="35"/>
      <c r="V979" s="50"/>
    </row>
    <row r="980">
      <c r="A980" s="46"/>
      <c r="B980" s="42"/>
      <c r="C980" s="42"/>
      <c r="D980" s="42"/>
      <c r="E980" s="42"/>
      <c r="F980" s="42"/>
      <c r="G980" s="42"/>
      <c r="H980" s="47"/>
      <c r="I980" s="15"/>
      <c r="J980" s="15"/>
      <c r="K980" s="15"/>
      <c r="L980" s="15"/>
      <c r="M980" s="15"/>
      <c r="N980" s="15"/>
      <c r="O980" s="15"/>
      <c r="P980" s="15"/>
      <c r="Q980" s="15"/>
      <c r="R980" s="15"/>
      <c r="S980" s="15"/>
      <c r="T980" s="15"/>
      <c r="U980" s="36"/>
      <c r="V980" s="52"/>
    </row>
    <row r="981">
      <c r="A981" s="46"/>
      <c r="B981" s="42"/>
      <c r="C981" s="42"/>
      <c r="D981" s="42"/>
      <c r="E981" s="42"/>
      <c r="F981" s="42"/>
      <c r="G981" s="42"/>
      <c r="H981" s="47"/>
      <c r="I981" s="18"/>
      <c r="J981" s="18"/>
      <c r="K981" s="18"/>
      <c r="L981" s="18"/>
      <c r="M981" s="18"/>
      <c r="N981" s="18"/>
      <c r="O981" s="18"/>
      <c r="P981" s="18"/>
      <c r="Q981" s="18"/>
      <c r="R981" s="18"/>
      <c r="S981" s="18"/>
      <c r="T981" s="18"/>
      <c r="U981" s="35"/>
      <c r="V981" s="50"/>
    </row>
    <row r="982">
      <c r="A982" s="46"/>
      <c r="B982" s="42"/>
      <c r="C982" s="42"/>
      <c r="D982" s="42"/>
      <c r="E982" s="42"/>
      <c r="F982" s="42"/>
      <c r="G982" s="42"/>
      <c r="H982" s="47"/>
      <c r="I982" s="15"/>
      <c r="J982" s="15"/>
      <c r="K982" s="15"/>
      <c r="L982" s="15"/>
      <c r="M982" s="15"/>
      <c r="N982" s="15"/>
      <c r="O982" s="15"/>
      <c r="P982" s="15"/>
      <c r="Q982" s="15"/>
      <c r="R982" s="15"/>
      <c r="S982" s="15"/>
      <c r="T982" s="15"/>
      <c r="U982" s="36"/>
      <c r="V982" s="52"/>
    </row>
    <row r="983">
      <c r="A983" s="46"/>
      <c r="B983" s="42"/>
      <c r="C983" s="42"/>
      <c r="D983" s="42"/>
      <c r="E983" s="42"/>
      <c r="F983" s="42"/>
      <c r="G983" s="42"/>
      <c r="H983" s="47"/>
      <c r="I983" s="18"/>
      <c r="J983" s="18"/>
      <c r="K983" s="18"/>
      <c r="L983" s="18"/>
      <c r="M983" s="18"/>
      <c r="N983" s="18"/>
      <c r="O983" s="18"/>
      <c r="P983" s="18"/>
      <c r="Q983" s="18"/>
      <c r="R983" s="18"/>
      <c r="S983" s="18"/>
      <c r="T983" s="18"/>
      <c r="U983" s="35"/>
      <c r="V983" s="50"/>
    </row>
    <row r="984">
      <c r="A984" s="46"/>
      <c r="B984" s="42"/>
      <c r="C984" s="42"/>
      <c r="D984" s="42"/>
      <c r="E984" s="42"/>
      <c r="F984" s="42"/>
      <c r="G984" s="42"/>
      <c r="H984" s="47"/>
      <c r="I984" s="15"/>
      <c r="J984" s="15"/>
      <c r="K984" s="15"/>
      <c r="L984" s="15"/>
      <c r="M984" s="15"/>
      <c r="N984" s="15"/>
      <c r="O984" s="15"/>
      <c r="P984" s="15"/>
      <c r="Q984" s="15"/>
      <c r="R984" s="15"/>
      <c r="S984" s="15"/>
      <c r="T984" s="15"/>
      <c r="U984" s="36"/>
      <c r="V984" s="52"/>
    </row>
    <row r="985">
      <c r="A985" s="46"/>
      <c r="B985" s="42"/>
      <c r="C985" s="42"/>
      <c r="D985" s="42"/>
      <c r="E985" s="42"/>
      <c r="F985" s="42"/>
      <c r="G985" s="42"/>
      <c r="H985" s="47"/>
      <c r="I985" s="18"/>
      <c r="J985" s="18"/>
      <c r="K985" s="18"/>
      <c r="L985" s="18"/>
      <c r="M985" s="18"/>
      <c r="N985" s="18"/>
      <c r="O985" s="18"/>
      <c r="P985" s="18"/>
      <c r="Q985" s="18"/>
      <c r="R985" s="18"/>
      <c r="S985" s="18"/>
      <c r="T985" s="18"/>
      <c r="U985" s="35"/>
      <c r="V985" s="50"/>
    </row>
    <row r="986">
      <c r="A986" s="46"/>
      <c r="B986" s="42"/>
      <c r="C986" s="42"/>
      <c r="D986" s="42"/>
      <c r="E986" s="42"/>
      <c r="F986" s="42"/>
      <c r="G986" s="42"/>
      <c r="H986" s="47"/>
      <c r="I986" s="15"/>
      <c r="J986" s="15"/>
      <c r="K986" s="15"/>
      <c r="L986" s="15"/>
      <c r="M986" s="15"/>
      <c r="N986" s="15"/>
      <c r="O986" s="15"/>
      <c r="P986" s="15"/>
      <c r="Q986" s="15"/>
      <c r="R986" s="15"/>
      <c r="S986" s="15"/>
      <c r="T986" s="15"/>
      <c r="U986" s="36"/>
      <c r="V986" s="52"/>
    </row>
    <row r="987">
      <c r="A987" s="46"/>
      <c r="B987" s="42"/>
      <c r="C987" s="42"/>
      <c r="D987" s="42"/>
      <c r="E987" s="42"/>
      <c r="F987" s="42"/>
      <c r="G987" s="42"/>
      <c r="H987" s="47"/>
      <c r="I987" s="18"/>
      <c r="J987" s="18"/>
      <c r="K987" s="18"/>
      <c r="L987" s="18"/>
      <c r="M987" s="18"/>
      <c r="N987" s="18"/>
      <c r="O987" s="18"/>
      <c r="P987" s="18"/>
      <c r="Q987" s="18"/>
      <c r="R987" s="18"/>
      <c r="S987" s="18"/>
      <c r="T987" s="18"/>
      <c r="U987" s="35"/>
      <c r="V987" s="50"/>
    </row>
    <row r="988">
      <c r="A988" s="46"/>
      <c r="B988" s="42"/>
      <c r="C988" s="42"/>
      <c r="D988" s="42"/>
      <c r="E988" s="42"/>
      <c r="F988" s="42"/>
      <c r="G988" s="42"/>
      <c r="H988" s="47"/>
      <c r="I988" s="15"/>
      <c r="J988" s="15"/>
      <c r="K988" s="15"/>
      <c r="L988" s="15"/>
      <c r="M988" s="15"/>
      <c r="N988" s="15"/>
      <c r="O988" s="15"/>
      <c r="P988" s="15"/>
      <c r="Q988" s="15"/>
      <c r="R988" s="15"/>
      <c r="S988" s="15"/>
      <c r="T988" s="15"/>
      <c r="U988" s="36"/>
      <c r="V988" s="52"/>
    </row>
    <row r="989">
      <c r="A989" s="46"/>
      <c r="B989" s="42"/>
      <c r="C989" s="42"/>
      <c r="D989" s="42"/>
      <c r="E989" s="42"/>
      <c r="F989" s="42"/>
      <c r="G989" s="42"/>
      <c r="H989" s="47"/>
      <c r="I989" s="18"/>
      <c r="J989" s="18"/>
      <c r="K989" s="18"/>
      <c r="L989" s="18"/>
      <c r="M989" s="18"/>
      <c r="N989" s="18"/>
      <c r="O989" s="18"/>
      <c r="P989" s="18"/>
      <c r="Q989" s="18"/>
      <c r="R989" s="18"/>
      <c r="S989" s="18"/>
      <c r="T989" s="18"/>
      <c r="U989" s="35"/>
      <c r="V989" s="50"/>
    </row>
    <row r="990">
      <c r="A990" s="46"/>
      <c r="B990" s="42"/>
      <c r="C990" s="42"/>
      <c r="D990" s="42"/>
      <c r="E990" s="42"/>
      <c r="F990" s="42"/>
      <c r="G990" s="42"/>
      <c r="H990" s="47"/>
      <c r="I990" s="15"/>
      <c r="J990" s="15"/>
      <c r="K990" s="15"/>
      <c r="L990" s="15"/>
      <c r="M990" s="15"/>
      <c r="N990" s="15"/>
      <c r="O990" s="15"/>
      <c r="P990" s="15"/>
      <c r="Q990" s="15"/>
      <c r="R990" s="15"/>
      <c r="S990" s="15"/>
      <c r="T990" s="15"/>
      <c r="U990" s="36"/>
      <c r="V990" s="52"/>
    </row>
    <row r="991">
      <c r="A991" s="46"/>
      <c r="B991" s="42"/>
      <c r="C991" s="42"/>
      <c r="D991" s="42"/>
      <c r="E991" s="42"/>
      <c r="F991" s="42"/>
      <c r="G991" s="42"/>
      <c r="H991" s="47"/>
      <c r="I991" s="18"/>
      <c r="J991" s="18"/>
      <c r="K991" s="18"/>
      <c r="L991" s="18"/>
      <c r="M991" s="18"/>
      <c r="N991" s="18"/>
      <c r="O991" s="18"/>
      <c r="P991" s="18"/>
      <c r="Q991" s="18"/>
      <c r="R991" s="18"/>
      <c r="S991" s="18"/>
      <c r="T991" s="18"/>
      <c r="U991" s="35"/>
      <c r="V991" s="50"/>
    </row>
    <row r="992">
      <c r="A992" s="46"/>
      <c r="B992" s="42"/>
      <c r="C992" s="42"/>
      <c r="D992" s="42"/>
      <c r="E992" s="42"/>
      <c r="F992" s="42"/>
      <c r="G992" s="42"/>
      <c r="H992" s="47"/>
      <c r="I992" s="15"/>
      <c r="J992" s="15"/>
      <c r="K992" s="15"/>
      <c r="L992" s="15"/>
      <c r="M992" s="15"/>
      <c r="N992" s="15"/>
      <c r="O992" s="15"/>
      <c r="P992" s="15"/>
      <c r="Q992" s="15"/>
      <c r="R992" s="15"/>
      <c r="S992" s="15"/>
      <c r="T992" s="15"/>
      <c r="U992" s="36"/>
      <c r="V992" s="52"/>
    </row>
    <row r="993">
      <c r="A993" s="46"/>
      <c r="B993" s="42"/>
      <c r="C993" s="42"/>
      <c r="D993" s="42"/>
      <c r="E993" s="42"/>
      <c r="F993" s="42"/>
      <c r="G993" s="42"/>
      <c r="H993" s="47"/>
      <c r="I993" s="18"/>
      <c r="J993" s="18"/>
      <c r="K993" s="18"/>
      <c r="L993" s="18"/>
      <c r="M993" s="18"/>
      <c r="N993" s="18"/>
      <c r="O993" s="18"/>
      <c r="P993" s="18"/>
      <c r="Q993" s="18"/>
      <c r="R993" s="18"/>
      <c r="S993" s="18"/>
      <c r="T993" s="18"/>
      <c r="U993" s="35"/>
      <c r="V993" s="50"/>
    </row>
    <row r="994">
      <c r="A994" s="46"/>
      <c r="B994" s="42"/>
      <c r="C994" s="42"/>
      <c r="D994" s="42"/>
      <c r="E994" s="42"/>
      <c r="F994" s="42"/>
      <c r="G994" s="42"/>
      <c r="H994" s="47"/>
      <c r="I994" s="15"/>
      <c r="J994" s="15"/>
      <c r="K994" s="15"/>
      <c r="L994" s="15"/>
      <c r="M994" s="15"/>
      <c r="N994" s="15"/>
      <c r="O994" s="15"/>
      <c r="P994" s="15"/>
      <c r="Q994" s="15"/>
      <c r="R994" s="15"/>
      <c r="S994" s="15"/>
      <c r="T994" s="15"/>
      <c r="U994" s="36"/>
      <c r="V994" s="52"/>
    </row>
    <row r="995">
      <c r="A995" s="46"/>
      <c r="B995" s="42"/>
      <c r="C995" s="42"/>
      <c r="D995" s="42"/>
      <c r="E995" s="42"/>
      <c r="F995" s="42"/>
      <c r="G995" s="42"/>
      <c r="H995" s="47"/>
      <c r="I995" s="18"/>
      <c r="J995" s="18"/>
      <c r="K995" s="18"/>
      <c r="L995" s="18"/>
      <c r="M995" s="18"/>
      <c r="N995" s="18"/>
      <c r="O995" s="18"/>
      <c r="P995" s="18"/>
      <c r="Q995" s="18"/>
      <c r="R995" s="18"/>
      <c r="S995" s="18"/>
      <c r="T995" s="18"/>
      <c r="U995" s="35"/>
      <c r="V995" s="50"/>
    </row>
    <row r="996">
      <c r="A996" s="46"/>
      <c r="B996" s="42"/>
      <c r="C996" s="42"/>
      <c r="D996" s="42"/>
      <c r="E996" s="42"/>
      <c r="F996" s="42"/>
      <c r="G996" s="42"/>
      <c r="H996" s="47"/>
      <c r="I996" s="15"/>
      <c r="J996" s="15"/>
      <c r="K996" s="15"/>
      <c r="L996" s="15"/>
      <c r="M996" s="15"/>
      <c r="N996" s="15"/>
      <c r="O996" s="15"/>
      <c r="P996" s="15"/>
      <c r="Q996" s="15"/>
      <c r="R996" s="15"/>
      <c r="S996" s="15"/>
      <c r="T996" s="15"/>
      <c r="U996" s="36"/>
      <c r="V996" s="52"/>
    </row>
    <row r="997">
      <c r="A997" s="46"/>
      <c r="B997" s="42"/>
      <c r="C997" s="42"/>
      <c r="D997" s="42"/>
      <c r="E997" s="42"/>
      <c r="F997" s="42"/>
      <c r="G997" s="42"/>
      <c r="H997" s="47"/>
      <c r="I997" s="18"/>
      <c r="J997" s="18"/>
      <c r="K997" s="18"/>
      <c r="L997" s="18"/>
      <c r="M997" s="18"/>
      <c r="N997" s="18"/>
      <c r="O997" s="18"/>
      <c r="P997" s="18"/>
      <c r="Q997" s="18"/>
      <c r="R997" s="18"/>
      <c r="S997" s="18"/>
      <c r="T997" s="18"/>
      <c r="U997" s="35"/>
      <c r="V997" s="50"/>
    </row>
    <row r="998">
      <c r="A998" s="46"/>
      <c r="B998" s="42"/>
      <c r="C998" s="42"/>
      <c r="D998" s="42"/>
      <c r="E998" s="42"/>
      <c r="F998" s="42"/>
      <c r="G998" s="42"/>
      <c r="H998" s="47"/>
      <c r="I998" s="15"/>
      <c r="J998" s="15"/>
      <c r="K998" s="15"/>
      <c r="L998" s="15"/>
      <c r="M998" s="15"/>
      <c r="N998" s="15"/>
      <c r="O998" s="15"/>
      <c r="P998" s="15"/>
      <c r="Q998" s="15"/>
      <c r="R998" s="15"/>
      <c r="S998" s="15"/>
      <c r="T998" s="15"/>
      <c r="U998" s="36"/>
      <c r="V998" s="52"/>
    </row>
    <row r="999">
      <c r="A999" s="46"/>
      <c r="B999" s="42"/>
      <c r="C999" s="42"/>
      <c r="D999" s="42"/>
      <c r="E999" s="42"/>
      <c r="F999" s="42"/>
      <c r="G999" s="42"/>
      <c r="H999" s="47"/>
      <c r="I999" s="18"/>
      <c r="J999" s="18"/>
      <c r="K999" s="18"/>
      <c r="L999" s="18"/>
      <c r="M999" s="18"/>
      <c r="N999" s="18"/>
      <c r="O999" s="18"/>
      <c r="P999" s="18"/>
      <c r="Q999" s="18"/>
      <c r="R999" s="18"/>
      <c r="S999" s="18"/>
      <c r="T999" s="18"/>
      <c r="U999" s="35"/>
      <c r="V999" s="50"/>
    </row>
    <row r="1000">
      <c r="A1000" s="46"/>
      <c r="B1000" s="42"/>
      <c r="C1000" s="42"/>
      <c r="D1000" s="42"/>
      <c r="E1000" s="42"/>
      <c r="F1000" s="42"/>
      <c r="G1000" s="42"/>
      <c r="H1000" s="47"/>
      <c r="I1000" s="15"/>
      <c r="J1000" s="15"/>
      <c r="K1000" s="15"/>
      <c r="L1000" s="15"/>
      <c r="M1000" s="15"/>
      <c r="N1000" s="15"/>
      <c r="O1000" s="15"/>
      <c r="P1000" s="15"/>
      <c r="Q1000" s="15"/>
      <c r="R1000" s="15"/>
      <c r="S1000" s="15"/>
      <c r="T1000" s="15"/>
      <c r="U1000" s="36"/>
      <c r="V1000" s="5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t="s">
        <v>391</v>
      </c>
      <c r="B1" s="2" t="s">
        <v>388</v>
      </c>
      <c r="C1" s="2" t="s">
        <v>2</v>
      </c>
      <c r="D1" s="2" t="s">
        <v>3</v>
      </c>
      <c r="E1" s="2" t="s">
        <v>4</v>
      </c>
      <c r="F1" s="2" t="s">
        <v>5</v>
      </c>
      <c r="G1" s="2" t="s">
        <v>6</v>
      </c>
      <c r="H1" s="3" t="s">
        <v>7</v>
      </c>
      <c r="I1" s="53" t="s">
        <v>8</v>
      </c>
      <c r="J1" s="53" t="s">
        <v>9</v>
      </c>
      <c r="K1" s="53" t="s">
        <v>10</v>
      </c>
      <c r="L1" s="53" t="s">
        <v>11</v>
      </c>
      <c r="M1" s="53" t="s">
        <v>12</v>
      </c>
      <c r="N1" s="53" t="s">
        <v>13</v>
      </c>
      <c r="O1" s="54" t="s">
        <v>14</v>
      </c>
      <c r="P1" s="54" t="s">
        <v>15</v>
      </c>
      <c r="Q1" s="54" t="s">
        <v>16</v>
      </c>
      <c r="R1" s="54" t="s">
        <v>17</v>
      </c>
      <c r="S1" s="54" t="s">
        <v>18</v>
      </c>
      <c r="T1" s="55" t="s">
        <v>389</v>
      </c>
      <c r="U1" s="56" t="s">
        <v>450</v>
      </c>
      <c r="V1" s="8" t="s">
        <v>21</v>
      </c>
      <c r="W1" s="9"/>
      <c r="X1" s="9"/>
      <c r="Y1" s="9"/>
      <c r="Z1" s="9"/>
      <c r="AA1" s="10"/>
    </row>
    <row r="2">
      <c r="A2" s="11">
        <v>0.0</v>
      </c>
      <c r="B2" s="12">
        <v>238.0</v>
      </c>
      <c r="C2" s="12" t="s">
        <v>22</v>
      </c>
      <c r="D2" s="12" t="s">
        <v>23</v>
      </c>
      <c r="E2" s="12" t="s">
        <v>24</v>
      </c>
      <c r="F2" s="12" t="s">
        <v>25</v>
      </c>
      <c r="G2" s="12" t="s">
        <v>26</v>
      </c>
      <c r="H2" s="13" t="s">
        <v>27</v>
      </c>
      <c r="I2" s="57" t="b">
        <f>AND((Benji!I2=Jared!I2),(Paul!I2=Jared!I2))</f>
        <v>1</v>
      </c>
      <c r="J2" s="57" t="b">
        <f>AND((Benji!J2=Jared!J2),(Paul!J2=Jared!J2))</f>
        <v>1</v>
      </c>
      <c r="K2" s="57" t="b">
        <f>AND((Benji!K2=Jared!K2),(Paul!K2=Jared!K2))</f>
        <v>1</v>
      </c>
      <c r="L2" s="57" t="b">
        <f>AND((Benji!L2=Jared!L2),(Paul!L2=Jared!L2))</f>
        <v>1</v>
      </c>
      <c r="M2" s="57" t="b">
        <f>AND((Benji!M2=Jared!M2),(Paul!M2=Jared!M2))</f>
        <v>1</v>
      </c>
      <c r="N2" s="57" t="b">
        <f>AND((Benji!N2=Jared!N2),(Paul!N2=Jared!N2))</f>
        <v>1</v>
      </c>
      <c r="O2" s="57" t="b">
        <f>AND((Benji!O2=Jared!O2),(Paul!O2=Jared!O2))</f>
        <v>1</v>
      </c>
      <c r="P2" s="57" t="b">
        <f>AND((Benji!P2=Jared!P2),(Paul!P2=Jared!P2))</f>
        <v>1</v>
      </c>
      <c r="Q2" s="57" t="b">
        <f>AND((Benji!Q2=Jared!Q2),(Paul!Q2=Jared!Q2))</f>
        <v>1</v>
      </c>
      <c r="R2" s="57" t="b">
        <f>AND((Benji!R2=Jared!R2),(Paul!R2=Jared!R2))</f>
        <v>1</v>
      </c>
      <c r="S2" s="57" t="b">
        <f>AND((Benji!S2=Jared!S2),(Paul!S2=Jared!S2))</f>
        <v>1</v>
      </c>
      <c r="T2" s="57" t="b">
        <f>AND((Benji!T2=Jared!T2),(Paul!T2=Jared!T2))</f>
        <v>1</v>
      </c>
      <c r="U2" s="58">
        <f>MAX(Benji!U2,Jared!U2,Paul!U2)</f>
        <v>3</v>
      </c>
      <c r="V2" s="17"/>
    </row>
    <row r="3">
      <c r="A3" s="11">
        <v>1.0</v>
      </c>
      <c r="B3" s="12">
        <v>340.0</v>
      </c>
      <c r="C3" s="12" t="s">
        <v>28</v>
      </c>
      <c r="D3" s="12" t="s">
        <v>23</v>
      </c>
      <c r="E3" s="12" t="s">
        <v>29</v>
      </c>
      <c r="F3" s="12" t="s">
        <v>25</v>
      </c>
      <c r="G3" s="12" t="s">
        <v>26</v>
      </c>
      <c r="H3" s="13" t="s">
        <v>30</v>
      </c>
      <c r="I3" s="57" t="b">
        <f>AND((Benji!I3=Jared!I3),(Paul!I3=Jared!I3))</f>
        <v>1</v>
      </c>
      <c r="J3" s="57" t="b">
        <f>AND((Benji!J3=Jared!J3),(Paul!J3=Jared!J3))</f>
        <v>1</v>
      </c>
      <c r="K3" s="57" t="b">
        <f>AND((Benji!K3=Jared!K3),(Paul!K3=Jared!K3))</f>
        <v>1</v>
      </c>
      <c r="L3" s="57" t="b">
        <f>AND((Benji!L3=Jared!L3),(Paul!L3=Jared!L3))</f>
        <v>1</v>
      </c>
      <c r="M3" s="57" t="b">
        <f>AND((Benji!M3=Jared!M3),(Paul!M3=Jared!M3))</f>
        <v>1</v>
      </c>
      <c r="N3" s="57" t="b">
        <f>AND((Benji!N3=Jared!N3),(Paul!N3=Jared!N3))</f>
        <v>1</v>
      </c>
      <c r="O3" s="57" t="b">
        <f>AND((Benji!O3=Jared!O3),(Paul!O3=Jared!O3))</f>
        <v>1</v>
      </c>
      <c r="P3" s="57" t="b">
        <f>AND((Benji!P3=Jared!P3),(Paul!P3=Jared!P3))</f>
        <v>1</v>
      </c>
      <c r="Q3" s="57" t="b">
        <f>AND((Benji!Q3=Jared!Q3),(Paul!Q3=Jared!Q3))</f>
        <v>1</v>
      </c>
      <c r="R3" s="57" t="b">
        <f>AND((Benji!R3=Jared!R3),(Paul!R3=Jared!R3))</f>
        <v>1</v>
      </c>
      <c r="S3" s="57" t="b">
        <f>AND((Benji!S3=Jared!S3),(Paul!S3=Jared!S3))</f>
        <v>1</v>
      </c>
      <c r="T3" s="57" t="b">
        <f>AND((Benji!T3=Jared!T3),(Paul!T3=Jared!T3))</f>
        <v>1</v>
      </c>
      <c r="U3" s="59">
        <f>MAX(Benji!U3,Jared!U3,Paul!U3)</f>
        <v>2</v>
      </c>
      <c r="V3" s="21"/>
    </row>
    <row r="4">
      <c r="A4" s="11">
        <v>2.0</v>
      </c>
      <c r="B4" s="12">
        <v>90.0</v>
      </c>
      <c r="C4" s="12" t="s">
        <v>31</v>
      </c>
      <c r="D4" s="12" t="s">
        <v>23</v>
      </c>
      <c r="E4" s="12" t="s">
        <v>32</v>
      </c>
      <c r="F4" s="12" t="s">
        <v>25</v>
      </c>
      <c r="G4" s="12" t="s">
        <v>26</v>
      </c>
      <c r="H4" s="13" t="s">
        <v>33</v>
      </c>
      <c r="I4" s="57" t="b">
        <f>AND((Benji!I4=Jared!I4),(Paul!I4=Jared!I4))</f>
        <v>1</v>
      </c>
      <c r="J4" s="57" t="b">
        <f>AND((Benji!J4=Jared!J4),(Paul!J4=Jared!J4))</f>
        <v>1</v>
      </c>
      <c r="K4" s="57" t="b">
        <f>AND((Benji!K4=Jared!K4),(Paul!K4=Jared!K4))</f>
        <v>1</v>
      </c>
      <c r="L4" s="57" t="b">
        <f>AND((Benji!L4=Jared!L4),(Paul!L4=Jared!L4))</f>
        <v>1</v>
      </c>
      <c r="M4" s="57" t="b">
        <f>AND((Benji!M4=Jared!M4),(Paul!M4=Jared!M4))</f>
        <v>1</v>
      </c>
      <c r="N4" s="57" t="b">
        <f>AND((Benji!N4=Jared!N4),(Paul!N4=Jared!N4))</f>
        <v>1</v>
      </c>
      <c r="O4" s="57" t="b">
        <f>AND((Benji!O4=Jared!O4),(Paul!O4=Jared!O4))</f>
        <v>1</v>
      </c>
      <c r="P4" s="57" t="b">
        <f>AND((Benji!P4=Jared!P4),(Paul!P4=Jared!P4))</f>
        <v>1</v>
      </c>
      <c r="Q4" s="57" t="b">
        <f>AND((Benji!Q4=Jared!Q4),(Paul!Q4=Jared!Q4))</f>
        <v>1</v>
      </c>
      <c r="R4" s="57" t="b">
        <f>AND((Benji!R4=Jared!R4),(Paul!R4=Jared!R4))</f>
        <v>1</v>
      </c>
      <c r="S4" s="57" t="b">
        <f>AND((Benji!S4=Jared!S4),(Paul!S4=Jared!S4))</f>
        <v>1</v>
      </c>
      <c r="T4" s="57" t="b">
        <f>AND((Benji!T4=Jared!T4),(Paul!T4=Jared!T4))</f>
        <v>1</v>
      </c>
      <c r="U4" s="58">
        <f>MAX(Benji!U4,Jared!U4,Paul!U4)</f>
        <v>2</v>
      </c>
      <c r="V4" s="17"/>
    </row>
    <row r="5">
      <c r="A5" s="11">
        <v>3.0</v>
      </c>
      <c r="B5" s="12">
        <v>78.0</v>
      </c>
      <c r="C5" s="12" t="s">
        <v>34</v>
      </c>
      <c r="D5" s="12" t="s">
        <v>35</v>
      </c>
      <c r="E5" s="12" t="s">
        <v>36</v>
      </c>
      <c r="F5" s="12" t="s">
        <v>37</v>
      </c>
      <c r="G5" s="12" t="s">
        <v>26</v>
      </c>
      <c r="H5" s="13" t="s">
        <v>38</v>
      </c>
      <c r="I5" s="57" t="b">
        <f>AND((Benji!I5=Jared!I5),(Paul!I5=Jared!I5))</f>
        <v>1</v>
      </c>
      <c r="J5" s="57" t="b">
        <f>AND((Benji!J5=Jared!J5),(Paul!J5=Jared!J5))</f>
        <v>1</v>
      </c>
      <c r="K5" s="57" t="b">
        <f>AND((Benji!K5=Jared!K5),(Paul!K5=Jared!K5))</f>
        <v>1</v>
      </c>
      <c r="L5" s="57" t="b">
        <f>AND((Benji!L5=Jared!L5),(Paul!L5=Jared!L5))</f>
        <v>1</v>
      </c>
      <c r="M5" s="57" t="b">
        <f>AND((Benji!M5=Jared!M5),(Paul!M5=Jared!M5))</f>
        <v>1</v>
      </c>
      <c r="N5" s="57" t="b">
        <f>AND((Benji!N5=Jared!N5),(Paul!N5=Jared!N5))</f>
        <v>1</v>
      </c>
      <c r="O5" s="57" t="b">
        <f>AND((Benji!O5=Jared!O5),(Paul!O5=Jared!O5))</f>
        <v>1</v>
      </c>
      <c r="P5" s="57" t="b">
        <f>AND((Benji!P5=Jared!P5),(Paul!P5=Jared!P5))</f>
        <v>1</v>
      </c>
      <c r="Q5" s="57" t="b">
        <f>AND((Benji!Q5=Jared!Q5),(Paul!Q5=Jared!Q5))</f>
        <v>1</v>
      </c>
      <c r="R5" s="57" t="b">
        <f>AND((Benji!R5=Jared!R5),(Paul!R5=Jared!R5))</f>
        <v>1</v>
      </c>
      <c r="S5" s="57" t="b">
        <f>AND((Benji!S5=Jared!S5),(Paul!S5=Jared!S5))</f>
        <v>1</v>
      </c>
      <c r="T5" s="57" t="b">
        <f>AND((Benji!T5=Jared!T5),(Paul!T5=Jared!T5))</f>
        <v>1</v>
      </c>
      <c r="U5" s="59">
        <f>MAX(Benji!U5,Jared!U5,Paul!U5)</f>
        <v>6</v>
      </c>
      <c r="V5" s="21"/>
    </row>
    <row r="6">
      <c r="A6" s="11">
        <v>4.0</v>
      </c>
      <c r="B6" s="12">
        <v>296.0</v>
      </c>
      <c r="C6" s="12" t="s">
        <v>39</v>
      </c>
      <c r="D6" s="12" t="s">
        <v>35</v>
      </c>
      <c r="E6" s="12" t="s">
        <v>40</v>
      </c>
      <c r="F6" s="12" t="s">
        <v>37</v>
      </c>
      <c r="G6" s="12" t="s">
        <v>26</v>
      </c>
      <c r="H6" s="13" t="s">
        <v>41</v>
      </c>
      <c r="I6" s="57" t="b">
        <f>AND((Benji!I6=Jared!I6),(Paul!I6=Jared!I6))</f>
        <v>1</v>
      </c>
      <c r="J6" s="57" t="b">
        <f>AND((Benji!J6=Jared!J6),(Paul!J6=Jared!J6))</f>
        <v>1</v>
      </c>
      <c r="K6" s="57" t="b">
        <f>AND((Benji!K6=Jared!K6),(Paul!K6=Jared!K6))</f>
        <v>1</v>
      </c>
      <c r="L6" s="57" t="b">
        <f>AND((Benji!L6=Jared!L6),(Paul!L6=Jared!L6))</f>
        <v>1</v>
      </c>
      <c r="M6" s="57" t="b">
        <f>AND((Benji!M6=Jared!M6),(Paul!M6=Jared!M6))</f>
        <v>1</v>
      </c>
      <c r="N6" s="57" t="b">
        <f>AND((Benji!N6=Jared!N6),(Paul!N6=Jared!N6))</f>
        <v>1</v>
      </c>
      <c r="O6" s="57" t="b">
        <f>AND((Benji!O6=Jared!O6),(Paul!O6=Jared!O6))</f>
        <v>1</v>
      </c>
      <c r="P6" s="57" t="b">
        <f>AND((Benji!P6=Jared!P6),(Paul!P6=Jared!P6))</f>
        <v>1</v>
      </c>
      <c r="Q6" s="57" t="b">
        <f>AND((Benji!Q6=Jared!Q6),(Paul!Q6=Jared!Q6))</f>
        <v>1</v>
      </c>
      <c r="R6" s="57" t="b">
        <f>AND((Benji!R6=Jared!R6),(Paul!R6=Jared!R6))</f>
        <v>1</v>
      </c>
      <c r="S6" s="57" t="b">
        <f>AND((Benji!S6=Jared!S6),(Paul!S6=Jared!S6))</f>
        <v>1</v>
      </c>
      <c r="T6" s="57" t="b">
        <f>AND((Benji!T6=Jared!T6),(Paul!T6=Jared!T6))</f>
        <v>1</v>
      </c>
      <c r="U6" s="58">
        <f>MAX(Benji!U6,Jared!U6,Paul!U6)</f>
        <v>5</v>
      </c>
      <c r="V6" s="17"/>
    </row>
    <row r="7">
      <c r="A7" s="11">
        <v>5.0</v>
      </c>
      <c r="B7" s="12">
        <v>136.0</v>
      </c>
      <c r="C7" s="12" t="s">
        <v>42</v>
      </c>
      <c r="D7" s="12" t="s">
        <v>23</v>
      </c>
      <c r="E7" s="12" t="s">
        <v>43</v>
      </c>
      <c r="F7" s="12" t="s">
        <v>25</v>
      </c>
      <c r="G7" s="12" t="s">
        <v>26</v>
      </c>
      <c r="H7" s="13" t="s">
        <v>44</v>
      </c>
      <c r="I7" s="57" t="b">
        <f>AND((Benji!I7=Jared!I7),(Paul!I7=Jared!I7))</f>
        <v>1</v>
      </c>
      <c r="J7" s="57" t="b">
        <f>AND((Benji!J7=Jared!J7),(Paul!J7=Jared!J7))</f>
        <v>1</v>
      </c>
      <c r="K7" s="57" t="b">
        <f>AND((Benji!K7=Jared!K7),(Paul!K7=Jared!K7))</f>
        <v>1</v>
      </c>
      <c r="L7" s="57" t="b">
        <f>AND((Benji!L7=Jared!L7),(Paul!L7=Jared!L7))</f>
        <v>1</v>
      </c>
      <c r="M7" s="57" t="b">
        <f>AND((Benji!M7=Jared!M7),(Paul!M7=Jared!M7))</f>
        <v>1</v>
      </c>
      <c r="N7" s="57" t="b">
        <f>AND((Benji!N7=Jared!N7),(Paul!N7=Jared!N7))</f>
        <v>1</v>
      </c>
      <c r="O7" s="57" t="b">
        <f>AND((Benji!O7=Jared!O7),(Paul!O7=Jared!O7))</f>
        <v>1</v>
      </c>
      <c r="P7" s="57" t="b">
        <f>AND((Benji!P7=Jared!P7),(Paul!P7=Jared!P7))</f>
        <v>1</v>
      </c>
      <c r="Q7" s="57" t="b">
        <f>AND((Benji!Q7=Jared!Q7),(Paul!Q7=Jared!Q7))</f>
        <v>1</v>
      </c>
      <c r="R7" s="57" t="b">
        <f>AND((Benji!R7=Jared!R7),(Paul!R7=Jared!R7))</f>
        <v>1</v>
      </c>
      <c r="S7" s="57" t="b">
        <f>AND((Benji!S7=Jared!S7),(Paul!S7=Jared!S7))</f>
        <v>1</v>
      </c>
      <c r="T7" s="57" t="b">
        <f>AND((Benji!T7=Jared!T7),(Paul!T7=Jared!T7))</f>
        <v>1</v>
      </c>
      <c r="U7" s="59">
        <f>MAX(Benji!U7,Jared!U7,Paul!U7)</f>
        <v>5</v>
      </c>
      <c r="V7" s="21"/>
    </row>
    <row r="8">
      <c r="A8" s="11">
        <v>6.0</v>
      </c>
      <c r="B8" s="12">
        <v>130.0</v>
      </c>
      <c r="C8" s="12" t="s">
        <v>42</v>
      </c>
      <c r="D8" s="12" t="s">
        <v>23</v>
      </c>
      <c r="E8" s="12" t="s">
        <v>29</v>
      </c>
      <c r="F8" s="12" t="s">
        <v>25</v>
      </c>
      <c r="G8" s="12" t="s">
        <v>26</v>
      </c>
      <c r="H8" s="13" t="s">
        <v>45</v>
      </c>
      <c r="I8" s="57" t="b">
        <f>AND((Benji!I8=Jared!I8),(Paul!I8=Jared!I8))</f>
        <v>1</v>
      </c>
      <c r="J8" s="57" t="b">
        <f>AND((Benji!J8=Jared!J8),(Paul!J8=Jared!J8))</f>
        <v>1</v>
      </c>
      <c r="K8" s="57" t="b">
        <f>AND((Benji!K8=Jared!K8),(Paul!K8=Jared!K8))</f>
        <v>1</v>
      </c>
      <c r="L8" s="57" t="b">
        <f>AND((Benji!L8=Jared!L8),(Paul!L8=Jared!L8))</f>
        <v>1</v>
      </c>
      <c r="M8" s="57" t="b">
        <f>AND((Benji!M8=Jared!M8),(Paul!M8=Jared!M8))</f>
        <v>1</v>
      </c>
      <c r="N8" s="57" t="b">
        <f>AND((Benji!N8=Jared!N8),(Paul!N8=Jared!N8))</f>
        <v>1</v>
      </c>
      <c r="O8" s="57" t="b">
        <f>AND((Benji!O8=Jared!O8),(Paul!O8=Jared!O8))</f>
        <v>1</v>
      </c>
      <c r="P8" s="57" t="b">
        <f>AND((Benji!P8=Jared!P8),(Paul!P8=Jared!P8))</f>
        <v>1</v>
      </c>
      <c r="Q8" s="57" t="b">
        <f>AND((Benji!Q8=Jared!Q8),(Paul!Q8=Jared!Q8))</f>
        <v>1</v>
      </c>
      <c r="R8" s="57" t="b">
        <f>AND((Benji!R8=Jared!R8),(Paul!R8=Jared!R8))</f>
        <v>1</v>
      </c>
      <c r="S8" s="57" t="b">
        <f>AND((Benji!S8=Jared!S8),(Paul!S8=Jared!S8))</f>
        <v>1</v>
      </c>
      <c r="T8" s="57" t="b">
        <f>AND((Benji!T8=Jared!T8),(Paul!T8=Jared!T8))</f>
        <v>1</v>
      </c>
      <c r="U8" s="58">
        <f>MAX(Benji!U8,Jared!U8,Paul!U8)</f>
        <v>3</v>
      </c>
      <c r="V8" s="17"/>
    </row>
    <row r="9">
      <c r="A9" s="11">
        <v>7.0</v>
      </c>
      <c r="B9" s="12">
        <v>268.0</v>
      </c>
      <c r="C9" s="12" t="s">
        <v>46</v>
      </c>
      <c r="D9" s="12" t="s">
        <v>35</v>
      </c>
      <c r="E9" s="12" t="s">
        <v>40</v>
      </c>
      <c r="F9" s="12" t="s">
        <v>37</v>
      </c>
      <c r="G9" s="12" t="s">
        <v>26</v>
      </c>
      <c r="H9" s="13" t="s">
        <v>47</v>
      </c>
      <c r="I9" s="57" t="b">
        <f>AND((Benji!I9=Jared!I9),(Paul!I9=Jared!I9))</f>
        <v>1</v>
      </c>
      <c r="J9" s="57" t="b">
        <f>AND((Benji!J9=Jared!J9),(Paul!J9=Jared!J9))</f>
        <v>1</v>
      </c>
      <c r="K9" s="57" t="b">
        <f>AND((Benji!K9=Jared!K9),(Paul!K9=Jared!K9))</f>
        <v>1</v>
      </c>
      <c r="L9" s="57" t="b">
        <f>AND((Benji!L9=Jared!L9),(Paul!L9=Jared!L9))</f>
        <v>1</v>
      </c>
      <c r="M9" s="57" t="b">
        <f>AND((Benji!M9=Jared!M9),(Paul!M9=Jared!M9))</f>
        <v>1</v>
      </c>
      <c r="N9" s="57" t="b">
        <f>AND((Benji!N9=Jared!N9),(Paul!N9=Jared!N9))</f>
        <v>1</v>
      </c>
      <c r="O9" s="57" t="b">
        <f>AND((Benji!O9=Jared!O9),(Paul!O9=Jared!O9))</f>
        <v>1</v>
      </c>
      <c r="P9" s="57" t="b">
        <f>AND((Benji!P9=Jared!P9),(Paul!P9=Jared!P9))</f>
        <v>1</v>
      </c>
      <c r="Q9" s="57" t="b">
        <f>AND((Benji!Q9=Jared!Q9),(Paul!Q9=Jared!Q9))</f>
        <v>1</v>
      </c>
      <c r="R9" s="57" t="b">
        <f>AND((Benji!R9=Jared!R9),(Paul!R9=Jared!R9))</f>
        <v>1</v>
      </c>
      <c r="S9" s="57" t="b">
        <f>AND((Benji!S9=Jared!S9),(Paul!S9=Jared!S9))</f>
        <v>1</v>
      </c>
      <c r="T9" s="57" t="b">
        <f>AND((Benji!T9=Jared!T9),(Paul!T9=Jared!T9))</f>
        <v>1</v>
      </c>
      <c r="U9" s="59">
        <f>MAX(Benji!U9,Jared!U9,Paul!U9)</f>
        <v>4</v>
      </c>
      <c r="V9" s="21"/>
    </row>
    <row r="10">
      <c r="A10" s="11">
        <v>8.0</v>
      </c>
      <c r="B10" s="12">
        <v>306.0</v>
      </c>
      <c r="C10" s="12" t="s">
        <v>39</v>
      </c>
      <c r="D10" s="12" t="s">
        <v>35</v>
      </c>
      <c r="E10" s="12" t="s">
        <v>48</v>
      </c>
      <c r="F10" s="12" t="s">
        <v>37</v>
      </c>
      <c r="G10" s="12" t="s">
        <v>26</v>
      </c>
      <c r="H10" s="13" t="s">
        <v>49</v>
      </c>
      <c r="I10" s="57" t="b">
        <f>AND((Benji!I10=Jared!I10),(Paul!I10=Jared!I10))</f>
        <v>1</v>
      </c>
      <c r="J10" s="57" t="b">
        <f>AND((Benji!J10=Jared!J10),(Paul!J10=Jared!J10))</f>
        <v>1</v>
      </c>
      <c r="K10" s="57" t="b">
        <f>AND((Benji!K10=Jared!K10),(Paul!K10=Jared!K10))</f>
        <v>1</v>
      </c>
      <c r="L10" s="57" t="b">
        <f>AND((Benji!L10=Jared!L10),(Paul!L10=Jared!L10))</f>
        <v>1</v>
      </c>
      <c r="M10" s="57" t="b">
        <f>AND((Benji!M10=Jared!M10),(Paul!M10=Jared!M10))</f>
        <v>1</v>
      </c>
      <c r="N10" s="57" t="b">
        <f>AND((Benji!N10=Jared!N10),(Paul!N10=Jared!N10))</f>
        <v>1</v>
      </c>
      <c r="O10" s="57" t="b">
        <f>AND((Benji!O10=Jared!O10),(Paul!O10=Jared!O10))</f>
        <v>1</v>
      </c>
      <c r="P10" s="57" t="b">
        <f>AND((Benji!P10=Jared!P10),(Paul!P10=Jared!P10))</f>
        <v>1</v>
      </c>
      <c r="Q10" s="57" t="b">
        <f>AND((Benji!Q10=Jared!Q10),(Paul!Q10=Jared!Q10))</f>
        <v>1</v>
      </c>
      <c r="R10" s="57" t="b">
        <f>AND((Benji!R10=Jared!R10),(Paul!R10=Jared!R10))</f>
        <v>1</v>
      </c>
      <c r="S10" s="57" t="b">
        <f>AND((Benji!S10=Jared!S10),(Paul!S10=Jared!S10))</f>
        <v>1</v>
      </c>
      <c r="T10" s="57" t="b">
        <f>AND((Benji!T10=Jared!T10),(Paul!T10=Jared!T10))</f>
        <v>1</v>
      </c>
      <c r="U10" s="58">
        <f>MAX(Benji!U10,Jared!U10,Paul!U10)</f>
        <v>3</v>
      </c>
      <c r="V10" s="17"/>
    </row>
    <row r="11">
      <c r="A11" s="11">
        <v>9.0</v>
      </c>
      <c r="B11" s="12">
        <v>192.0</v>
      </c>
      <c r="C11" s="12" t="s">
        <v>50</v>
      </c>
      <c r="D11" s="12" t="s">
        <v>23</v>
      </c>
      <c r="E11" s="12" t="s">
        <v>43</v>
      </c>
      <c r="F11" s="12" t="s">
        <v>25</v>
      </c>
      <c r="G11" s="12" t="s">
        <v>26</v>
      </c>
      <c r="H11" s="13" t="s">
        <v>51</v>
      </c>
      <c r="I11" s="57" t="b">
        <f>AND((Benji!I11=Jared!I11),(Paul!I11=Jared!I11))</f>
        <v>1</v>
      </c>
      <c r="J11" s="57" t="b">
        <f>AND((Benji!J11=Jared!J11),(Paul!J11=Jared!J11))</f>
        <v>1</v>
      </c>
      <c r="K11" s="57" t="b">
        <f>AND((Benji!K11=Jared!K11),(Paul!K11=Jared!K11))</f>
        <v>1</v>
      </c>
      <c r="L11" s="57" t="b">
        <f>AND((Benji!L11=Jared!L11),(Paul!L11=Jared!L11))</f>
        <v>1</v>
      </c>
      <c r="M11" s="57" t="b">
        <f>AND((Benji!M11=Jared!M11),(Paul!M11=Jared!M11))</f>
        <v>1</v>
      </c>
      <c r="N11" s="57" t="b">
        <f>AND((Benji!N11=Jared!N11),(Paul!N11=Jared!N11))</f>
        <v>1</v>
      </c>
      <c r="O11" s="57" t="b">
        <f>AND((Benji!O11=Jared!O11),(Paul!O11=Jared!O11))</f>
        <v>1</v>
      </c>
      <c r="P11" s="57" t="b">
        <f>AND((Benji!P11=Jared!P11),(Paul!P11=Jared!P11))</f>
        <v>1</v>
      </c>
      <c r="Q11" s="57" t="b">
        <f>AND((Benji!Q11=Jared!Q11),(Paul!Q11=Jared!Q11))</f>
        <v>1</v>
      </c>
      <c r="R11" s="57" t="b">
        <f>AND((Benji!R11=Jared!R11),(Paul!R11=Jared!R11))</f>
        <v>1</v>
      </c>
      <c r="S11" s="57" t="b">
        <f>AND((Benji!S11=Jared!S11),(Paul!S11=Jared!S11))</f>
        <v>1</v>
      </c>
      <c r="T11" s="57" t="b">
        <f>AND((Benji!T11=Jared!T11),(Paul!T11=Jared!T11))</f>
        <v>1</v>
      </c>
      <c r="U11" s="59">
        <f>MAX(Benji!U11,Jared!U11,Paul!U11)</f>
        <v>3</v>
      </c>
      <c r="V11" s="21"/>
    </row>
    <row r="12">
      <c r="A12" s="11">
        <v>10.0</v>
      </c>
      <c r="B12" s="12">
        <v>70.0</v>
      </c>
      <c r="C12" s="12" t="s">
        <v>34</v>
      </c>
      <c r="D12" s="12" t="s">
        <v>23</v>
      </c>
      <c r="E12" s="12" t="s">
        <v>24</v>
      </c>
      <c r="F12" s="12" t="s">
        <v>25</v>
      </c>
      <c r="G12" s="12" t="s">
        <v>26</v>
      </c>
      <c r="H12" s="13" t="s">
        <v>52</v>
      </c>
      <c r="I12" s="57" t="b">
        <f>AND((Benji!I12=Jared!I12),(Paul!I12=Jared!I12))</f>
        <v>1</v>
      </c>
      <c r="J12" s="57" t="b">
        <f>AND((Benji!J12=Jared!J12),(Paul!J12=Jared!J12))</f>
        <v>1</v>
      </c>
      <c r="K12" s="57" t="b">
        <f>AND((Benji!K12=Jared!K12),(Paul!K12=Jared!K12))</f>
        <v>1</v>
      </c>
      <c r="L12" s="57" t="b">
        <f>AND((Benji!L12=Jared!L12),(Paul!L12=Jared!L12))</f>
        <v>1</v>
      </c>
      <c r="M12" s="57" t="b">
        <f>AND((Benji!M12=Jared!M12),(Paul!M12=Jared!M12))</f>
        <v>1</v>
      </c>
      <c r="N12" s="57" t="b">
        <f>AND((Benji!N12=Jared!N12),(Paul!N12=Jared!N12))</f>
        <v>1</v>
      </c>
      <c r="O12" s="57" t="b">
        <f>AND((Benji!O12=Jared!O12),(Paul!O12=Jared!O12))</f>
        <v>1</v>
      </c>
      <c r="P12" s="57" t="b">
        <f>AND((Benji!P12=Jared!P12),(Paul!P12=Jared!P12))</f>
        <v>1</v>
      </c>
      <c r="Q12" s="57" t="b">
        <f>AND((Benji!Q12=Jared!Q12),(Paul!Q12=Jared!Q12))</f>
        <v>1</v>
      </c>
      <c r="R12" s="57" t="b">
        <f>AND((Benji!R12=Jared!R12),(Paul!R12=Jared!R12))</f>
        <v>1</v>
      </c>
      <c r="S12" s="57" t="b">
        <f>AND((Benji!S12=Jared!S12),(Paul!S12=Jared!S12))</f>
        <v>1</v>
      </c>
      <c r="T12" s="57" t="b">
        <f>AND((Benji!T12=Jared!T12),(Paul!T12=Jared!T12))</f>
        <v>1</v>
      </c>
      <c r="U12" s="58">
        <f>MAX(Benji!U12,Jared!U12,Paul!U12)</f>
        <v>5</v>
      </c>
      <c r="V12" s="17"/>
    </row>
    <row r="13">
      <c r="A13" s="11">
        <v>11.0</v>
      </c>
      <c r="B13" s="12">
        <v>318.0</v>
      </c>
      <c r="C13" s="12" t="s">
        <v>54</v>
      </c>
      <c r="D13" s="12" t="s">
        <v>23</v>
      </c>
      <c r="E13" s="12" t="s">
        <v>43</v>
      </c>
      <c r="F13" s="12" t="s">
        <v>25</v>
      </c>
      <c r="G13" s="12" t="s">
        <v>26</v>
      </c>
      <c r="H13" s="13" t="s">
        <v>55</v>
      </c>
      <c r="I13" s="57" t="b">
        <f>AND((Benji!I13=Jared!I13),(Paul!I13=Jared!I13))</f>
        <v>1</v>
      </c>
      <c r="J13" s="57" t="b">
        <f>AND((Benji!J13=Jared!J13),(Paul!J13=Jared!J13))</f>
        <v>1</v>
      </c>
      <c r="K13" s="57" t="b">
        <f>AND((Benji!K13=Jared!K13),(Paul!K13=Jared!K13))</f>
        <v>1</v>
      </c>
      <c r="L13" s="57" t="b">
        <f>AND((Benji!L13=Jared!L13),(Paul!L13=Jared!L13))</f>
        <v>1</v>
      </c>
      <c r="M13" s="57" t="b">
        <f>AND((Benji!M13=Jared!M13),(Paul!M13=Jared!M13))</f>
        <v>1</v>
      </c>
      <c r="N13" s="57" t="b">
        <f>AND((Benji!N13=Jared!N13),(Paul!N13=Jared!N13))</f>
        <v>1</v>
      </c>
      <c r="O13" s="57" t="b">
        <f>AND((Benji!O13=Jared!O13),(Paul!O13=Jared!O13))</f>
        <v>1</v>
      </c>
      <c r="P13" s="57" t="b">
        <f>AND((Benji!P13=Jared!P13),(Paul!P13=Jared!P13))</f>
        <v>1</v>
      </c>
      <c r="Q13" s="57" t="b">
        <f>AND((Benji!Q13=Jared!Q13),(Paul!Q13=Jared!Q13))</f>
        <v>1</v>
      </c>
      <c r="R13" s="57" t="b">
        <f>AND((Benji!R13=Jared!R13),(Paul!R13=Jared!R13))</f>
        <v>1</v>
      </c>
      <c r="S13" s="57" t="b">
        <f>AND((Benji!S13=Jared!S13),(Paul!S13=Jared!S13))</f>
        <v>1</v>
      </c>
      <c r="T13" s="57" t="b">
        <f>AND((Benji!T13=Jared!T13),(Paul!T13=Jared!T13))</f>
        <v>1</v>
      </c>
      <c r="U13" s="59">
        <f>MAX(Benji!U13,Jared!U13,Paul!U13)</f>
        <v>1</v>
      </c>
      <c r="V13" s="21"/>
    </row>
    <row r="14">
      <c r="A14" s="11">
        <v>12.0</v>
      </c>
      <c r="B14" s="12">
        <v>84.0</v>
      </c>
      <c r="C14" s="12" t="s">
        <v>31</v>
      </c>
      <c r="D14" s="12" t="s">
        <v>35</v>
      </c>
      <c r="E14" s="12" t="s">
        <v>56</v>
      </c>
      <c r="F14" s="12" t="s">
        <v>37</v>
      </c>
      <c r="G14" s="12" t="s">
        <v>26</v>
      </c>
      <c r="H14" s="13" t="s">
        <v>57</v>
      </c>
      <c r="I14" s="57" t="b">
        <f>AND((Benji!I14=Jared!I14),(Paul!I14=Jared!I14))</f>
        <v>1</v>
      </c>
      <c r="J14" s="57" t="b">
        <f>AND((Benji!J14=Jared!J14),(Paul!J14=Jared!J14))</f>
        <v>1</v>
      </c>
      <c r="K14" s="57" t="b">
        <f>AND((Benji!K14=Jared!K14),(Paul!K14=Jared!K14))</f>
        <v>1</v>
      </c>
      <c r="L14" s="57" t="b">
        <f>AND((Benji!L14=Jared!L14),(Paul!L14=Jared!L14))</f>
        <v>1</v>
      </c>
      <c r="M14" s="57" t="b">
        <f>AND((Benji!M14=Jared!M14),(Paul!M14=Jared!M14))</f>
        <v>1</v>
      </c>
      <c r="N14" s="57" t="b">
        <f>AND((Benji!N14=Jared!N14),(Paul!N14=Jared!N14))</f>
        <v>1</v>
      </c>
      <c r="O14" s="57" t="b">
        <f>AND((Benji!O14=Jared!O14),(Paul!O14=Jared!O14))</f>
        <v>1</v>
      </c>
      <c r="P14" s="57" t="b">
        <f>AND((Benji!P14=Jared!P14),(Paul!P14=Jared!P14))</f>
        <v>1</v>
      </c>
      <c r="Q14" s="57" t="b">
        <f>AND((Benji!Q14=Jared!Q14),(Paul!Q14=Jared!Q14))</f>
        <v>1</v>
      </c>
      <c r="R14" s="57" t="b">
        <f>AND((Benji!R14=Jared!R14),(Paul!R14=Jared!R14))</f>
        <v>1</v>
      </c>
      <c r="S14" s="57" t="b">
        <f>AND((Benji!S14=Jared!S14),(Paul!S14=Jared!S14))</f>
        <v>1</v>
      </c>
      <c r="T14" s="57" t="b">
        <f>AND((Benji!T14=Jared!T14),(Paul!T14=Jared!T14))</f>
        <v>1</v>
      </c>
      <c r="U14" s="58">
        <f>MAX(Benji!U14,Jared!U14,Paul!U14)</f>
        <v>3</v>
      </c>
      <c r="V14" s="17"/>
    </row>
    <row r="15">
      <c r="A15" s="11">
        <v>13.0</v>
      </c>
      <c r="B15" s="12">
        <v>276.0</v>
      </c>
      <c r="C15" s="12" t="s">
        <v>46</v>
      </c>
      <c r="D15" s="12" t="s">
        <v>35</v>
      </c>
      <c r="E15" s="12" t="s">
        <v>59</v>
      </c>
      <c r="F15" s="12" t="s">
        <v>37</v>
      </c>
      <c r="G15" s="12" t="s">
        <v>26</v>
      </c>
      <c r="H15" s="13" t="s">
        <v>60</v>
      </c>
      <c r="I15" s="57" t="b">
        <f>AND((Benji!I15=Jared!I15),(Paul!I15=Jared!I15))</f>
        <v>1</v>
      </c>
      <c r="J15" s="57" t="b">
        <f>AND((Benji!J15=Jared!J15),(Paul!J15=Jared!J15))</f>
        <v>1</v>
      </c>
      <c r="K15" s="57" t="b">
        <f>AND((Benji!K15=Jared!K15),(Paul!K15=Jared!K15))</f>
        <v>1</v>
      </c>
      <c r="L15" s="57" t="b">
        <f>AND((Benji!L15=Jared!L15),(Paul!L15=Jared!L15))</f>
        <v>1</v>
      </c>
      <c r="M15" s="57" t="b">
        <f>AND((Benji!M15=Jared!M15),(Paul!M15=Jared!M15))</f>
        <v>1</v>
      </c>
      <c r="N15" s="57" t="b">
        <f>AND((Benji!N15=Jared!N15),(Paul!N15=Jared!N15))</f>
        <v>1</v>
      </c>
      <c r="O15" s="57" t="b">
        <f>AND((Benji!O15=Jared!O15),(Paul!O15=Jared!O15))</f>
        <v>1</v>
      </c>
      <c r="P15" s="57" t="b">
        <f>AND((Benji!P15=Jared!P15),(Paul!P15=Jared!P15))</f>
        <v>1</v>
      </c>
      <c r="Q15" s="57" t="b">
        <f>AND((Benji!Q15=Jared!Q15),(Paul!Q15=Jared!Q15))</f>
        <v>1</v>
      </c>
      <c r="R15" s="57" t="b">
        <f>AND((Benji!R15=Jared!R15),(Paul!R15=Jared!R15))</f>
        <v>1</v>
      </c>
      <c r="S15" s="57" t="b">
        <f>AND((Benji!S15=Jared!S15),(Paul!S15=Jared!S15))</f>
        <v>1</v>
      </c>
      <c r="T15" s="57" t="b">
        <f>AND((Benji!T15=Jared!T15),(Paul!T15=Jared!T15))</f>
        <v>1</v>
      </c>
      <c r="U15" s="59">
        <f>MAX(Benji!U15,Jared!U15,Paul!U15)</f>
        <v>5</v>
      </c>
      <c r="V15" s="21"/>
    </row>
    <row r="16">
      <c r="A16" s="11">
        <v>14.0</v>
      </c>
      <c r="B16" s="12">
        <v>26.0</v>
      </c>
      <c r="C16" s="12" t="s">
        <v>61</v>
      </c>
      <c r="D16" s="12" t="s">
        <v>23</v>
      </c>
      <c r="E16" s="12" t="s">
        <v>62</v>
      </c>
      <c r="F16" s="12" t="s">
        <v>25</v>
      </c>
      <c r="G16" s="12" t="s">
        <v>26</v>
      </c>
      <c r="H16" s="13" t="s">
        <v>63</v>
      </c>
      <c r="I16" s="57" t="b">
        <f>AND((Benji!I16=Jared!I16),(Paul!I16=Jared!I16))</f>
        <v>1</v>
      </c>
      <c r="J16" s="57" t="b">
        <f>AND((Benji!J16=Jared!J16),(Paul!J16=Jared!J16))</f>
        <v>1</v>
      </c>
      <c r="K16" s="57" t="b">
        <f>AND((Benji!K16=Jared!K16),(Paul!K16=Jared!K16))</f>
        <v>1</v>
      </c>
      <c r="L16" s="57" t="b">
        <f>AND((Benji!L16=Jared!L16),(Paul!L16=Jared!L16))</f>
        <v>1</v>
      </c>
      <c r="M16" s="57" t="b">
        <f>AND((Benji!M16=Jared!M16),(Paul!M16=Jared!M16))</f>
        <v>1</v>
      </c>
      <c r="N16" s="57" t="b">
        <f>AND((Benji!N16=Jared!N16),(Paul!N16=Jared!N16))</f>
        <v>1</v>
      </c>
      <c r="O16" s="57" t="b">
        <f>AND((Benji!O16=Jared!O16),(Paul!O16=Jared!O16))</f>
        <v>1</v>
      </c>
      <c r="P16" s="57" t="b">
        <f>AND((Benji!P16=Jared!P16),(Paul!P16=Jared!P16))</f>
        <v>1</v>
      </c>
      <c r="Q16" s="57" t="b">
        <f>AND((Benji!Q16=Jared!Q16),(Paul!Q16=Jared!Q16))</f>
        <v>1</v>
      </c>
      <c r="R16" s="57" t="b">
        <f>AND((Benji!R16=Jared!R16),(Paul!R16=Jared!R16))</f>
        <v>1</v>
      </c>
      <c r="S16" s="57" t="b">
        <f>AND((Benji!S16=Jared!S16),(Paul!S16=Jared!S16))</f>
        <v>1</v>
      </c>
      <c r="T16" s="57" t="b">
        <f>AND((Benji!T16=Jared!T16),(Paul!T16=Jared!T16))</f>
        <v>1</v>
      </c>
      <c r="U16" s="58">
        <f>MAX(Benji!U16,Jared!U16,Paul!U16)</f>
        <v>2</v>
      </c>
      <c r="V16" s="17"/>
    </row>
    <row r="17">
      <c r="A17" s="11">
        <v>15.0</v>
      </c>
      <c r="B17" s="12">
        <v>12.0</v>
      </c>
      <c r="C17" s="12" t="s">
        <v>64</v>
      </c>
      <c r="D17" s="12" t="s">
        <v>35</v>
      </c>
      <c r="E17" s="12" t="s">
        <v>48</v>
      </c>
      <c r="F17" s="12" t="s">
        <v>37</v>
      </c>
      <c r="G17" s="12" t="s">
        <v>26</v>
      </c>
      <c r="H17" s="13" t="s">
        <v>65</v>
      </c>
      <c r="I17" s="57" t="b">
        <f>AND((Benji!I17=Jared!I17),(Paul!I17=Jared!I17))</f>
        <v>1</v>
      </c>
      <c r="J17" s="57" t="b">
        <f>AND((Benji!J17=Jared!J17),(Paul!J17=Jared!J17))</f>
        <v>1</v>
      </c>
      <c r="K17" s="57" t="b">
        <f>AND((Benji!K17=Jared!K17),(Paul!K17=Jared!K17))</f>
        <v>1</v>
      </c>
      <c r="L17" s="57" t="b">
        <f>AND((Benji!L17=Jared!L17),(Paul!L17=Jared!L17))</f>
        <v>1</v>
      </c>
      <c r="M17" s="57" t="b">
        <f>AND((Benji!M17=Jared!M17),(Paul!M17=Jared!M17))</f>
        <v>1</v>
      </c>
      <c r="N17" s="57" t="b">
        <f>AND((Benji!N17=Jared!N17),(Paul!N17=Jared!N17))</f>
        <v>1</v>
      </c>
      <c r="O17" s="57" t="b">
        <f>AND((Benji!O17=Jared!O17),(Paul!O17=Jared!O17))</f>
        <v>1</v>
      </c>
      <c r="P17" s="57" t="b">
        <f>AND((Benji!P17=Jared!P17),(Paul!P17=Jared!P17))</f>
        <v>1</v>
      </c>
      <c r="Q17" s="57" t="b">
        <f>AND((Benji!Q17=Jared!Q17),(Paul!Q17=Jared!Q17))</f>
        <v>1</v>
      </c>
      <c r="R17" s="57" t="b">
        <f>AND((Benji!R17=Jared!R17),(Paul!R17=Jared!R17))</f>
        <v>1</v>
      </c>
      <c r="S17" s="57" t="b">
        <f>AND((Benji!S17=Jared!S17),(Paul!S17=Jared!S17))</f>
        <v>1</v>
      </c>
      <c r="T17" s="57" t="b">
        <f>AND((Benji!T17=Jared!T17),(Paul!T17=Jared!T17))</f>
        <v>1</v>
      </c>
      <c r="U17" s="59">
        <f>MAX(Benji!U17,Jared!U17,Paul!U17)</f>
        <v>2</v>
      </c>
      <c r="V17" s="21"/>
    </row>
    <row r="18">
      <c r="A18" s="11">
        <v>16.0</v>
      </c>
      <c r="B18" s="12">
        <v>184.0</v>
      </c>
      <c r="C18" s="12" t="s">
        <v>50</v>
      </c>
      <c r="D18" s="12" t="s">
        <v>23</v>
      </c>
      <c r="E18" s="12" t="s">
        <v>66</v>
      </c>
      <c r="F18" s="12" t="s">
        <v>25</v>
      </c>
      <c r="G18" s="12" t="s">
        <v>26</v>
      </c>
      <c r="H18" s="13" t="s">
        <v>67</v>
      </c>
      <c r="I18" s="57" t="b">
        <f>AND((Benji!I18=Jared!I18),(Paul!I18=Jared!I18))</f>
        <v>1</v>
      </c>
      <c r="J18" s="57" t="b">
        <f>AND((Benji!J18=Jared!J18),(Paul!J18=Jared!J18))</f>
        <v>1</v>
      </c>
      <c r="K18" s="57" t="b">
        <f>AND((Benji!K18=Jared!K18),(Paul!K18=Jared!K18))</f>
        <v>1</v>
      </c>
      <c r="L18" s="57" t="b">
        <f>AND((Benji!L18=Jared!L18),(Paul!L18=Jared!L18))</f>
        <v>1</v>
      </c>
      <c r="M18" s="57" t="b">
        <f>AND((Benji!M18=Jared!M18),(Paul!M18=Jared!M18))</f>
        <v>1</v>
      </c>
      <c r="N18" s="57" t="b">
        <f>AND((Benji!N18=Jared!N18),(Paul!N18=Jared!N18))</f>
        <v>1</v>
      </c>
      <c r="O18" s="57" t="b">
        <f>AND((Benji!O18=Jared!O18),(Paul!O18=Jared!O18))</f>
        <v>1</v>
      </c>
      <c r="P18" s="57" t="b">
        <f>AND((Benji!P18=Jared!P18),(Paul!P18=Jared!P18))</f>
        <v>1</v>
      </c>
      <c r="Q18" s="57" t="b">
        <f>AND((Benji!Q18=Jared!Q18),(Paul!Q18=Jared!Q18))</f>
        <v>1</v>
      </c>
      <c r="R18" s="57" t="b">
        <f>AND((Benji!R18=Jared!R18),(Paul!R18=Jared!R18))</f>
        <v>1</v>
      </c>
      <c r="S18" s="57" t="b">
        <f>AND((Benji!S18=Jared!S18),(Paul!S18=Jared!S18))</f>
        <v>1</v>
      </c>
      <c r="T18" s="57" t="b">
        <f>AND((Benji!T18=Jared!T18),(Paul!T18=Jared!T18))</f>
        <v>1</v>
      </c>
      <c r="U18" s="58">
        <f>MAX(Benji!U18,Jared!U18,Paul!U18)</f>
        <v>2</v>
      </c>
      <c r="V18" s="17"/>
    </row>
    <row r="19">
      <c r="A19" s="11">
        <v>17.0</v>
      </c>
      <c r="B19" s="12">
        <v>160.0</v>
      </c>
      <c r="C19" s="12" t="s">
        <v>69</v>
      </c>
      <c r="D19" s="12" t="s">
        <v>35</v>
      </c>
      <c r="E19" s="12" t="s">
        <v>70</v>
      </c>
      <c r="F19" s="12" t="s">
        <v>37</v>
      </c>
      <c r="G19" s="12" t="s">
        <v>26</v>
      </c>
      <c r="H19" s="13" t="s">
        <v>71</v>
      </c>
      <c r="I19" s="57" t="b">
        <f>AND((Benji!I19=Jared!I19),(Paul!I19=Jared!I19))</f>
        <v>1</v>
      </c>
      <c r="J19" s="57" t="b">
        <f>AND((Benji!J19=Jared!J19),(Paul!J19=Jared!J19))</f>
        <v>1</v>
      </c>
      <c r="K19" s="57" t="b">
        <f>AND((Benji!K19=Jared!K19),(Paul!K19=Jared!K19))</f>
        <v>1</v>
      </c>
      <c r="L19" s="57" t="b">
        <f>AND((Benji!L19=Jared!L19),(Paul!L19=Jared!L19))</f>
        <v>1</v>
      </c>
      <c r="M19" s="57" t="b">
        <f>AND((Benji!M19=Jared!M19),(Paul!M19=Jared!M19))</f>
        <v>1</v>
      </c>
      <c r="N19" s="57" t="b">
        <f>AND((Benji!N19=Jared!N19),(Paul!N19=Jared!N19))</f>
        <v>1</v>
      </c>
      <c r="O19" s="57" t="b">
        <f>AND((Benji!O19=Jared!O19),(Paul!O19=Jared!O19))</f>
        <v>1</v>
      </c>
      <c r="P19" s="57" t="b">
        <f>AND((Benji!P19=Jared!P19),(Paul!P19=Jared!P19))</f>
        <v>1</v>
      </c>
      <c r="Q19" s="57" t="b">
        <f>AND((Benji!Q19=Jared!Q19),(Paul!Q19=Jared!Q19))</f>
        <v>1</v>
      </c>
      <c r="R19" s="57" t="b">
        <f>AND((Benji!R19=Jared!R19),(Paul!R19=Jared!R19))</f>
        <v>1</v>
      </c>
      <c r="S19" s="57" t="b">
        <f>AND((Benji!S19=Jared!S19),(Paul!S19=Jared!S19))</f>
        <v>1</v>
      </c>
      <c r="T19" s="57" t="b">
        <f>AND((Benji!T19=Jared!T19),(Paul!T19=Jared!T19))</f>
        <v>1</v>
      </c>
      <c r="U19" s="59">
        <f>MAX(Benji!U19,Jared!U19,Paul!U19)</f>
        <v>3</v>
      </c>
      <c r="V19" s="21"/>
    </row>
    <row r="20">
      <c r="A20" s="11">
        <v>18.0</v>
      </c>
      <c r="B20" s="12">
        <v>214.0</v>
      </c>
      <c r="C20" s="12" t="s">
        <v>72</v>
      </c>
      <c r="D20" s="12" t="s">
        <v>23</v>
      </c>
      <c r="E20" s="12" t="s">
        <v>29</v>
      </c>
      <c r="F20" s="12" t="s">
        <v>25</v>
      </c>
      <c r="G20" s="12" t="s">
        <v>26</v>
      </c>
      <c r="H20" s="13" t="s">
        <v>73</v>
      </c>
      <c r="I20" s="57" t="b">
        <f>AND((Benji!I20=Jared!I20),(Paul!I20=Jared!I20))</f>
        <v>1</v>
      </c>
      <c r="J20" s="57" t="b">
        <f>AND((Benji!J20=Jared!J20),(Paul!J20=Jared!J20))</f>
        <v>1</v>
      </c>
      <c r="K20" s="57" t="b">
        <f>AND((Benji!K20=Jared!K20),(Paul!K20=Jared!K20))</f>
        <v>1</v>
      </c>
      <c r="L20" s="57" t="b">
        <f>AND((Benji!L20=Jared!L20),(Paul!L20=Jared!L20))</f>
        <v>1</v>
      </c>
      <c r="M20" s="57" t="b">
        <f>AND((Benji!M20=Jared!M20),(Paul!M20=Jared!M20))</f>
        <v>1</v>
      </c>
      <c r="N20" s="57" t="b">
        <f>AND((Benji!N20=Jared!N20),(Paul!N20=Jared!N20))</f>
        <v>1</v>
      </c>
      <c r="O20" s="57" t="b">
        <f>AND((Benji!O20=Jared!O20),(Paul!O20=Jared!O20))</f>
        <v>1</v>
      </c>
      <c r="P20" s="57" t="b">
        <f>AND((Benji!P20=Jared!P20),(Paul!P20=Jared!P20))</f>
        <v>1</v>
      </c>
      <c r="Q20" s="57" t="b">
        <f>AND((Benji!Q20=Jared!Q20),(Paul!Q20=Jared!Q20))</f>
        <v>1</v>
      </c>
      <c r="R20" s="57" t="b">
        <f>AND((Benji!R20=Jared!R20),(Paul!R20=Jared!R20))</f>
        <v>1</v>
      </c>
      <c r="S20" s="57" t="b">
        <f>AND((Benji!S20=Jared!S20),(Paul!S20=Jared!S20))</f>
        <v>1</v>
      </c>
      <c r="T20" s="57" t="b">
        <f>AND((Benji!T20=Jared!T20),(Paul!T20=Jared!T20))</f>
        <v>1</v>
      </c>
      <c r="U20" s="58">
        <f>MAX(Benji!U20,Jared!U20,Paul!U20)</f>
        <v>3</v>
      </c>
      <c r="V20" s="17"/>
    </row>
    <row r="21">
      <c r="A21" s="11">
        <v>19.0</v>
      </c>
      <c r="B21" s="12">
        <v>210.0</v>
      </c>
      <c r="C21" s="12" t="s">
        <v>72</v>
      </c>
      <c r="D21" s="12" t="s">
        <v>35</v>
      </c>
      <c r="E21" s="12" t="s">
        <v>56</v>
      </c>
      <c r="F21" s="12" t="s">
        <v>37</v>
      </c>
      <c r="G21" s="12" t="s">
        <v>26</v>
      </c>
      <c r="H21" s="13" t="s">
        <v>74</v>
      </c>
      <c r="I21" s="57" t="b">
        <f>AND((Benji!I21=Jared!I21),(Paul!I21=Jared!I21))</f>
        <v>1</v>
      </c>
      <c r="J21" s="57" t="b">
        <f>AND((Benji!J21=Jared!J21),(Paul!J21=Jared!J21))</f>
        <v>1</v>
      </c>
      <c r="K21" s="57" t="b">
        <f>AND((Benji!K21=Jared!K21),(Paul!K21=Jared!K21))</f>
        <v>1</v>
      </c>
      <c r="L21" s="57" t="b">
        <f>AND((Benji!L21=Jared!L21),(Paul!L21=Jared!L21))</f>
        <v>1</v>
      </c>
      <c r="M21" s="57" t="b">
        <f>AND((Benji!M21=Jared!M21),(Paul!M21=Jared!M21))</f>
        <v>1</v>
      </c>
      <c r="N21" s="57" t="b">
        <f>AND((Benji!N21=Jared!N21),(Paul!N21=Jared!N21))</f>
        <v>1</v>
      </c>
      <c r="O21" s="57" t="b">
        <f>AND((Benji!O21=Jared!O21),(Paul!O21=Jared!O21))</f>
        <v>1</v>
      </c>
      <c r="P21" s="57" t="b">
        <f>AND((Benji!P21=Jared!P21),(Paul!P21=Jared!P21))</f>
        <v>1</v>
      </c>
      <c r="Q21" s="57" t="b">
        <f>AND((Benji!Q21=Jared!Q21),(Paul!Q21=Jared!Q21))</f>
        <v>1</v>
      </c>
      <c r="R21" s="57" t="b">
        <f>AND((Benji!R21=Jared!R21),(Paul!R21=Jared!R21))</f>
        <v>1</v>
      </c>
      <c r="S21" s="57" t="b">
        <f>AND((Benji!S21=Jared!S21),(Paul!S21=Jared!S21))</f>
        <v>1</v>
      </c>
      <c r="T21" s="57" t="b">
        <f>AND((Benji!T21=Jared!T21),(Paul!T21=Jared!T21))</f>
        <v>1</v>
      </c>
      <c r="U21" s="59">
        <f>MAX(Benji!U21,Jared!U21,Paul!U21)</f>
        <v>1</v>
      </c>
      <c r="V21" s="21"/>
    </row>
    <row r="22">
      <c r="A22" s="11">
        <v>20.0</v>
      </c>
      <c r="B22" s="12">
        <v>104.0</v>
      </c>
      <c r="C22" s="12" t="s">
        <v>75</v>
      </c>
      <c r="D22" s="12" t="s">
        <v>23</v>
      </c>
      <c r="E22" s="12" t="s">
        <v>32</v>
      </c>
      <c r="F22" s="12" t="s">
        <v>25</v>
      </c>
      <c r="G22" s="12" t="s">
        <v>26</v>
      </c>
      <c r="H22" s="13" t="s">
        <v>76</v>
      </c>
      <c r="I22" s="57" t="b">
        <f>AND((Benji!I22=Jared!I22),(Paul!I22=Jared!I22))</f>
        <v>1</v>
      </c>
      <c r="J22" s="57" t="b">
        <f>AND((Benji!J22=Jared!J22),(Paul!J22=Jared!J22))</f>
        <v>1</v>
      </c>
      <c r="K22" s="57" t="b">
        <f>AND((Benji!K22=Jared!K22),(Paul!K22=Jared!K22))</f>
        <v>1</v>
      </c>
      <c r="L22" s="57" t="b">
        <f>AND((Benji!L22=Jared!L22),(Paul!L22=Jared!L22))</f>
        <v>1</v>
      </c>
      <c r="M22" s="57" t="b">
        <f>AND((Benji!M22=Jared!M22),(Paul!M22=Jared!M22))</f>
        <v>1</v>
      </c>
      <c r="N22" s="57" t="b">
        <f>AND((Benji!N22=Jared!N22),(Paul!N22=Jared!N22))</f>
        <v>1</v>
      </c>
      <c r="O22" s="57" t="b">
        <f>AND((Benji!O22=Jared!O22),(Paul!O22=Jared!O22))</f>
        <v>1</v>
      </c>
      <c r="P22" s="57" t="b">
        <f>AND((Benji!P22=Jared!P22),(Paul!P22=Jared!P22))</f>
        <v>1</v>
      </c>
      <c r="Q22" s="57" t="b">
        <f>AND((Benji!Q22=Jared!Q22),(Paul!Q22=Jared!Q22))</f>
        <v>1</v>
      </c>
      <c r="R22" s="57" t="b">
        <f>AND((Benji!R22=Jared!R22),(Paul!R22=Jared!R22))</f>
        <v>1</v>
      </c>
      <c r="S22" s="57" t="b">
        <f>AND((Benji!S22=Jared!S22),(Paul!S22=Jared!S22))</f>
        <v>1</v>
      </c>
      <c r="T22" s="57" t="b">
        <f>AND((Benji!T22=Jared!T22),(Paul!T22=Jared!T22))</f>
        <v>1</v>
      </c>
      <c r="U22" s="58">
        <f>MAX(Benji!U22,Jared!U22,Paul!U22)</f>
        <v>1</v>
      </c>
      <c r="V22" s="17"/>
    </row>
    <row r="23">
      <c r="A23" s="11">
        <v>21.0</v>
      </c>
      <c r="B23" s="12">
        <v>286.0</v>
      </c>
      <c r="C23" s="12" t="s">
        <v>77</v>
      </c>
      <c r="D23" s="12" t="s">
        <v>23</v>
      </c>
      <c r="E23" s="12" t="s">
        <v>32</v>
      </c>
      <c r="F23" s="12" t="s">
        <v>25</v>
      </c>
      <c r="G23" s="12" t="s">
        <v>26</v>
      </c>
      <c r="H23" s="13" t="s">
        <v>78</v>
      </c>
      <c r="I23" s="57" t="b">
        <f>AND((Benji!I23=Jared!I23),(Paul!I23=Jared!I23))</f>
        <v>1</v>
      </c>
      <c r="J23" s="57" t="b">
        <f>AND((Benji!J23=Jared!J23),(Paul!J23=Jared!J23))</f>
        <v>1</v>
      </c>
      <c r="K23" s="57" t="b">
        <f>AND((Benji!K23=Jared!K23),(Paul!K23=Jared!K23))</f>
        <v>1</v>
      </c>
      <c r="L23" s="57" t="b">
        <f>AND((Benji!L23=Jared!L23),(Paul!L23=Jared!L23))</f>
        <v>1</v>
      </c>
      <c r="M23" s="57" t="b">
        <f>AND((Benji!M23=Jared!M23),(Paul!M23=Jared!M23))</f>
        <v>1</v>
      </c>
      <c r="N23" s="57" t="b">
        <f>AND((Benji!N23=Jared!N23),(Paul!N23=Jared!N23))</f>
        <v>1</v>
      </c>
      <c r="O23" s="57" t="b">
        <f>AND((Benji!O23=Jared!O23),(Paul!O23=Jared!O23))</f>
        <v>1</v>
      </c>
      <c r="P23" s="57" t="b">
        <f>AND((Benji!P23=Jared!P23),(Paul!P23=Jared!P23))</f>
        <v>1</v>
      </c>
      <c r="Q23" s="57" t="b">
        <f>AND((Benji!Q23=Jared!Q23),(Paul!Q23=Jared!Q23))</f>
        <v>1</v>
      </c>
      <c r="R23" s="57" t="b">
        <f>AND((Benji!R23=Jared!R23),(Paul!R23=Jared!R23))</f>
        <v>1</v>
      </c>
      <c r="S23" s="57" t="b">
        <f>AND((Benji!S23=Jared!S23),(Paul!S23=Jared!S23))</f>
        <v>1</v>
      </c>
      <c r="T23" s="57" t="b">
        <f>AND((Benji!T23=Jared!T23),(Paul!T23=Jared!T23))</f>
        <v>1</v>
      </c>
      <c r="U23" s="59">
        <f>MAX(Benji!U23,Jared!U23,Paul!U23)</f>
        <v>1</v>
      </c>
      <c r="V23" s="21"/>
    </row>
    <row r="24">
      <c r="A24" s="11">
        <v>22.0</v>
      </c>
      <c r="B24" s="12">
        <v>296.0</v>
      </c>
      <c r="C24" s="12" t="s">
        <v>39</v>
      </c>
      <c r="D24" s="12" t="s">
        <v>23</v>
      </c>
      <c r="E24" s="12" t="s">
        <v>66</v>
      </c>
      <c r="F24" s="12" t="s">
        <v>25</v>
      </c>
      <c r="G24" s="12" t="s">
        <v>26</v>
      </c>
      <c r="H24" s="13" t="s">
        <v>79</v>
      </c>
      <c r="I24" s="57" t="b">
        <f>AND((Benji!I24=Jared!I24),(Paul!I24=Jared!I24))</f>
        <v>1</v>
      </c>
      <c r="J24" s="57" t="b">
        <f>AND((Benji!J24=Jared!J24),(Paul!J24=Jared!J24))</f>
        <v>1</v>
      </c>
      <c r="K24" s="57" t="b">
        <f>AND((Benji!K24=Jared!K24),(Paul!K24=Jared!K24))</f>
        <v>1</v>
      </c>
      <c r="L24" s="57" t="b">
        <f>AND((Benji!L24=Jared!L24),(Paul!L24=Jared!L24))</f>
        <v>1</v>
      </c>
      <c r="M24" s="57" t="b">
        <f>AND((Benji!M24=Jared!M24),(Paul!M24=Jared!M24))</f>
        <v>1</v>
      </c>
      <c r="N24" s="57" t="b">
        <f>AND((Benji!N24=Jared!N24),(Paul!N24=Jared!N24))</f>
        <v>1</v>
      </c>
      <c r="O24" s="57" t="b">
        <f>AND((Benji!O24=Jared!O24),(Paul!O24=Jared!O24))</f>
        <v>1</v>
      </c>
      <c r="P24" s="57" t="b">
        <f>AND((Benji!P24=Jared!P24),(Paul!P24=Jared!P24))</f>
        <v>1</v>
      </c>
      <c r="Q24" s="57" t="b">
        <f>AND((Benji!Q24=Jared!Q24),(Paul!Q24=Jared!Q24))</f>
        <v>1</v>
      </c>
      <c r="R24" s="57" t="b">
        <f>AND((Benji!R24=Jared!R24),(Paul!R24=Jared!R24))</f>
        <v>1</v>
      </c>
      <c r="S24" s="57" t="b">
        <f>AND((Benji!S24=Jared!S24),(Paul!S24=Jared!S24))</f>
        <v>1</v>
      </c>
      <c r="T24" s="57" t="b">
        <f>AND((Benji!T24=Jared!T24),(Paul!T24=Jared!T24))</f>
        <v>1</v>
      </c>
      <c r="U24" s="58">
        <f>MAX(Benji!U24,Jared!U24,Paul!U24)</f>
        <v>5</v>
      </c>
      <c r="V24" s="17"/>
    </row>
    <row r="25">
      <c r="A25" s="11">
        <v>23.0</v>
      </c>
      <c r="B25" s="12">
        <v>254.0</v>
      </c>
      <c r="C25" s="12" t="s">
        <v>81</v>
      </c>
      <c r="D25" s="12" t="s">
        <v>23</v>
      </c>
      <c r="E25" s="12" t="s">
        <v>66</v>
      </c>
      <c r="F25" s="12" t="s">
        <v>25</v>
      </c>
      <c r="G25" s="12" t="s">
        <v>26</v>
      </c>
      <c r="H25" s="13" t="s">
        <v>82</v>
      </c>
      <c r="I25" s="57" t="b">
        <f>AND((Benji!I25=Jared!I25),(Paul!I25=Jared!I25))</f>
        <v>1</v>
      </c>
      <c r="J25" s="57" t="b">
        <f>AND((Benji!J25=Jared!J25),(Paul!J25=Jared!J25))</f>
        <v>1</v>
      </c>
      <c r="K25" s="57" t="b">
        <f>AND((Benji!K25=Jared!K25),(Paul!K25=Jared!K25))</f>
        <v>1</v>
      </c>
      <c r="L25" s="57" t="b">
        <f>AND((Benji!L25=Jared!L25),(Paul!L25=Jared!L25))</f>
        <v>1</v>
      </c>
      <c r="M25" s="57" t="b">
        <f>AND((Benji!M25=Jared!M25),(Paul!M25=Jared!M25))</f>
        <v>1</v>
      </c>
      <c r="N25" s="57" t="b">
        <f>AND((Benji!N25=Jared!N25),(Paul!N25=Jared!N25))</f>
        <v>1</v>
      </c>
      <c r="O25" s="57" t="b">
        <f>AND((Benji!O25=Jared!O25),(Paul!O25=Jared!O25))</f>
        <v>1</v>
      </c>
      <c r="P25" s="57" t="b">
        <f>AND((Benji!P25=Jared!P25),(Paul!P25=Jared!P25))</f>
        <v>1</v>
      </c>
      <c r="Q25" s="57" t="b">
        <f>AND((Benji!Q25=Jared!Q25),(Paul!Q25=Jared!Q25))</f>
        <v>1</v>
      </c>
      <c r="R25" s="57" t="b">
        <f>AND((Benji!R25=Jared!R25),(Paul!R25=Jared!R25))</f>
        <v>1</v>
      </c>
      <c r="S25" s="57" t="b">
        <f>AND((Benji!S25=Jared!S25),(Paul!S25=Jared!S25))</f>
        <v>1</v>
      </c>
      <c r="T25" s="57" t="b">
        <f>AND((Benji!T25=Jared!T25),(Paul!T25=Jared!T25))</f>
        <v>1</v>
      </c>
      <c r="U25" s="59">
        <f>MAX(Benji!U25,Jared!U25,Paul!U25)</f>
        <v>3</v>
      </c>
      <c r="V25" s="21"/>
    </row>
    <row r="26">
      <c r="A26" s="11">
        <v>24.0</v>
      </c>
      <c r="B26" s="12">
        <v>300.0</v>
      </c>
      <c r="C26" s="12" t="s">
        <v>39</v>
      </c>
      <c r="D26" s="12" t="s">
        <v>35</v>
      </c>
      <c r="E26" s="12" t="s">
        <v>70</v>
      </c>
      <c r="F26" s="12" t="s">
        <v>37</v>
      </c>
      <c r="G26" s="12" t="s">
        <v>26</v>
      </c>
      <c r="H26" s="13" t="s">
        <v>84</v>
      </c>
      <c r="I26" s="57" t="b">
        <f>AND((Benji!I26=Jared!I26),(Paul!I26=Jared!I26))</f>
        <v>1</v>
      </c>
      <c r="J26" s="57" t="b">
        <f>AND((Benji!J26=Jared!J26),(Paul!J26=Jared!J26))</f>
        <v>1</v>
      </c>
      <c r="K26" s="57" t="b">
        <f>AND((Benji!K26=Jared!K26),(Paul!K26=Jared!K26))</f>
        <v>1</v>
      </c>
      <c r="L26" s="57" t="b">
        <f>AND((Benji!L26=Jared!L26),(Paul!L26=Jared!L26))</f>
        <v>1</v>
      </c>
      <c r="M26" s="57" t="b">
        <f>AND((Benji!M26=Jared!M26),(Paul!M26=Jared!M26))</f>
        <v>1</v>
      </c>
      <c r="N26" s="57" t="b">
        <f>AND((Benji!N26=Jared!N26),(Paul!N26=Jared!N26))</f>
        <v>1</v>
      </c>
      <c r="O26" s="57" t="b">
        <f>AND((Benji!O26=Jared!O26),(Paul!O26=Jared!O26))</f>
        <v>1</v>
      </c>
      <c r="P26" s="57" t="b">
        <f>AND((Benji!P26=Jared!P26),(Paul!P26=Jared!P26))</f>
        <v>1</v>
      </c>
      <c r="Q26" s="57" t="b">
        <f>AND((Benji!Q26=Jared!Q26),(Paul!Q26=Jared!Q26))</f>
        <v>1</v>
      </c>
      <c r="R26" s="57" t="b">
        <f>AND((Benji!R26=Jared!R26),(Paul!R26=Jared!R26))</f>
        <v>1</v>
      </c>
      <c r="S26" s="57" t="b">
        <f>AND((Benji!S26=Jared!S26),(Paul!S26=Jared!S26))</f>
        <v>1</v>
      </c>
      <c r="T26" s="57" t="b">
        <f>AND((Benji!T26=Jared!T26),(Paul!T26=Jared!T26))</f>
        <v>1</v>
      </c>
      <c r="U26" s="58">
        <f>MAX(Benji!U26,Jared!U26,Paul!U26)</f>
        <v>4</v>
      </c>
      <c r="V26" s="17"/>
    </row>
    <row r="27">
      <c r="A27" s="11">
        <v>25.0</v>
      </c>
      <c r="B27" s="12">
        <v>158.0</v>
      </c>
      <c r="C27" s="12" t="s">
        <v>69</v>
      </c>
      <c r="D27" s="12" t="s">
        <v>23</v>
      </c>
      <c r="E27" s="12" t="s">
        <v>29</v>
      </c>
      <c r="F27" s="12" t="s">
        <v>25</v>
      </c>
      <c r="G27" s="12" t="s">
        <v>26</v>
      </c>
      <c r="H27" s="13" t="s">
        <v>86</v>
      </c>
      <c r="I27" s="57" t="b">
        <f>AND((Benji!I27=Jared!I27),(Paul!I27=Jared!I27))</f>
        <v>1</v>
      </c>
      <c r="J27" s="57" t="b">
        <f>AND((Benji!J27=Jared!J27),(Paul!J27=Jared!J27))</f>
        <v>1</v>
      </c>
      <c r="K27" s="57" t="b">
        <f>AND((Benji!K27=Jared!K27),(Paul!K27=Jared!K27))</f>
        <v>1</v>
      </c>
      <c r="L27" s="57" t="b">
        <f>AND((Benji!L27=Jared!L27),(Paul!L27=Jared!L27))</f>
        <v>1</v>
      </c>
      <c r="M27" s="57" t="b">
        <f>AND((Benji!M27=Jared!M27),(Paul!M27=Jared!M27))</f>
        <v>1</v>
      </c>
      <c r="N27" s="57" t="b">
        <f>AND((Benji!N27=Jared!N27),(Paul!N27=Jared!N27))</f>
        <v>1</v>
      </c>
      <c r="O27" s="57" t="b">
        <f>AND((Benji!O27=Jared!O27),(Paul!O27=Jared!O27))</f>
        <v>1</v>
      </c>
      <c r="P27" s="57" t="b">
        <f>AND((Benji!P27=Jared!P27),(Paul!P27=Jared!P27))</f>
        <v>1</v>
      </c>
      <c r="Q27" s="57" t="b">
        <f>AND((Benji!Q27=Jared!Q27),(Paul!Q27=Jared!Q27))</f>
        <v>1</v>
      </c>
      <c r="R27" s="57" t="b">
        <f>AND((Benji!R27=Jared!R27),(Paul!R27=Jared!R27))</f>
        <v>1</v>
      </c>
      <c r="S27" s="57" t="b">
        <f>AND((Benji!S27=Jared!S27),(Paul!S27=Jared!S27))</f>
        <v>1</v>
      </c>
      <c r="T27" s="57" t="b">
        <f>AND((Benji!T27=Jared!T27),(Paul!T27=Jared!T27))</f>
        <v>1</v>
      </c>
      <c r="U27" s="59">
        <f>MAX(Benji!U27,Jared!U27,Paul!U27)</f>
        <v>6</v>
      </c>
      <c r="V27" s="21"/>
    </row>
    <row r="28">
      <c r="A28" s="11">
        <v>26.0</v>
      </c>
      <c r="B28" s="12">
        <v>256.0</v>
      </c>
      <c r="C28" s="12" t="s">
        <v>81</v>
      </c>
      <c r="D28" s="12" t="s">
        <v>35</v>
      </c>
      <c r="E28" s="12" t="s">
        <v>87</v>
      </c>
      <c r="F28" s="12" t="s">
        <v>37</v>
      </c>
      <c r="G28" s="12" t="s">
        <v>26</v>
      </c>
      <c r="H28" s="13" t="s">
        <v>88</v>
      </c>
      <c r="I28" s="57" t="b">
        <f>AND((Benji!I28=Jared!I28),(Paul!I28=Jared!I28))</f>
        <v>1</v>
      </c>
      <c r="J28" s="57" t="b">
        <f>AND((Benji!J28=Jared!J28),(Paul!J28=Jared!J28))</f>
        <v>1</v>
      </c>
      <c r="K28" s="57" t="b">
        <f>AND((Benji!K28=Jared!K28),(Paul!K28=Jared!K28))</f>
        <v>1</v>
      </c>
      <c r="L28" s="57" t="b">
        <f>AND((Benji!L28=Jared!L28),(Paul!L28=Jared!L28))</f>
        <v>1</v>
      </c>
      <c r="M28" s="57" t="b">
        <f>AND((Benji!M28=Jared!M28),(Paul!M28=Jared!M28))</f>
        <v>1</v>
      </c>
      <c r="N28" s="57" t="b">
        <f>AND((Benji!N28=Jared!N28),(Paul!N28=Jared!N28))</f>
        <v>1</v>
      </c>
      <c r="O28" s="57" t="b">
        <f>AND((Benji!O28=Jared!O28),(Paul!O28=Jared!O28))</f>
        <v>1</v>
      </c>
      <c r="P28" s="57" t="b">
        <f>AND((Benji!P28=Jared!P28),(Paul!P28=Jared!P28))</f>
        <v>1</v>
      </c>
      <c r="Q28" s="57" t="b">
        <f>AND((Benji!Q28=Jared!Q28),(Paul!Q28=Jared!Q28))</f>
        <v>1</v>
      </c>
      <c r="R28" s="57" t="b">
        <f>AND((Benji!R28=Jared!R28),(Paul!R28=Jared!R28))</f>
        <v>1</v>
      </c>
      <c r="S28" s="57" t="b">
        <f>AND((Benji!S28=Jared!S28),(Paul!S28=Jared!S28))</f>
        <v>1</v>
      </c>
      <c r="T28" s="57" t="b">
        <f>AND((Benji!T28=Jared!T28),(Paul!T28=Jared!T28))</f>
        <v>1</v>
      </c>
      <c r="U28" s="58">
        <f>MAX(Benji!U28,Jared!U28,Paul!U28)</f>
        <v>1</v>
      </c>
      <c r="V28" s="17"/>
    </row>
    <row r="29">
      <c r="A29" s="11">
        <v>27.0</v>
      </c>
      <c r="B29" s="12">
        <v>264.0</v>
      </c>
      <c r="C29" s="12" t="s">
        <v>81</v>
      </c>
      <c r="D29" s="12" t="s">
        <v>23</v>
      </c>
      <c r="E29" s="12" t="s">
        <v>62</v>
      </c>
      <c r="F29" s="12" t="s">
        <v>25</v>
      </c>
      <c r="G29" s="12" t="s">
        <v>26</v>
      </c>
      <c r="H29" s="13" t="s">
        <v>89</v>
      </c>
      <c r="I29" s="57" t="b">
        <f>AND((Benji!I29=Jared!I29),(Paul!I29=Jared!I29))</f>
        <v>1</v>
      </c>
      <c r="J29" s="57" t="b">
        <f>AND((Benji!J29=Jared!J29),(Paul!J29=Jared!J29))</f>
        <v>1</v>
      </c>
      <c r="K29" s="57" t="b">
        <f>AND((Benji!K29=Jared!K29),(Paul!K29=Jared!K29))</f>
        <v>1</v>
      </c>
      <c r="L29" s="57" t="b">
        <f>AND((Benji!L29=Jared!L29),(Paul!L29=Jared!L29))</f>
        <v>1</v>
      </c>
      <c r="M29" s="57" t="b">
        <f>AND((Benji!M29=Jared!M29),(Paul!M29=Jared!M29))</f>
        <v>1</v>
      </c>
      <c r="N29" s="57" t="b">
        <f>AND((Benji!N29=Jared!N29),(Paul!N29=Jared!N29))</f>
        <v>1</v>
      </c>
      <c r="O29" s="57" t="b">
        <f>AND((Benji!O29=Jared!O29),(Paul!O29=Jared!O29))</f>
        <v>1</v>
      </c>
      <c r="P29" s="57" t="b">
        <f>AND((Benji!P29=Jared!P29),(Paul!P29=Jared!P29))</f>
        <v>1</v>
      </c>
      <c r="Q29" s="57" t="b">
        <f>AND((Benji!Q29=Jared!Q29),(Paul!Q29=Jared!Q29))</f>
        <v>1</v>
      </c>
      <c r="R29" s="57" t="b">
        <f>AND((Benji!R29=Jared!R29),(Paul!R29=Jared!R29))</f>
        <v>1</v>
      </c>
      <c r="S29" s="57" t="b">
        <f>AND((Benji!S29=Jared!S29),(Paul!S29=Jared!S29))</f>
        <v>1</v>
      </c>
      <c r="T29" s="57" t="b">
        <f>AND((Benji!T29=Jared!T29),(Paul!T29=Jared!T29))</f>
        <v>1</v>
      </c>
      <c r="U29" s="59">
        <f>MAX(Benji!U29,Jared!U29,Paul!U29)</f>
        <v>2</v>
      </c>
      <c r="V29" s="21"/>
    </row>
    <row r="30">
      <c r="A30" s="11">
        <v>28.0</v>
      </c>
      <c r="B30" s="12">
        <v>22.0</v>
      </c>
      <c r="C30" s="12" t="s">
        <v>61</v>
      </c>
      <c r="D30" s="12" t="s">
        <v>35</v>
      </c>
      <c r="E30" s="12" t="s">
        <v>36</v>
      </c>
      <c r="F30" s="12" t="s">
        <v>37</v>
      </c>
      <c r="G30" s="12" t="s">
        <v>26</v>
      </c>
      <c r="H30" s="13" t="s">
        <v>90</v>
      </c>
      <c r="I30" s="57" t="b">
        <f>AND((Benji!I30=Jared!I30),(Paul!I30=Jared!I30))</f>
        <v>1</v>
      </c>
      <c r="J30" s="57" t="b">
        <f>AND((Benji!J30=Jared!J30),(Paul!J30=Jared!J30))</f>
        <v>1</v>
      </c>
      <c r="K30" s="57" t="b">
        <f>AND((Benji!K30=Jared!K30),(Paul!K30=Jared!K30))</f>
        <v>1</v>
      </c>
      <c r="L30" s="57" t="b">
        <f>AND((Benji!L30=Jared!L30),(Paul!L30=Jared!L30))</f>
        <v>1</v>
      </c>
      <c r="M30" s="57" t="b">
        <f>AND((Benji!M30=Jared!M30),(Paul!M30=Jared!M30))</f>
        <v>1</v>
      </c>
      <c r="N30" s="57" t="b">
        <f>AND((Benji!N30=Jared!N30),(Paul!N30=Jared!N30))</f>
        <v>1</v>
      </c>
      <c r="O30" s="57" t="b">
        <f>AND((Benji!O30=Jared!O30),(Paul!O30=Jared!O30))</f>
        <v>1</v>
      </c>
      <c r="P30" s="57" t="b">
        <f>AND((Benji!P30=Jared!P30),(Paul!P30=Jared!P30))</f>
        <v>1</v>
      </c>
      <c r="Q30" s="57" t="b">
        <f>AND((Benji!Q30=Jared!Q30),(Paul!Q30=Jared!Q30))</f>
        <v>1</v>
      </c>
      <c r="R30" s="57" t="b">
        <f>AND((Benji!R30=Jared!R30),(Paul!R30=Jared!R30))</f>
        <v>1</v>
      </c>
      <c r="S30" s="57" t="b">
        <f>AND((Benji!S30=Jared!S30),(Paul!S30=Jared!S30))</f>
        <v>1</v>
      </c>
      <c r="T30" s="57" t="b">
        <f>AND((Benji!T30=Jared!T30),(Paul!T30=Jared!T30))</f>
        <v>1</v>
      </c>
      <c r="U30" s="58">
        <f>MAX(Benji!U30,Jared!U30,Paul!U30)</f>
        <v>1</v>
      </c>
      <c r="V30" s="17"/>
    </row>
    <row r="31">
      <c r="A31" s="11">
        <v>29.0</v>
      </c>
      <c r="B31" s="12">
        <v>4.0</v>
      </c>
      <c r="C31" s="12" t="s">
        <v>64</v>
      </c>
      <c r="D31" s="12" t="s">
        <v>35</v>
      </c>
      <c r="E31" s="12" t="s">
        <v>87</v>
      </c>
      <c r="F31" s="12" t="s">
        <v>37</v>
      </c>
      <c r="G31" s="12" t="s">
        <v>26</v>
      </c>
      <c r="H31" s="13" t="s">
        <v>91</v>
      </c>
      <c r="I31" s="57" t="b">
        <f>AND((Benji!I31=Jared!I31),(Paul!I31=Jared!I31))</f>
        <v>1</v>
      </c>
      <c r="J31" s="57" t="b">
        <f>AND((Benji!J31=Jared!J31),(Paul!J31=Jared!J31))</f>
        <v>1</v>
      </c>
      <c r="K31" s="57" t="b">
        <f>AND((Benji!K31=Jared!K31),(Paul!K31=Jared!K31))</f>
        <v>1</v>
      </c>
      <c r="L31" s="57" t="b">
        <f>AND((Benji!L31=Jared!L31),(Paul!L31=Jared!L31))</f>
        <v>1</v>
      </c>
      <c r="M31" s="57" t="b">
        <f>AND((Benji!M31=Jared!M31),(Paul!M31=Jared!M31))</f>
        <v>1</v>
      </c>
      <c r="N31" s="57" t="b">
        <f>AND((Benji!N31=Jared!N31),(Paul!N31=Jared!N31))</f>
        <v>1</v>
      </c>
      <c r="O31" s="57" t="b">
        <f>AND((Benji!O31=Jared!O31),(Paul!O31=Jared!O31))</f>
        <v>1</v>
      </c>
      <c r="P31" s="57" t="b">
        <f>AND((Benji!P31=Jared!P31),(Paul!P31=Jared!P31))</f>
        <v>1</v>
      </c>
      <c r="Q31" s="57" t="b">
        <f>AND((Benji!Q31=Jared!Q31),(Paul!Q31=Jared!Q31))</f>
        <v>1</v>
      </c>
      <c r="R31" s="57" t="b">
        <f>AND((Benji!R31=Jared!R31),(Paul!R31=Jared!R31))</f>
        <v>1</v>
      </c>
      <c r="S31" s="57" t="b">
        <f>AND((Benji!S31=Jared!S31),(Paul!S31=Jared!S31))</f>
        <v>1</v>
      </c>
      <c r="T31" s="57" t="b">
        <f>AND((Benji!T31=Jared!T31),(Paul!T31=Jared!T31))</f>
        <v>1</v>
      </c>
      <c r="U31" s="59">
        <f>MAX(Benji!U31,Jared!U31,Paul!U31)</f>
        <v>2</v>
      </c>
      <c r="V31" s="21"/>
    </row>
    <row r="32">
      <c r="A32" s="11">
        <v>30.0</v>
      </c>
      <c r="B32" s="12">
        <v>164.0</v>
      </c>
      <c r="C32" s="12" t="s">
        <v>69</v>
      </c>
      <c r="D32" s="12" t="s">
        <v>35</v>
      </c>
      <c r="E32" s="12" t="s">
        <v>59</v>
      </c>
      <c r="F32" s="12" t="s">
        <v>37</v>
      </c>
      <c r="G32" s="12" t="s">
        <v>26</v>
      </c>
      <c r="H32" s="13" t="s">
        <v>92</v>
      </c>
      <c r="I32" s="57" t="b">
        <f>AND((Benji!I32=Jared!I32),(Paul!I32=Jared!I32))</f>
        <v>1</v>
      </c>
      <c r="J32" s="57" t="b">
        <f>AND((Benji!J32=Jared!J32),(Paul!J32=Jared!J32))</f>
        <v>1</v>
      </c>
      <c r="K32" s="57" t="b">
        <f>AND((Benji!K32=Jared!K32),(Paul!K32=Jared!K32))</f>
        <v>1</v>
      </c>
      <c r="L32" s="57" t="b">
        <f>AND((Benji!L32=Jared!L32),(Paul!L32=Jared!L32))</f>
        <v>1</v>
      </c>
      <c r="M32" s="57" t="b">
        <f>AND((Benji!M32=Jared!M32),(Paul!M32=Jared!M32))</f>
        <v>1</v>
      </c>
      <c r="N32" s="57" t="b">
        <f>AND((Benji!N32=Jared!N32),(Paul!N32=Jared!N32))</f>
        <v>1</v>
      </c>
      <c r="O32" s="57" t="b">
        <f>AND((Benji!O32=Jared!O32),(Paul!O32=Jared!O32))</f>
        <v>1</v>
      </c>
      <c r="P32" s="57" t="b">
        <f>AND((Benji!P32=Jared!P32),(Paul!P32=Jared!P32))</f>
        <v>1</v>
      </c>
      <c r="Q32" s="57" t="b">
        <f>AND((Benji!Q32=Jared!Q32),(Paul!Q32=Jared!Q32))</f>
        <v>1</v>
      </c>
      <c r="R32" s="57" t="b">
        <f>AND((Benji!R32=Jared!R32),(Paul!R32=Jared!R32))</f>
        <v>1</v>
      </c>
      <c r="S32" s="57" t="b">
        <f>AND((Benji!S32=Jared!S32),(Paul!S32=Jared!S32))</f>
        <v>1</v>
      </c>
      <c r="T32" s="57" t="b">
        <f>AND((Benji!T32=Jared!T32),(Paul!T32=Jared!T32))</f>
        <v>1</v>
      </c>
      <c r="U32" s="58">
        <f>MAX(Benji!U32,Jared!U32,Paul!U32)</f>
        <v>2</v>
      </c>
      <c r="V32" s="17"/>
    </row>
    <row r="33">
      <c r="A33" s="11">
        <v>31.0</v>
      </c>
      <c r="B33" s="12">
        <v>198.0</v>
      </c>
      <c r="C33" s="12" t="s">
        <v>94</v>
      </c>
      <c r="D33" s="12" t="s">
        <v>35</v>
      </c>
      <c r="E33" s="12" t="s">
        <v>40</v>
      </c>
      <c r="F33" s="12" t="s">
        <v>37</v>
      </c>
      <c r="G33" s="12" t="s">
        <v>26</v>
      </c>
      <c r="H33" s="13" t="s">
        <v>95</v>
      </c>
      <c r="I33" s="57" t="b">
        <f>AND((Benji!I33=Jared!I33),(Paul!I33=Jared!I33))</f>
        <v>1</v>
      </c>
      <c r="J33" s="57" t="b">
        <f>AND((Benji!J33=Jared!J33),(Paul!J33=Jared!J33))</f>
        <v>1</v>
      </c>
      <c r="K33" s="57" t="b">
        <f>AND((Benji!K33=Jared!K33),(Paul!K33=Jared!K33))</f>
        <v>1</v>
      </c>
      <c r="L33" s="57" t="b">
        <f>AND((Benji!L33=Jared!L33),(Paul!L33=Jared!L33))</f>
        <v>1</v>
      </c>
      <c r="M33" s="57" t="b">
        <f>AND((Benji!M33=Jared!M33),(Paul!M33=Jared!M33))</f>
        <v>1</v>
      </c>
      <c r="N33" s="57" t="b">
        <f>AND((Benji!N33=Jared!N33),(Paul!N33=Jared!N33))</f>
        <v>1</v>
      </c>
      <c r="O33" s="57" t="b">
        <f>AND((Benji!O33=Jared!O33),(Paul!O33=Jared!O33))</f>
        <v>1</v>
      </c>
      <c r="P33" s="57" t="b">
        <f>AND((Benji!P33=Jared!P33),(Paul!P33=Jared!P33))</f>
        <v>1</v>
      </c>
      <c r="Q33" s="57" t="b">
        <f>AND((Benji!Q33=Jared!Q33),(Paul!Q33=Jared!Q33))</f>
        <v>1</v>
      </c>
      <c r="R33" s="57" t="b">
        <f>AND((Benji!R33=Jared!R33),(Paul!R33=Jared!R33))</f>
        <v>1</v>
      </c>
      <c r="S33" s="57" t="b">
        <f>AND((Benji!S33=Jared!S33),(Paul!S33=Jared!S33))</f>
        <v>1</v>
      </c>
      <c r="T33" s="57" t="b">
        <f>AND((Benji!T33=Jared!T33),(Paul!T33=Jared!T33))</f>
        <v>1</v>
      </c>
      <c r="U33" s="59">
        <f>MAX(Benji!U33,Jared!U33,Paul!U33)</f>
        <v>7</v>
      </c>
      <c r="V33" s="21"/>
    </row>
    <row r="34">
      <c r="A34" s="11">
        <v>32.0</v>
      </c>
      <c r="B34" s="12">
        <v>312.0</v>
      </c>
      <c r="C34" s="12" t="s">
        <v>54</v>
      </c>
      <c r="D34" s="12" t="s">
        <v>35</v>
      </c>
      <c r="E34" s="12" t="s">
        <v>87</v>
      </c>
      <c r="F34" s="12" t="s">
        <v>37</v>
      </c>
      <c r="G34" s="12" t="s">
        <v>26</v>
      </c>
      <c r="H34" s="13" t="s">
        <v>96</v>
      </c>
      <c r="I34" s="57" t="b">
        <f>AND((Benji!I34=Jared!I34),(Paul!I34=Jared!I34))</f>
        <v>1</v>
      </c>
      <c r="J34" s="57" t="b">
        <f>AND((Benji!J34=Jared!J34),(Paul!J34=Jared!J34))</f>
        <v>1</v>
      </c>
      <c r="K34" s="57" t="b">
        <f>AND((Benji!K34=Jared!K34),(Paul!K34=Jared!K34))</f>
        <v>1</v>
      </c>
      <c r="L34" s="57" t="b">
        <f>AND((Benji!L34=Jared!L34),(Paul!L34=Jared!L34))</f>
        <v>1</v>
      </c>
      <c r="M34" s="57" t="b">
        <f>AND((Benji!M34=Jared!M34),(Paul!M34=Jared!M34))</f>
        <v>1</v>
      </c>
      <c r="N34" s="57" t="b">
        <f>AND((Benji!N34=Jared!N34),(Paul!N34=Jared!N34))</f>
        <v>1</v>
      </c>
      <c r="O34" s="57" t="b">
        <f>AND((Benji!O34=Jared!O34),(Paul!O34=Jared!O34))</f>
        <v>1</v>
      </c>
      <c r="P34" s="57" t="b">
        <f>AND((Benji!P34=Jared!P34),(Paul!P34=Jared!P34))</f>
        <v>1</v>
      </c>
      <c r="Q34" s="57" t="b">
        <f>AND((Benji!Q34=Jared!Q34),(Paul!Q34=Jared!Q34))</f>
        <v>1</v>
      </c>
      <c r="R34" s="57" t="b">
        <f>AND((Benji!R34=Jared!R34),(Paul!R34=Jared!R34))</f>
        <v>1</v>
      </c>
      <c r="S34" s="57" t="b">
        <f>AND((Benji!S34=Jared!S34),(Paul!S34=Jared!S34))</f>
        <v>1</v>
      </c>
      <c r="T34" s="57" t="b">
        <f>AND((Benji!T34=Jared!T34),(Paul!T34=Jared!T34))</f>
        <v>1</v>
      </c>
      <c r="U34" s="58">
        <f>MAX(Benji!U34,Jared!U34,Paul!U34)</f>
        <v>5</v>
      </c>
      <c r="V34" s="17"/>
    </row>
    <row r="35">
      <c r="A35" s="11">
        <v>33.0</v>
      </c>
      <c r="B35" s="12">
        <v>320.0</v>
      </c>
      <c r="C35" s="12" t="s">
        <v>54</v>
      </c>
      <c r="D35" s="12" t="s">
        <v>35</v>
      </c>
      <c r="E35" s="12" t="s">
        <v>48</v>
      </c>
      <c r="F35" s="12" t="s">
        <v>37</v>
      </c>
      <c r="G35" s="12" t="s">
        <v>26</v>
      </c>
      <c r="H35" s="13" t="s">
        <v>98</v>
      </c>
      <c r="I35" s="57" t="b">
        <f>AND((Benji!I35=Jared!I35),(Paul!I35=Jared!I35))</f>
        <v>1</v>
      </c>
      <c r="J35" s="57" t="b">
        <f>AND((Benji!J35=Jared!J35),(Paul!J35=Jared!J35))</f>
        <v>1</v>
      </c>
      <c r="K35" s="57" t="b">
        <f>AND((Benji!K35=Jared!K35),(Paul!K35=Jared!K35))</f>
        <v>1</v>
      </c>
      <c r="L35" s="57" t="b">
        <f>AND((Benji!L35=Jared!L35),(Paul!L35=Jared!L35))</f>
        <v>1</v>
      </c>
      <c r="M35" s="57" t="b">
        <f>AND((Benji!M35=Jared!M35),(Paul!M35=Jared!M35))</f>
        <v>1</v>
      </c>
      <c r="N35" s="57" t="b">
        <f>AND((Benji!N35=Jared!N35),(Paul!N35=Jared!N35))</f>
        <v>1</v>
      </c>
      <c r="O35" s="57" t="b">
        <f>AND((Benji!O35=Jared!O35),(Paul!O35=Jared!O35))</f>
        <v>1</v>
      </c>
      <c r="P35" s="57" t="b">
        <f>AND((Benji!P35=Jared!P35),(Paul!P35=Jared!P35))</f>
        <v>1</v>
      </c>
      <c r="Q35" s="57" t="b">
        <f>AND((Benji!Q35=Jared!Q35),(Paul!Q35=Jared!Q35))</f>
        <v>1</v>
      </c>
      <c r="R35" s="57" t="b">
        <f>AND((Benji!R35=Jared!R35),(Paul!R35=Jared!R35))</f>
        <v>1</v>
      </c>
      <c r="S35" s="57" t="b">
        <f>AND((Benji!S35=Jared!S35),(Paul!S35=Jared!S35))</f>
        <v>1</v>
      </c>
      <c r="T35" s="57" t="b">
        <f>AND((Benji!T35=Jared!T35),(Paul!T35=Jared!T35))</f>
        <v>1</v>
      </c>
      <c r="U35" s="59">
        <f>MAX(Benji!U35,Jared!U35,Paul!U35)</f>
        <v>1</v>
      </c>
      <c r="V35" s="21"/>
    </row>
    <row r="36">
      <c r="A36" s="11">
        <v>34.0</v>
      </c>
      <c r="B36" s="12">
        <v>240.0</v>
      </c>
      <c r="C36" s="12" t="s">
        <v>22</v>
      </c>
      <c r="D36" s="12" t="s">
        <v>23</v>
      </c>
      <c r="E36" s="12" t="s">
        <v>66</v>
      </c>
      <c r="F36" s="12" t="s">
        <v>25</v>
      </c>
      <c r="G36" s="12" t="s">
        <v>26</v>
      </c>
      <c r="H36" s="13" t="s">
        <v>99</v>
      </c>
      <c r="I36" s="57" t="b">
        <f>AND((Benji!I36=Jared!I36),(Paul!I36=Jared!I36))</f>
        <v>1</v>
      </c>
      <c r="J36" s="57" t="b">
        <f>AND((Benji!J36=Jared!J36),(Paul!J36=Jared!J36))</f>
        <v>1</v>
      </c>
      <c r="K36" s="57" t="b">
        <f>AND((Benji!K36=Jared!K36),(Paul!K36=Jared!K36))</f>
        <v>1</v>
      </c>
      <c r="L36" s="57" t="b">
        <f>AND((Benji!L36=Jared!L36),(Paul!L36=Jared!L36))</f>
        <v>1</v>
      </c>
      <c r="M36" s="57" t="b">
        <f>AND((Benji!M36=Jared!M36),(Paul!M36=Jared!M36))</f>
        <v>1</v>
      </c>
      <c r="N36" s="57" t="b">
        <f>AND((Benji!N36=Jared!N36),(Paul!N36=Jared!N36))</f>
        <v>1</v>
      </c>
      <c r="O36" s="57" t="b">
        <f>AND((Benji!O36=Jared!O36),(Paul!O36=Jared!O36))</f>
        <v>1</v>
      </c>
      <c r="P36" s="57" t="b">
        <f>AND((Benji!P36=Jared!P36),(Paul!P36=Jared!P36))</f>
        <v>1</v>
      </c>
      <c r="Q36" s="57" t="b">
        <f>AND((Benji!Q36=Jared!Q36),(Paul!Q36=Jared!Q36))</f>
        <v>1</v>
      </c>
      <c r="R36" s="57" t="b">
        <f>AND((Benji!R36=Jared!R36),(Paul!R36=Jared!R36))</f>
        <v>1</v>
      </c>
      <c r="S36" s="57" t="b">
        <f>AND((Benji!S36=Jared!S36),(Paul!S36=Jared!S36))</f>
        <v>1</v>
      </c>
      <c r="T36" s="57" t="b">
        <f>AND((Benji!T36=Jared!T36),(Paul!T36=Jared!T36))</f>
        <v>1</v>
      </c>
      <c r="U36" s="58">
        <f>MAX(Benji!U36,Jared!U36,Paul!U36)</f>
        <v>4</v>
      </c>
      <c r="V36" s="17"/>
    </row>
    <row r="37">
      <c r="A37" s="11">
        <v>35.0</v>
      </c>
      <c r="B37" s="12">
        <v>226.0</v>
      </c>
      <c r="C37" s="12" t="s">
        <v>100</v>
      </c>
      <c r="D37" s="12" t="s">
        <v>23</v>
      </c>
      <c r="E37" s="12" t="s">
        <v>66</v>
      </c>
      <c r="F37" s="12" t="s">
        <v>25</v>
      </c>
      <c r="G37" s="12" t="s">
        <v>26</v>
      </c>
      <c r="H37" s="13" t="s">
        <v>101</v>
      </c>
      <c r="I37" s="57" t="b">
        <f>AND((Benji!I37=Jared!I37),(Paul!I37=Jared!I37))</f>
        <v>1</v>
      </c>
      <c r="J37" s="57" t="b">
        <f>AND((Benji!J37=Jared!J37),(Paul!J37=Jared!J37))</f>
        <v>1</v>
      </c>
      <c r="K37" s="57" t="b">
        <f>AND((Benji!K37=Jared!K37),(Paul!K37=Jared!K37))</f>
        <v>1</v>
      </c>
      <c r="L37" s="57" t="b">
        <f>AND((Benji!L37=Jared!L37),(Paul!L37=Jared!L37))</f>
        <v>1</v>
      </c>
      <c r="M37" s="57" t="b">
        <f>AND((Benji!M37=Jared!M37),(Paul!M37=Jared!M37))</f>
        <v>1</v>
      </c>
      <c r="N37" s="57" t="b">
        <f>AND((Benji!N37=Jared!N37),(Paul!N37=Jared!N37))</f>
        <v>1</v>
      </c>
      <c r="O37" s="57" t="b">
        <f>AND((Benji!O37=Jared!O37),(Paul!O37=Jared!O37))</f>
        <v>1</v>
      </c>
      <c r="P37" s="57" t="b">
        <f>AND((Benji!P37=Jared!P37),(Paul!P37=Jared!P37))</f>
        <v>1</v>
      </c>
      <c r="Q37" s="57" t="b">
        <f>AND((Benji!Q37=Jared!Q37),(Paul!Q37=Jared!Q37))</f>
        <v>1</v>
      </c>
      <c r="R37" s="57" t="b">
        <f>AND((Benji!R37=Jared!R37),(Paul!R37=Jared!R37))</f>
        <v>1</v>
      </c>
      <c r="S37" s="57" t="b">
        <f>AND((Benji!S37=Jared!S37),(Paul!S37=Jared!S37))</f>
        <v>1</v>
      </c>
      <c r="T37" s="57" t="b">
        <f>AND((Benji!T37=Jared!T37),(Paul!T37=Jared!T37))</f>
        <v>1</v>
      </c>
      <c r="U37" s="59">
        <f>MAX(Benji!U37,Jared!U37,Paul!U37)</f>
        <v>3</v>
      </c>
      <c r="V37" s="21"/>
    </row>
    <row r="38">
      <c r="A38" s="11">
        <v>36.0</v>
      </c>
      <c r="B38" s="12">
        <v>236.0</v>
      </c>
      <c r="C38" s="12" t="s">
        <v>100</v>
      </c>
      <c r="D38" s="12" t="s">
        <v>23</v>
      </c>
      <c r="E38" s="12" t="s">
        <v>62</v>
      </c>
      <c r="F38" s="12" t="s">
        <v>25</v>
      </c>
      <c r="G38" s="12" t="s">
        <v>26</v>
      </c>
      <c r="H38" s="13" t="s">
        <v>102</v>
      </c>
      <c r="I38" s="57" t="b">
        <f>AND((Benji!I38=Jared!I38),(Paul!I38=Jared!I38))</f>
        <v>1</v>
      </c>
      <c r="J38" s="57" t="b">
        <f>AND((Benji!J38=Jared!J38),(Paul!J38=Jared!J38))</f>
        <v>1</v>
      </c>
      <c r="K38" s="57" t="b">
        <f>AND((Benji!K38=Jared!K38),(Paul!K38=Jared!K38))</f>
        <v>1</v>
      </c>
      <c r="L38" s="57" t="b">
        <f>AND((Benji!L38=Jared!L38),(Paul!L38=Jared!L38))</f>
        <v>1</v>
      </c>
      <c r="M38" s="57" t="b">
        <f>AND((Benji!M38=Jared!M38),(Paul!M38=Jared!M38))</f>
        <v>1</v>
      </c>
      <c r="N38" s="57" t="b">
        <f>AND((Benji!N38=Jared!N38),(Paul!N38=Jared!N38))</f>
        <v>1</v>
      </c>
      <c r="O38" s="57" t="b">
        <f>AND((Benji!O38=Jared!O38),(Paul!O38=Jared!O38))</f>
        <v>1</v>
      </c>
      <c r="P38" s="57" t="b">
        <f>AND((Benji!P38=Jared!P38),(Paul!P38=Jared!P38))</f>
        <v>1</v>
      </c>
      <c r="Q38" s="57" t="b">
        <f>AND((Benji!Q38=Jared!Q38),(Paul!Q38=Jared!Q38))</f>
        <v>1</v>
      </c>
      <c r="R38" s="57" t="b">
        <f>AND((Benji!R38=Jared!R38),(Paul!R38=Jared!R38))</f>
        <v>1</v>
      </c>
      <c r="S38" s="57" t="b">
        <f>AND((Benji!S38=Jared!S38),(Paul!S38=Jared!S38))</f>
        <v>1</v>
      </c>
      <c r="T38" s="57" t="b">
        <f>AND((Benji!T38=Jared!T38),(Paul!T38=Jared!T38))</f>
        <v>1</v>
      </c>
      <c r="U38" s="58">
        <f>MAX(Benji!U38,Jared!U38,Paul!U38)</f>
        <v>4</v>
      </c>
      <c r="V38" s="17"/>
    </row>
    <row r="39">
      <c r="A39" s="11">
        <v>37.0</v>
      </c>
      <c r="B39" s="12">
        <v>14.0</v>
      </c>
      <c r="C39" s="12" t="s">
        <v>61</v>
      </c>
      <c r="D39" s="12" t="s">
        <v>23</v>
      </c>
      <c r="E39" s="12" t="s">
        <v>24</v>
      </c>
      <c r="F39" s="12" t="s">
        <v>25</v>
      </c>
      <c r="G39" s="12" t="s">
        <v>26</v>
      </c>
      <c r="H39" s="13" t="s">
        <v>103</v>
      </c>
      <c r="I39" s="57" t="b">
        <f>AND((Benji!I39=Jared!I39),(Paul!I39=Jared!I39))</f>
        <v>1</v>
      </c>
      <c r="J39" s="57" t="b">
        <f>AND((Benji!J39=Jared!J39),(Paul!J39=Jared!J39))</f>
        <v>1</v>
      </c>
      <c r="K39" s="57" t="b">
        <f>AND((Benji!K39=Jared!K39),(Paul!K39=Jared!K39))</f>
        <v>1</v>
      </c>
      <c r="L39" s="57" t="b">
        <f>AND((Benji!L39=Jared!L39),(Paul!L39=Jared!L39))</f>
        <v>1</v>
      </c>
      <c r="M39" s="57" t="b">
        <f>AND((Benji!M39=Jared!M39),(Paul!M39=Jared!M39))</f>
        <v>1</v>
      </c>
      <c r="N39" s="57" t="b">
        <f>AND((Benji!N39=Jared!N39),(Paul!N39=Jared!N39))</f>
        <v>1</v>
      </c>
      <c r="O39" s="57" t="b">
        <f>AND((Benji!O39=Jared!O39),(Paul!O39=Jared!O39))</f>
        <v>1</v>
      </c>
      <c r="P39" s="57" t="b">
        <f>AND((Benji!P39=Jared!P39),(Paul!P39=Jared!P39))</f>
        <v>1</v>
      </c>
      <c r="Q39" s="57" t="b">
        <f>AND((Benji!Q39=Jared!Q39),(Paul!Q39=Jared!Q39))</f>
        <v>1</v>
      </c>
      <c r="R39" s="57" t="b">
        <f>AND((Benji!R39=Jared!R39),(Paul!R39=Jared!R39))</f>
        <v>1</v>
      </c>
      <c r="S39" s="57" t="b">
        <f>AND((Benji!S39=Jared!S39),(Paul!S39=Jared!S39))</f>
        <v>1</v>
      </c>
      <c r="T39" s="57" t="b">
        <f>AND((Benji!T39=Jared!T39),(Paul!T39=Jared!T39))</f>
        <v>1</v>
      </c>
      <c r="U39" s="59">
        <f>MAX(Benji!U39,Jared!U39,Paul!U39)</f>
        <v>2</v>
      </c>
      <c r="V39" s="21"/>
    </row>
    <row r="40">
      <c r="A40" s="11">
        <v>38.0</v>
      </c>
      <c r="B40" s="12">
        <v>316.0</v>
      </c>
      <c r="C40" s="12" t="s">
        <v>54</v>
      </c>
      <c r="D40" s="12" t="s">
        <v>23</v>
      </c>
      <c r="E40" s="12" t="s">
        <v>104</v>
      </c>
      <c r="F40" s="12" t="s">
        <v>25</v>
      </c>
      <c r="G40" s="12" t="s">
        <v>26</v>
      </c>
      <c r="H40" s="13" t="s">
        <v>105</v>
      </c>
      <c r="I40" s="57" t="b">
        <f>AND((Benji!I40=Jared!I40),(Paul!I40=Jared!I40))</f>
        <v>1</v>
      </c>
      <c r="J40" s="57" t="b">
        <f>AND((Benji!J40=Jared!J40),(Paul!J40=Jared!J40))</f>
        <v>1</v>
      </c>
      <c r="K40" s="57" t="b">
        <f>AND((Benji!K40=Jared!K40),(Paul!K40=Jared!K40))</f>
        <v>1</v>
      </c>
      <c r="L40" s="57" t="b">
        <f>AND((Benji!L40=Jared!L40),(Paul!L40=Jared!L40))</f>
        <v>1</v>
      </c>
      <c r="M40" s="57" t="b">
        <f>AND((Benji!M40=Jared!M40),(Paul!M40=Jared!M40))</f>
        <v>1</v>
      </c>
      <c r="N40" s="57" t="b">
        <f>AND((Benji!N40=Jared!N40),(Paul!N40=Jared!N40))</f>
        <v>1</v>
      </c>
      <c r="O40" s="57" t="b">
        <f>AND((Benji!O40=Jared!O40),(Paul!O40=Jared!O40))</f>
        <v>1</v>
      </c>
      <c r="P40" s="57" t="b">
        <f>AND((Benji!P40=Jared!P40),(Paul!P40=Jared!P40))</f>
        <v>1</v>
      </c>
      <c r="Q40" s="57" t="b">
        <f>AND((Benji!Q40=Jared!Q40),(Paul!Q40=Jared!Q40))</f>
        <v>1</v>
      </c>
      <c r="R40" s="57" t="b">
        <f>AND((Benji!R40=Jared!R40),(Paul!R40=Jared!R40))</f>
        <v>1</v>
      </c>
      <c r="S40" s="57" t="b">
        <f>AND((Benji!S40=Jared!S40),(Paul!S40=Jared!S40))</f>
        <v>1</v>
      </c>
      <c r="T40" s="57" t="b">
        <f>AND((Benji!T40=Jared!T40),(Paul!T40=Jared!T40))</f>
        <v>1</v>
      </c>
      <c r="U40" s="58">
        <f>MAX(Benji!U40,Jared!U40,Paul!U40)</f>
        <v>2</v>
      </c>
      <c r="V40" s="17"/>
    </row>
    <row r="41">
      <c r="A41" s="11">
        <v>39.0</v>
      </c>
      <c r="B41" s="12">
        <v>2.0</v>
      </c>
      <c r="C41" s="12" t="s">
        <v>64</v>
      </c>
      <c r="D41" s="12" t="s">
        <v>35</v>
      </c>
      <c r="E41" s="12" t="s">
        <v>40</v>
      </c>
      <c r="F41" s="12" t="s">
        <v>37</v>
      </c>
      <c r="G41" s="12" t="s">
        <v>26</v>
      </c>
      <c r="H41" s="13" t="s">
        <v>106</v>
      </c>
      <c r="I41" s="57" t="b">
        <f>AND((Benji!I41=Jared!I41),(Paul!I41=Jared!I41))</f>
        <v>1</v>
      </c>
      <c r="J41" s="57" t="b">
        <f>AND((Benji!J41=Jared!J41),(Paul!J41=Jared!J41))</f>
        <v>1</v>
      </c>
      <c r="K41" s="57" t="b">
        <f>AND((Benji!K41=Jared!K41),(Paul!K41=Jared!K41))</f>
        <v>1</v>
      </c>
      <c r="L41" s="57" t="b">
        <f>AND((Benji!L41=Jared!L41),(Paul!L41=Jared!L41))</f>
        <v>1</v>
      </c>
      <c r="M41" s="57" t="b">
        <f>AND((Benji!M41=Jared!M41),(Paul!M41=Jared!M41))</f>
        <v>1</v>
      </c>
      <c r="N41" s="57" t="b">
        <f>AND((Benji!N41=Jared!N41),(Paul!N41=Jared!N41))</f>
        <v>1</v>
      </c>
      <c r="O41" s="57" t="b">
        <f>AND((Benji!O41=Jared!O41),(Paul!O41=Jared!O41))</f>
        <v>1</v>
      </c>
      <c r="P41" s="57" t="b">
        <f>AND((Benji!P41=Jared!P41),(Paul!P41=Jared!P41))</f>
        <v>1</v>
      </c>
      <c r="Q41" s="57" t="b">
        <f>AND((Benji!Q41=Jared!Q41),(Paul!Q41=Jared!Q41))</f>
        <v>1</v>
      </c>
      <c r="R41" s="57" t="b">
        <f>AND((Benji!R41=Jared!R41),(Paul!R41=Jared!R41))</f>
        <v>1</v>
      </c>
      <c r="S41" s="57" t="b">
        <f>AND((Benji!S41=Jared!S41),(Paul!S41=Jared!S41))</f>
        <v>1</v>
      </c>
      <c r="T41" s="57" t="b">
        <f>AND((Benji!T41=Jared!T41),(Paul!T41=Jared!T41))</f>
        <v>1</v>
      </c>
      <c r="U41" s="59">
        <f>MAX(Benji!U41,Jared!U41,Paul!U41)</f>
        <v>2</v>
      </c>
      <c r="V41" s="21"/>
    </row>
    <row r="42">
      <c r="A42" s="11">
        <v>40.0</v>
      </c>
      <c r="B42" s="12">
        <v>170.0</v>
      </c>
      <c r="C42" s="12" t="s">
        <v>107</v>
      </c>
      <c r="D42" s="12" t="s">
        <v>23</v>
      </c>
      <c r="E42" s="12" t="s">
        <v>66</v>
      </c>
      <c r="F42" s="12" t="s">
        <v>25</v>
      </c>
      <c r="G42" s="12" t="s">
        <v>26</v>
      </c>
      <c r="H42" s="13" t="s">
        <v>108</v>
      </c>
      <c r="I42" s="57" t="b">
        <f>AND((Benji!I42=Jared!I42),(Paul!I42=Jared!I42))</f>
        <v>1</v>
      </c>
      <c r="J42" s="57" t="b">
        <f>AND((Benji!J42=Jared!J42),(Paul!J42=Jared!J42))</f>
        <v>1</v>
      </c>
      <c r="K42" s="57" t="b">
        <f>AND((Benji!K42=Jared!K42),(Paul!K42=Jared!K42))</f>
        <v>1</v>
      </c>
      <c r="L42" s="57" t="b">
        <f>AND((Benji!L42=Jared!L42),(Paul!L42=Jared!L42))</f>
        <v>1</v>
      </c>
      <c r="M42" s="57" t="b">
        <f>AND((Benji!M42=Jared!M42),(Paul!M42=Jared!M42))</f>
        <v>1</v>
      </c>
      <c r="N42" s="57" t="b">
        <f>AND((Benji!N42=Jared!N42),(Paul!N42=Jared!N42))</f>
        <v>1</v>
      </c>
      <c r="O42" s="57" t="b">
        <f>AND((Benji!O42=Jared!O42),(Paul!O42=Jared!O42))</f>
        <v>1</v>
      </c>
      <c r="P42" s="57" t="b">
        <f>AND((Benji!P42=Jared!P42),(Paul!P42=Jared!P42))</f>
        <v>1</v>
      </c>
      <c r="Q42" s="57" t="b">
        <f>AND((Benji!Q42=Jared!Q42),(Paul!Q42=Jared!Q42))</f>
        <v>1</v>
      </c>
      <c r="R42" s="57" t="b">
        <f>AND((Benji!R42=Jared!R42),(Paul!R42=Jared!R42))</f>
        <v>1</v>
      </c>
      <c r="S42" s="57" t="b">
        <f>AND((Benji!S42=Jared!S42),(Paul!S42=Jared!S42))</f>
        <v>1</v>
      </c>
      <c r="T42" s="57" t="b">
        <f>AND((Benji!T42=Jared!T42),(Paul!T42=Jared!T42))</f>
        <v>1</v>
      </c>
      <c r="U42" s="58">
        <f>MAX(Benji!U42,Jared!U42,Paul!U42)</f>
        <v>8</v>
      </c>
      <c r="V42" s="17"/>
    </row>
    <row r="43">
      <c r="A43" s="11">
        <v>41.0</v>
      </c>
      <c r="B43" s="12">
        <v>248.0</v>
      </c>
      <c r="C43" s="12" t="s">
        <v>22</v>
      </c>
      <c r="D43" s="12" t="s">
        <v>35</v>
      </c>
      <c r="E43" s="12" t="s">
        <v>59</v>
      </c>
      <c r="F43" s="12" t="s">
        <v>37</v>
      </c>
      <c r="G43" s="12" t="s">
        <v>26</v>
      </c>
      <c r="H43" s="13" t="s">
        <v>109</v>
      </c>
      <c r="I43" s="57" t="b">
        <f>AND((Benji!I43=Jared!I43),(Paul!I43=Jared!I43))</f>
        <v>1</v>
      </c>
      <c r="J43" s="57" t="b">
        <f>AND((Benji!J43=Jared!J43),(Paul!J43=Jared!J43))</f>
        <v>1</v>
      </c>
      <c r="K43" s="57" t="b">
        <f>AND((Benji!K43=Jared!K43),(Paul!K43=Jared!K43))</f>
        <v>1</v>
      </c>
      <c r="L43" s="57" t="b">
        <f>AND((Benji!L43=Jared!L43),(Paul!L43=Jared!L43))</f>
        <v>1</v>
      </c>
      <c r="M43" s="57" t="b">
        <f>AND((Benji!M43=Jared!M43),(Paul!M43=Jared!M43))</f>
        <v>1</v>
      </c>
      <c r="N43" s="57" t="b">
        <f>AND((Benji!N43=Jared!N43),(Paul!N43=Jared!N43))</f>
        <v>1</v>
      </c>
      <c r="O43" s="57" t="b">
        <f>AND((Benji!O43=Jared!O43),(Paul!O43=Jared!O43))</f>
        <v>1</v>
      </c>
      <c r="P43" s="57" t="b">
        <f>AND((Benji!P43=Jared!P43),(Paul!P43=Jared!P43))</f>
        <v>1</v>
      </c>
      <c r="Q43" s="57" t="b">
        <f>AND((Benji!Q43=Jared!Q43),(Paul!Q43=Jared!Q43))</f>
        <v>1</v>
      </c>
      <c r="R43" s="57" t="b">
        <f>AND((Benji!R43=Jared!R43),(Paul!R43=Jared!R43))</f>
        <v>1</v>
      </c>
      <c r="S43" s="57" t="b">
        <f>AND((Benji!S43=Jared!S43),(Paul!S43=Jared!S43))</f>
        <v>1</v>
      </c>
      <c r="T43" s="57" t="b">
        <f>AND((Benji!T43=Jared!T43),(Paul!T43=Jared!T43))</f>
        <v>1</v>
      </c>
      <c r="U43" s="59">
        <f>MAX(Benji!U43,Jared!U43,Paul!U43)</f>
        <v>5</v>
      </c>
      <c r="V43" s="21"/>
    </row>
    <row r="44">
      <c r="A44" s="11">
        <v>42.0</v>
      </c>
      <c r="B44" s="12">
        <v>126.0</v>
      </c>
      <c r="C44" s="12" t="s">
        <v>42</v>
      </c>
      <c r="D44" s="12" t="s">
        <v>35</v>
      </c>
      <c r="E44" s="12" t="s">
        <v>56</v>
      </c>
      <c r="F44" s="12" t="s">
        <v>37</v>
      </c>
      <c r="G44" s="12" t="s">
        <v>26</v>
      </c>
      <c r="H44" s="13" t="s">
        <v>110</v>
      </c>
      <c r="I44" s="57" t="b">
        <f>AND((Benji!I44=Jared!I44),(Paul!I44=Jared!I44))</f>
        <v>1</v>
      </c>
      <c r="J44" s="57" t="b">
        <f>AND((Benji!J44=Jared!J44),(Paul!J44=Jared!J44))</f>
        <v>1</v>
      </c>
      <c r="K44" s="57" t="b">
        <f>AND((Benji!K44=Jared!K44),(Paul!K44=Jared!K44))</f>
        <v>1</v>
      </c>
      <c r="L44" s="57" t="b">
        <f>AND((Benji!L44=Jared!L44),(Paul!L44=Jared!L44))</f>
        <v>1</v>
      </c>
      <c r="M44" s="57" t="b">
        <f>AND((Benji!M44=Jared!M44),(Paul!M44=Jared!M44))</f>
        <v>1</v>
      </c>
      <c r="N44" s="57" t="b">
        <f>AND((Benji!N44=Jared!N44),(Paul!N44=Jared!N44))</f>
        <v>1</v>
      </c>
      <c r="O44" s="57" t="b">
        <f>AND((Benji!O44=Jared!O44),(Paul!O44=Jared!O44))</f>
        <v>1</v>
      </c>
      <c r="P44" s="57" t="b">
        <f>AND((Benji!P44=Jared!P44),(Paul!P44=Jared!P44))</f>
        <v>1</v>
      </c>
      <c r="Q44" s="57" t="b">
        <f>AND((Benji!Q44=Jared!Q44),(Paul!Q44=Jared!Q44))</f>
        <v>1</v>
      </c>
      <c r="R44" s="57" t="b">
        <f>AND((Benji!R44=Jared!R44),(Paul!R44=Jared!R44))</f>
        <v>1</v>
      </c>
      <c r="S44" s="57" t="b">
        <f>AND((Benji!S44=Jared!S44),(Paul!S44=Jared!S44))</f>
        <v>1</v>
      </c>
      <c r="T44" s="57" t="b">
        <f>AND((Benji!T44=Jared!T44),(Paul!T44=Jared!T44))</f>
        <v>1</v>
      </c>
      <c r="U44" s="58">
        <f>MAX(Benji!U44,Jared!U44,Paul!U44)</f>
        <v>4</v>
      </c>
      <c r="V44" s="17"/>
    </row>
    <row r="45">
      <c r="A45" s="11">
        <v>43.0</v>
      </c>
      <c r="B45" s="12">
        <v>236.0</v>
      </c>
      <c r="C45" s="12" t="s">
        <v>100</v>
      </c>
      <c r="D45" s="12" t="s">
        <v>35</v>
      </c>
      <c r="E45" s="12" t="s">
        <v>48</v>
      </c>
      <c r="F45" s="12" t="s">
        <v>37</v>
      </c>
      <c r="G45" s="12" t="s">
        <v>26</v>
      </c>
      <c r="H45" s="13" t="s">
        <v>111</v>
      </c>
      <c r="I45" s="57" t="b">
        <f>AND((Benji!I45=Jared!I45),(Paul!I45=Jared!I45))</f>
        <v>1</v>
      </c>
      <c r="J45" s="57" t="b">
        <f>AND((Benji!J45=Jared!J45),(Paul!J45=Jared!J45))</f>
        <v>1</v>
      </c>
      <c r="K45" s="57" t="b">
        <f>AND((Benji!K45=Jared!K45),(Paul!K45=Jared!K45))</f>
        <v>1</v>
      </c>
      <c r="L45" s="57" t="b">
        <f>AND((Benji!L45=Jared!L45),(Paul!L45=Jared!L45))</f>
        <v>1</v>
      </c>
      <c r="M45" s="57" t="b">
        <f>AND((Benji!M45=Jared!M45),(Paul!M45=Jared!M45))</f>
        <v>1</v>
      </c>
      <c r="N45" s="57" t="b">
        <f>AND((Benji!N45=Jared!N45),(Paul!N45=Jared!N45))</f>
        <v>1</v>
      </c>
      <c r="O45" s="57" t="b">
        <f>AND((Benji!O45=Jared!O45),(Paul!O45=Jared!O45))</f>
        <v>1</v>
      </c>
      <c r="P45" s="57" t="b">
        <f>AND((Benji!P45=Jared!P45),(Paul!P45=Jared!P45))</f>
        <v>1</v>
      </c>
      <c r="Q45" s="57" t="b">
        <f>AND((Benji!Q45=Jared!Q45),(Paul!Q45=Jared!Q45))</f>
        <v>1</v>
      </c>
      <c r="R45" s="57" t="b">
        <f>AND((Benji!R45=Jared!R45),(Paul!R45=Jared!R45))</f>
        <v>1</v>
      </c>
      <c r="S45" s="57" t="b">
        <f>AND((Benji!S45=Jared!S45),(Paul!S45=Jared!S45))</f>
        <v>1</v>
      </c>
      <c r="T45" s="57" t="b">
        <f>AND((Benji!T45=Jared!T45),(Paul!T45=Jared!T45))</f>
        <v>1</v>
      </c>
      <c r="U45" s="59">
        <f>MAX(Benji!U45,Jared!U45,Paul!U45)</f>
        <v>4</v>
      </c>
      <c r="V45" s="21"/>
    </row>
    <row r="46">
      <c r="A46" s="11">
        <v>44.0</v>
      </c>
      <c r="B46" s="12">
        <v>298.0</v>
      </c>
      <c r="C46" s="12" t="s">
        <v>39</v>
      </c>
      <c r="D46" s="12" t="s">
        <v>23</v>
      </c>
      <c r="E46" s="12" t="s">
        <v>29</v>
      </c>
      <c r="F46" s="12" t="s">
        <v>25</v>
      </c>
      <c r="G46" s="12" t="s">
        <v>26</v>
      </c>
      <c r="H46" s="13" t="s">
        <v>112</v>
      </c>
      <c r="I46" s="57" t="b">
        <f>AND((Benji!I46=Jared!I46),(Paul!I46=Jared!I46))</f>
        <v>1</v>
      </c>
      <c r="J46" s="57" t="b">
        <f>AND((Benji!J46=Jared!J46),(Paul!J46=Jared!J46))</f>
        <v>1</v>
      </c>
      <c r="K46" s="57" t="b">
        <f>AND((Benji!K46=Jared!K46),(Paul!K46=Jared!K46))</f>
        <v>1</v>
      </c>
      <c r="L46" s="57" t="b">
        <f>AND((Benji!L46=Jared!L46),(Paul!L46=Jared!L46))</f>
        <v>1</v>
      </c>
      <c r="M46" s="57" t="b">
        <f>AND((Benji!M46=Jared!M46),(Paul!M46=Jared!M46))</f>
        <v>1</v>
      </c>
      <c r="N46" s="57" t="b">
        <f>AND((Benji!N46=Jared!N46),(Paul!N46=Jared!N46))</f>
        <v>1</v>
      </c>
      <c r="O46" s="57" t="b">
        <f>AND((Benji!O46=Jared!O46),(Paul!O46=Jared!O46))</f>
        <v>1</v>
      </c>
      <c r="P46" s="57" t="b">
        <f>AND((Benji!P46=Jared!P46),(Paul!P46=Jared!P46))</f>
        <v>1</v>
      </c>
      <c r="Q46" s="57" t="b">
        <f>AND((Benji!Q46=Jared!Q46),(Paul!Q46=Jared!Q46))</f>
        <v>1</v>
      </c>
      <c r="R46" s="57" t="b">
        <f>AND((Benji!R46=Jared!R46),(Paul!R46=Jared!R46))</f>
        <v>1</v>
      </c>
      <c r="S46" s="57" t="b">
        <f>AND((Benji!S46=Jared!S46),(Paul!S46=Jared!S46))</f>
        <v>1</v>
      </c>
      <c r="T46" s="57" t="b">
        <f>AND((Benji!T46=Jared!T46),(Paul!T46=Jared!T46))</f>
        <v>1</v>
      </c>
      <c r="U46" s="58">
        <f>MAX(Benji!U46,Jared!U46,Paul!U46)</f>
        <v>3</v>
      </c>
      <c r="V46" s="17"/>
    </row>
    <row r="47">
      <c r="A47" s="11">
        <v>45.0</v>
      </c>
      <c r="B47" s="12">
        <v>230.0</v>
      </c>
      <c r="C47" s="12" t="s">
        <v>100</v>
      </c>
      <c r="D47" s="12" t="s">
        <v>23</v>
      </c>
      <c r="E47" s="12" t="s">
        <v>32</v>
      </c>
      <c r="F47" s="12" t="s">
        <v>25</v>
      </c>
      <c r="G47" s="12" t="s">
        <v>26</v>
      </c>
      <c r="H47" s="13" t="s">
        <v>113</v>
      </c>
      <c r="I47" s="57" t="b">
        <f>AND((Benji!I47=Jared!I47),(Paul!I47=Jared!I47))</f>
        <v>1</v>
      </c>
      <c r="J47" s="57" t="b">
        <f>AND((Benji!J47=Jared!J47),(Paul!J47=Jared!J47))</f>
        <v>1</v>
      </c>
      <c r="K47" s="57" t="b">
        <f>AND((Benji!K47=Jared!K47),(Paul!K47=Jared!K47))</f>
        <v>1</v>
      </c>
      <c r="L47" s="57" t="b">
        <f>AND((Benji!L47=Jared!L47),(Paul!L47=Jared!L47))</f>
        <v>1</v>
      </c>
      <c r="M47" s="57" t="b">
        <f>AND((Benji!M47=Jared!M47),(Paul!M47=Jared!M47))</f>
        <v>1</v>
      </c>
      <c r="N47" s="57" t="b">
        <f>AND((Benji!N47=Jared!N47),(Paul!N47=Jared!N47))</f>
        <v>1</v>
      </c>
      <c r="O47" s="57" t="b">
        <f>AND((Benji!O47=Jared!O47),(Paul!O47=Jared!O47))</f>
        <v>1</v>
      </c>
      <c r="P47" s="57" t="b">
        <f>AND((Benji!P47=Jared!P47),(Paul!P47=Jared!P47))</f>
        <v>1</v>
      </c>
      <c r="Q47" s="57" t="b">
        <f>AND((Benji!Q47=Jared!Q47),(Paul!Q47=Jared!Q47))</f>
        <v>1</v>
      </c>
      <c r="R47" s="57" t="b">
        <f>AND((Benji!R47=Jared!R47),(Paul!R47=Jared!R47))</f>
        <v>1</v>
      </c>
      <c r="S47" s="57" t="b">
        <f>AND((Benji!S47=Jared!S47),(Paul!S47=Jared!S47))</f>
        <v>1</v>
      </c>
      <c r="T47" s="57" t="b">
        <f>AND((Benji!T47=Jared!T47),(Paul!T47=Jared!T47))</f>
        <v>1</v>
      </c>
      <c r="U47" s="59">
        <f>MAX(Benji!U47,Jared!U47,Paul!U47)</f>
        <v>3</v>
      </c>
      <c r="V47" s="21"/>
    </row>
    <row r="48">
      <c r="A48" s="11">
        <v>46.0</v>
      </c>
      <c r="B48" s="12">
        <v>200.0</v>
      </c>
      <c r="C48" s="12" t="s">
        <v>94</v>
      </c>
      <c r="D48" s="12" t="s">
        <v>23</v>
      </c>
      <c r="E48" s="12" t="s">
        <v>29</v>
      </c>
      <c r="F48" s="12" t="s">
        <v>25</v>
      </c>
      <c r="G48" s="12" t="s">
        <v>26</v>
      </c>
      <c r="H48" s="13" t="s">
        <v>114</v>
      </c>
      <c r="I48" s="57" t="b">
        <f>AND((Benji!I48=Jared!I48),(Paul!I48=Jared!I48))</f>
        <v>1</v>
      </c>
      <c r="J48" s="57" t="b">
        <f>AND((Benji!J48=Jared!J48),(Paul!J48=Jared!J48))</f>
        <v>1</v>
      </c>
      <c r="K48" s="57" t="b">
        <f>AND((Benji!K48=Jared!K48),(Paul!K48=Jared!K48))</f>
        <v>1</v>
      </c>
      <c r="L48" s="57" t="b">
        <f>AND((Benji!L48=Jared!L48),(Paul!L48=Jared!L48))</f>
        <v>1</v>
      </c>
      <c r="M48" s="57" t="b">
        <f>AND((Benji!M48=Jared!M48),(Paul!M48=Jared!M48))</f>
        <v>1</v>
      </c>
      <c r="N48" s="57" t="b">
        <f>AND((Benji!N48=Jared!N48),(Paul!N48=Jared!N48))</f>
        <v>1</v>
      </c>
      <c r="O48" s="57" t="b">
        <f>AND((Benji!O48=Jared!O48),(Paul!O48=Jared!O48))</f>
        <v>1</v>
      </c>
      <c r="P48" s="57" t="b">
        <f>AND((Benji!P48=Jared!P48),(Paul!P48=Jared!P48))</f>
        <v>1</v>
      </c>
      <c r="Q48" s="57" t="b">
        <f>AND((Benji!Q48=Jared!Q48),(Paul!Q48=Jared!Q48))</f>
        <v>1</v>
      </c>
      <c r="R48" s="57" t="b">
        <f>AND((Benji!R48=Jared!R48),(Paul!R48=Jared!R48))</f>
        <v>1</v>
      </c>
      <c r="S48" s="57" t="b">
        <f>AND((Benji!S48=Jared!S48),(Paul!S48=Jared!S48))</f>
        <v>1</v>
      </c>
      <c r="T48" s="57" t="b">
        <f>AND((Benji!T48=Jared!T48),(Paul!T48=Jared!T48))</f>
        <v>1</v>
      </c>
      <c r="U48" s="58">
        <f>MAX(Benji!U48,Jared!U48,Paul!U48)</f>
        <v>6</v>
      </c>
      <c r="V48" s="17"/>
    </row>
    <row r="49">
      <c r="A49" s="11">
        <v>47.0</v>
      </c>
      <c r="B49" s="12">
        <v>282.0</v>
      </c>
      <c r="C49" s="12" t="s">
        <v>77</v>
      </c>
      <c r="D49" s="12" t="s">
        <v>35</v>
      </c>
      <c r="E49" s="12" t="s">
        <v>40</v>
      </c>
      <c r="F49" s="12" t="s">
        <v>37</v>
      </c>
      <c r="G49" s="12" t="s">
        <v>26</v>
      </c>
      <c r="H49" s="13" t="s">
        <v>115</v>
      </c>
      <c r="I49" s="57" t="b">
        <f>AND((Benji!I49=Jared!I49),(Paul!I49=Jared!I49))</f>
        <v>1</v>
      </c>
      <c r="J49" s="57" t="b">
        <f>AND((Benji!J49=Jared!J49),(Paul!J49=Jared!J49))</f>
        <v>1</v>
      </c>
      <c r="K49" s="57" t="b">
        <f>AND((Benji!K49=Jared!K49),(Paul!K49=Jared!K49))</f>
        <v>1</v>
      </c>
      <c r="L49" s="57" t="b">
        <f>AND((Benji!L49=Jared!L49),(Paul!L49=Jared!L49))</f>
        <v>1</v>
      </c>
      <c r="M49" s="57" t="b">
        <f>AND((Benji!M49=Jared!M49),(Paul!M49=Jared!M49))</f>
        <v>1</v>
      </c>
      <c r="N49" s="57" t="b">
        <f>AND((Benji!N49=Jared!N49),(Paul!N49=Jared!N49))</f>
        <v>1</v>
      </c>
      <c r="O49" s="57" t="b">
        <f>AND((Benji!O49=Jared!O49),(Paul!O49=Jared!O49))</f>
        <v>1</v>
      </c>
      <c r="P49" s="57" t="b">
        <f>AND((Benji!P49=Jared!P49),(Paul!P49=Jared!P49))</f>
        <v>1</v>
      </c>
      <c r="Q49" s="57" t="b">
        <f>AND((Benji!Q49=Jared!Q49),(Paul!Q49=Jared!Q49))</f>
        <v>1</v>
      </c>
      <c r="R49" s="57" t="b">
        <f>AND((Benji!R49=Jared!R49),(Paul!R49=Jared!R49))</f>
        <v>1</v>
      </c>
      <c r="S49" s="57" t="b">
        <f>AND((Benji!S49=Jared!S49),(Paul!S49=Jared!S49))</f>
        <v>1</v>
      </c>
      <c r="T49" s="57" t="b">
        <f>AND((Benji!T49=Jared!T49),(Paul!T49=Jared!T49))</f>
        <v>1</v>
      </c>
      <c r="U49" s="59">
        <f>MAX(Benji!U49,Jared!U49,Paul!U49)</f>
        <v>7</v>
      </c>
      <c r="V49" s="21"/>
    </row>
    <row r="50">
      <c r="A50" s="11">
        <v>48.0</v>
      </c>
      <c r="B50" s="12">
        <v>294.0</v>
      </c>
      <c r="C50" s="12" t="s">
        <v>39</v>
      </c>
      <c r="D50" s="12" t="s">
        <v>35</v>
      </c>
      <c r="E50" s="12" t="s">
        <v>56</v>
      </c>
      <c r="F50" s="12" t="s">
        <v>37</v>
      </c>
      <c r="G50" s="12" t="s">
        <v>26</v>
      </c>
      <c r="H50" s="13" t="s">
        <v>116</v>
      </c>
      <c r="I50" s="57" t="b">
        <f>AND((Benji!I50=Jared!I50),(Paul!I50=Jared!I50))</f>
        <v>1</v>
      </c>
      <c r="J50" s="57" t="b">
        <f>AND((Benji!J50=Jared!J50),(Paul!J50=Jared!J50))</f>
        <v>1</v>
      </c>
      <c r="K50" s="57" t="b">
        <f>AND((Benji!K50=Jared!K50),(Paul!K50=Jared!K50))</f>
        <v>1</v>
      </c>
      <c r="L50" s="57" t="b">
        <f>AND((Benji!L50=Jared!L50),(Paul!L50=Jared!L50))</f>
        <v>1</v>
      </c>
      <c r="M50" s="57" t="b">
        <f>AND((Benji!M50=Jared!M50),(Paul!M50=Jared!M50))</f>
        <v>1</v>
      </c>
      <c r="N50" s="57" t="b">
        <f>AND((Benji!N50=Jared!N50),(Paul!N50=Jared!N50))</f>
        <v>1</v>
      </c>
      <c r="O50" s="57" t="b">
        <f>AND((Benji!O50=Jared!O50),(Paul!O50=Jared!O50))</f>
        <v>1</v>
      </c>
      <c r="P50" s="57" t="b">
        <f>AND((Benji!P50=Jared!P50),(Paul!P50=Jared!P50))</f>
        <v>1</v>
      </c>
      <c r="Q50" s="57" t="b">
        <f>AND((Benji!Q50=Jared!Q50),(Paul!Q50=Jared!Q50))</f>
        <v>1</v>
      </c>
      <c r="R50" s="57" t="b">
        <f>AND((Benji!R50=Jared!R50),(Paul!R50=Jared!R50))</f>
        <v>1</v>
      </c>
      <c r="S50" s="57" t="b">
        <f>AND((Benji!S50=Jared!S50),(Paul!S50=Jared!S50))</f>
        <v>1</v>
      </c>
      <c r="T50" s="57" t="b">
        <f>AND((Benji!T50=Jared!T50),(Paul!T50=Jared!T50))</f>
        <v>1</v>
      </c>
      <c r="U50" s="58">
        <f>MAX(Benji!U50,Jared!U50,Paul!U50)</f>
        <v>5</v>
      </c>
      <c r="V50" s="17"/>
    </row>
    <row r="51">
      <c r="A51" s="11">
        <v>49.0</v>
      </c>
      <c r="B51" s="12">
        <v>142.0</v>
      </c>
      <c r="C51" s="12" t="s">
        <v>117</v>
      </c>
      <c r="D51" s="12" t="s">
        <v>23</v>
      </c>
      <c r="E51" s="12" t="s">
        <v>66</v>
      </c>
      <c r="F51" s="12" t="s">
        <v>25</v>
      </c>
      <c r="G51" s="12" t="s">
        <v>26</v>
      </c>
      <c r="H51" s="13" t="s">
        <v>118</v>
      </c>
      <c r="I51" s="57" t="b">
        <f>AND((Benji!I51=Jared!I51),(Paul!I51=Jared!I51))</f>
        <v>1</v>
      </c>
      <c r="J51" s="57" t="b">
        <f>AND((Benji!J51=Jared!J51),(Paul!J51=Jared!J51))</f>
        <v>1</v>
      </c>
      <c r="K51" s="57" t="b">
        <f>AND((Benji!K51=Jared!K51),(Paul!K51=Jared!K51))</f>
        <v>1</v>
      </c>
      <c r="L51" s="57" t="b">
        <f>AND((Benji!L51=Jared!L51),(Paul!L51=Jared!L51))</f>
        <v>1</v>
      </c>
      <c r="M51" s="57" t="b">
        <f>AND((Benji!M51=Jared!M51),(Paul!M51=Jared!M51))</f>
        <v>1</v>
      </c>
      <c r="N51" s="57" t="b">
        <f>AND((Benji!N51=Jared!N51),(Paul!N51=Jared!N51))</f>
        <v>1</v>
      </c>
      <c r="O51" s="57" t="b">
        <f>AND((Benji!O51=Jared!O51),(Paul!O51=Jared!O51))</f>
        <v>1</v>
      </c>
      <c r="P51" s="57" t="b">
        <f>AND((Benji!P51=Jared!P51),(Paul!P51=Jared!P51))</f>
        <v>1</v>
      </c>
      <c r="Q51" s="57" t="b">
        <f>AND((Benji!Q51=Jared!Q51),(Paul!Q51=Jared!Q51))</f>
        <v>1</v>
      </c>
      <c r="R51" s="57" t="b">
        <f>AND((Benji!R51=Jared!R51),(Paul!R51=Jared!R51))</f>
        <v>1</v>
      </c>
      <c r="S51" s="57" t="b">
        <f>AND((Benji!S51=Jared!S51),(Paul!S51=Jared!S51))</f>
        <v>1</v>
      </c>
      <c r="T51" s="57" t="b">
        <f>AND((Benji!T51=Jared!T51),(Paul!T51=Jared!T51))</f>
        <v>1</v>
      </c>
      <c r="U51" s="59">
        <f>MAX(Benji!U51,Jared!U51,Paul!U51)</f>
        <v>3</v>
      </c>
      <c r="V51" s="21"/>
    </row>
    <row r="52">
      <c r="A52" s="11">
        <v>50.0</v>
      </c>
      <c r="B52" s="12">
        <v>146.0</v>
      </c>
      <c r="C52" s="12" t="s">
        <v>117</v>
      </c>
      <c r="D52" s="12" t="s">
        <v>23</v>
      </c>
      <c r="E52" s="12" t="s">
        <v>32</v>
      </c>
      <c r="F52" s="12" t="s">
        <v>25</v>
      </c>
      <c r="G52" s="12" t="s">
        <v>26</v>
      </c>
      <c r="H52" s="13" t="s">
        <v>119</v>
      </c>
      <c r="I52" s="57" t="b">
        <f>AND((Benji!I52=Jared!I52),(Paul!I52=Jared!I52))</f>
        <v>1</v>
      </c>
      <c r="J52" s="57" t="b">
        <f>AND((Benji!J52=Jared!J52),(Paul!J52=Jared!J52))</f>
        <v>1</v>
      </c>
      <c r="K52" s="57" t="b">
        <f>AND((Benji!K52=Jared!K52),(Paul!K52=Jared!K52))</f>
        <v>1</v>
      </c>
      <c r="L52" s="57" t="b">
        <f>AND((Benji!L52=Jared!L52),(Paul!L52=Jared!L52))</f>
        <v>1</v>
      </c>
      <c r="M52" s="57" t="b">
        <f>AND((Benji!M52=Jared!M52),(Paul!M52=Jared!M52))</f>
        <v>1</v>
      </c>
      <c r="N52" s="57" t="b">
        <f>AND((Benji!N52=Jared!N52),(Paul!N52=Jared!N52))</f>
        <v>1</v>
      </c>
      <c r="O52" s="57" t="b">
        <f>AND((Benji!O52=Jared!O52),(Paul!O52=Jared!O52))</f>
        <v>1</v>
      </c>
      <c r="P52" s="57" t="b">
        <f>AND((Benji!P52=Jared!P52),(Paul!P52=Jared!P52))</f>
        <v>1</v>
      </c>
      <c r="Q52" s="57" t="b">
        <f>AND((Benji!Q52=Jared!Q52),(Paul!Q52=Jared!Q52))</f>
        <v>1</v>
      </c>
      <c r="R52" s="57" t="b">
        <f>AND((Benji!R52=Jared!R52),(Paul!R52=Jared!R52))</f>
        <v>1</v>
      </c>
      <c r="S52" s="57" t="b">
        <f>AND((Benji!S52=Jared!S52),(Paul!S52=Jared!S52))</f>
        <v>1</v>
      </c>
      <c r="T52" s="57" t="b">
        <f>AND((Benji!T52=Jared!T52),(Paul!T52=Jared!T52))</f>
        <v>1</v>
      </c>
      <c r="U52" s="58">
        <f>MAX(Benji!U52,Jared!U52,Paul!U52)</f>
        <v>4</v>
      </c>
      <c r="V52" s="17"/>
    </row>
    <row r="53">
      <c r="A53" s="11">
        <v>51.0</v>
      </c>
      <c r="B53" s="12">
        <v>240.0</v>
      </c>
      <c r="C53" s="12" t="s">
        <v>22</v>
      </c>
      <c r="D53" s="12" t="s">
        <v>35</v>
      </c>
      <c r="E53" s="12" t="s">
        <v>40</v>
      </c>
      <c r="F53" s="12" t="s">
        <v>37</v>
      </c>
      <c r="G53" s="12" t="s">
        <v>26</v>
      </c>
      <c r="H53" s="13" t="s">
        <v>120</v>
      </c>
      <c r="I53" s="57" t="b">
        <f>AND((Benji!I53=Jared!I53),(Paul!I53=Jared!I53))</f>
        <v>1</v>
      </c>
      <c r="J53" s="57" t="b">
        <f>AND((Benji!J53=Jared!J53),(Paul!J53=Jared!J53))</f>
        <v>1</v>
      </c>
      <c r="K53" s="57" t="b">
        <f>AND((Benji!K53=Jared!K53),(Paul!K53=Jared!K53))</f>
        <v>1</v>
      </c>
      <c r="L53" s="57" t="b">
        <f>AND((Benji!L53=Jared!L53),(Paul!L53=Jared!L53))</f>
        <v>1</v>
      </c>
      <c r="M53" s="57" t="b">
        <f>AND((Benji!M53=Jared!M53),(Paul!M53=Jared!M53))</f>
        <v>1</v>
      </c>
      <c r="N53" s="57" t="b">
        <f>AND((Benji!N53=Jared!N53),(Paul!N53=Jared!N53))</f>
        <v>1</v>
      </c>
      <c r="O53" s="57" t="b">
        <f>AND((Benji!O53=Jared!O53),(Paul!O53=Jared!O53))</f>
        <v>1</v>
      </c>
      <c r="P53" s="57" t="b">
        <f>AND((Benji!P53=Jared!P53),(Paul!P53=Jared!P53))</f>
        <v>1</v>
      </c>
      <c r="Q53" s="57" t="b">
        <f>AND((Benji!Q53=Jared!Q53),(Paul!Q53=Jared!Q53))</f>
        <v>1</v>
      </c>
      <c r="R53" s="57" t="b">
        <f>AND((Benji!R53=Jared!R53),(Paul!R53=Jared!R53))</f>
        <v>1</v>
      </c>
      <c r="S53" s="57" t="b">
        <f>AND((Benji!S53=Jared!S53),(Paul!S53=Jared!S53))</f>
        <v>1</v>
      </c>
      <c r="T53" s="57" t="b">
        <f>AND((Benji!T53=Jared!T53),(Paul!T53=Jared!T53))</f>
        <v>1</v>
      </c>
      <c r="U53" s="59">
        <f>MAX(Benji!U53,Jared!U53,Paul!U53)</f>
        <v>2</v>
      </c>
      <c r="V53" s="21"/>
    </row>
    <row r="54">
      <c r="A54" s="11">
        <v>52.0</v>
      </c>
      <c r="B54" s="12">
        <v>182.0</v>
      </c>
      <c r="C54" s="12" t="s">
        <v>50</v>
      </c>
      <c r="D54" s="12" t="s">
        <v>35</v>
      </c>
      <c r="E54" s="12" t="s">
        <v>56</v>
      </c>
      <c r="F54" s="12" t="s">
        <v>37</v>
      </c>
      <c r="G54" s="12" t="s">
        <v>26</v>
      </c>
      <c r="H54" s="13" t="s">
        <v>121</v>
      </c>
      <c r="I54" s="57" t="b">
        <f>AND((Benji!I54=Jared!I54),(Paul!I54=Jared!I54))</f>
        <v>1</v>
      </c>
      <c r="J54" s="57" t="b">
        <f>AND((Benji!J54=Jared!J54),(Paul!J54=Jared!J54))</f>
        <v>1</v>
      </c>
      <c r="K54" s="57" t="b">
        <f>AND((Benji!K54=Jared!K54),(Paul!K54=Jared!K54))</f>
        <v>1</v>
      </c>
      <c r="L54" s="57" t="b">
        <f>AND((Benji!L54=Jared!L54),(Paul!L54=Jared!L54))</f>
        <v>1</v>
      </c>
      <c r="M54" s="57" t="b">
        <f>AND((Benji!M54=Jared!M54),(Paul!M54=Jared!M54))</f>
        <v>1</v>
      </c>
      <c r="N54" s="57" t="b">
        <f>AND((Benji!N54=Jared!N54),(Paul!N54=Jared!N54))</f>
        <v>1</v>
      </c>
      <c r="O54" s="57" t="b">
        <f>AND((Benji!O54=Jared!O54),(Paul!O54=Jared!O54))</f>
        <v>1</v>
      </c>
      <c r="P54" s="57" t="b">
        <f>AND((Benji!P54=Jared!P54),(Paul!P54=Jared!P54))</f>
        <v>1</v>
      </c>
      <c r="Q54" s="57" t="b">
        <f>AND((Benji!Q54=Jared!Q54),(Paul!Q54=Jared!Q54))</f>
        <v>1</v>
      </c>
      <c r="R54" s="57" t="b">
        <f>AND((Benji!R54=Jared!R54),(Paul!R54=Jared!R54))</f>
        <v>1</v>
      </c>
      <c r="S54" s="57" t="b">
        <f>AND((Benji!S54=Jared!S54),(Paul!S54=Jared!S54))</f>
        <v>1</v>
      </c>
      <c r="T54" s="57" t="b">
        <f>AND((Benji!T54=Jared!T54),(Paul!T54=Jared!T54))</f>
        <v>1</v>
      </c>
      <c r="U54" s="58">
        <f>MAX(Benji!U54,Jared!U54,Paul!U54)</f>
        <v>3</v>
      </c>
      <c r="V54" s="17"/>
    </row>
    <row r="55">
      <c r="A55" s="11">
        <v>53.0</v>
      </c>
      <c r="B55" s="12">
        <v>208.0</v>
      </c>
      <c r="C55" s="12" t="s">
        <v>94</v>
      </c>
      <c r="D55" s="12" t="s">
        <v>35</v>
      </c>
      <c r="E55" s="12" t="s">
        <v>48</v>
      </c>
      <c r="F55" s="12" t="s">
        <v>37</v>
      </c>
      <c r="G55" s="12" t="s">
        <v>26</v>
      </c>
      <c r="H55" s="13" t="s">
        <v>122</v>
      </c>
      <c r="I55" s="57" t="b">
        <f>AND((Benji!I55=Jared!I55),(Paul!I55=Jared!I55))</f>
        <v>1</v>
      </c>
      <c r="J55" s="57" t="b">
        <f>AND((Benji!J55=Jared!J55),(Paul!J55=Jared!J55))</f>
        <v>1</v>
      </c>
      <c r="K55" s="57" t="b">
        <f>AND((Benji!K55=Jared!K55),(Paul!K55=Jared!K55))</f>
        <v>1</v>
      </c>
      <c r="L55" s="57" t="b">
        <f>AND((Benji!L55=Jared!L55),(Paul!L55=Jared!L55))</f>
        <v>1</v>
      </c>
      <c r="M55" s="57" t="b">
        <f>AND((Benji!M55=Jared!M55),(Paul!M55=Jared!M55))</f>
        <v>1</v>
      </c>
      <c r="N55" s="57" t="b">
        <f>AND((Benji!N55=Jared!N55),(Paul!N55=Jared!N55))</f>
        <v>1</v>
      </c>
      <c r="O55" s="57" t="b">
        <f>AND((Benji!O55=Jared!O55),(Paul!O55=Jared!O55))</f>
        <v>1</v>
      </c>
      <c r="P55" s="57" t="b">
        <f>AND((Benji!P55=Jared!P55),(Paul!P55=Jared!P55))</f>
        <v>1</v>
      </c>
      <c r="Q55" s="57" t="b">
        <f>AND((Benji!Q55=Jared!Q55),(Paul!Q55=Jared!Q55))</f>
        <v>1</v>
      </c>
      <c r="R55" s="57" t="b">
        <f>AND((Benji!R55=Jared!R55),(Paul!R55=Jared!R55))</f>
        <v>1</v>
      </c>
      <c r="S55" s="57" t="b">
        <f>AND((Benji!S55=Jared!S55),(Paul!S55=Jared!S55))</f>
        <v>1</v>
      </c>
      <c r="T55" s="57" t="b">
        <f>AND((Benji!T55=Jared!T55),(Paul!T55=Jared!T55))</f>
        <v>1</v>
      </c>
      <c r="U55" s="59">
        <f>MAX(Benji!U55,Jared!U55,Paul!U55)</f>
        <v>6</v>
      </c>
      <c r="V55" s="21"/>
    </row>
    <row r="56">
      <c r="A56" s="11">
        <v>54.0</v>
      </c>
      <c r="B56" s="12">
        <v>292.0</v>
      </c>
      <c r="C56" s="12" t="s">
        <v>77</v>
      </c>
      <c r="D56" s="12" t="s">
        <v>35</v>
      </c>
      <c r="E56" s="12" t="s">
        <v>48</v>
      </c>
      <c r="F56" s="12" t="s">
        <v>37</v>
      </c>
      <c r="G56" s="12" t="s">
        <v>26</v>
      </c>
      <c r="H56" s="13" t="s">
        <v>123</v>
      </c>
      <c r="I56" s="57" t="b">
        <f>AND((Benji!I56=Jared!I56),(Paul!I56=Jared!I56))</f>
        <v>1</v>
      </c>
      <c r="J56" s="57" t="b">
        <f>AND((Benji!J56=Jared!J56),(Paul!J56=Jared!J56))</f>
        <v>1</v>
      </c>
      <c r="K56" s="57" t="b">
        <f>AND((Benji!K56=Jared!K56),(Paul!K56=Jared!K56))</f>
        <v>1</v>
      </c>
      <c r="L56" s="57" t="b">
        <f>AND((Benji!L56=Jared!L56),(Paul!L56=Jared!L56))</f>
        <v>1</v>
      </c>
      <c r="M56" s="57" t="b">
        <f>AND((Benji!M56=Jared!M56),(Paul!M56=Jared!M56))</f>
        <v>1</v>
      </c>
      <c r="N56" s="57" t="b">
        <f>AND((Benji!N56=Jared!N56),(Paul!N56=Jared!N56))</f>
        <v>1</v>
      </c>
      <c r="O56" s="57" t="b">
        <f>AND((Benji!O56=Jared!O56),(Paul!O56=Jared!O56))</f>
        <v>1</v>
      </c>
      <c r="P56" s="57" t="b">
        <f>AND((Benji!P56=Jared!P56),(Paul!P56=Jared!P56))</f>
        <v>1</v>
      </c>
      <c r="Q56" s="57" t="b">
        <f>AND((Benji!Q56=Jared!Q56),(Paul!Q56=Jared!Q56))</f>
        <v>1</v>
      </c>
      <c r="R56" s="57" t="b">
        <f>AND((Benji!R56=Jared!R56),(Paul!R56=Jared!R56))</f>
        <v>1</v>
      </c>
      <c r="S56" s="57" t="b">
        <f>AND((Benji!S56=Jared!S56),(Paul!S56=Jared!S56))</f>
        <v>1</v>
      </c>
      <c r="T56" s="57" t="b">
        <f>AND((Benji!T56=Jared!T56),(Paul!T56=Jared!T56))</f>
        <v>1</v>
      </c>
      <c r="U56" s="58">
        <f>MAX(Benji!U56,Jared!U56,Paul!U56)</f>
        <v>2</v>
      </c>
      <c r="V56" s="17"/>
    </row>
    <row r="57">
      <c r="A57" s="11">
        <v>55.0</v>
      </c>
      <c r="B57" s="12">
        <v>288.0</v>
      </c>
      <c r="C57" s="12" t="s">
        <v>77</v>
      </c>
      <c r="D57" s="12" t="s">
        <v>35</v>
      </c>
      <c r="E57" s="12" t="s">
        <v>36</v>
      </c>
      <c r="F57" s="12" t="s">
        <v>37</v>
      </c>
      <c r="G57" s="12" t="s">
        <v>26</v>
      </c>
      <c r="H57" s="13" t="s">
        <v>124</v>
      </c>
      <c r="I57" s="57" t="b">
        <f>AND((Benji!I57=Jared!I57),(Paul!I57=Jared!I57))</f>
        <v>1</v>
      </c>
      <c r="J57" s="57" t="b">
        <f>AND((Benji!J57=Jared!J57),(Paul!J57=Jared!J57))</f>
        <v>1</v>
      </c>
      <c r="K57" s="57" t="b">
        <f>AND((Benji!K57=Jared!K57),(Paul!K57=Jared!K57))</f>
        <v>1</v>
      </c>
      <c r="L57" s="57" t="b">
        <f>AND((Benji!L57=Jared!L57),(Paul!L57=Jared!L57))</f>
        <v>1</v>
      </c>
      <c r="M57" s="57" t="b">
        <f>AND((Benji!M57=Jared!M57),(Paul!M57=Jared!M57))</f>
        <v>1</v>
      </c>
      <c r="N57" s="57" t="b">
        <f>AND((Benji!N57=Jared!N57),(Paul!N57=Jared!N57))</f>
        <v>1</v>
      </c>
      <c r="O57" s="57" t="b">
        <f>AND((Benji!O57=Jared!O57),(Paul!O57=Jared!O57))</f>
        <v>1</v>
      </c>
      <c r="P57" s="57" t="b">
        <f>AND((Benji!P57=Jared!P57),(Paul!P57=Jared!P57))</f>
        <v>1</v>
      </c>
      <c r="Q57" s="57" t="b">
        <f>AND((Benji!Q57=Jared!Q57),(Paul!Q57=Jared!Q57))</f>
        <v>1</v>
      </c>
      <c r="R57" s="57" t="b">
        <f>AND((Benji!R57=Jared!R57),(Paul!R57=Jared!R57))</f>
        <v>1</v>
      </c>
      <c r="S57" s="57" t="b">
        <f>AND((Benji!S57=Jared!S57),(Paul!S57=Jared!S57))</f>
        <v>1</v>
      </c>
      <c r="T57" s="57" t="b">
        <f>AND((Benji!T57=Jared!T57),(Paul!T57=Jared!T57))</f>
        <v>1</v>
      </c>
      <c r="U57" s="59">
        <f>MAX(Benji!U57,Jared!U57,Paul!U57)</f>
        <v>1</v>
      </c>
      <c r="V57" s="21"/>
    </row>
    <row r="58">
      <c r="A58" s="11">
        <v>56.0</v>
      </c>
      <c r="B58" s="12">
        <v>266.0</v>
      </c>
      <c r="C58" s="12" t="s">
        <v>46</v>
      </c>
      <c r="D58" s="12" t="s">
        <v>35</v>
      </c>
      <c r="E58" s="12" t="s">
        <v>56</v>
      </c>
      <c r="F58" s="12" t="s">
        <v>37</v>
      </c>
      <c r="G58" s="12" t="s">
        <v>26</v>
      </c>
      <c r="H58" s="13" t="s">
        <v>126</v>
      </c>
      <c r="I58" s="57" t="b">
        <f>AND((Benji!I58=Jared!I58),(Paul!I58=Jared!I58))</f>
        <v>0</v>
      </c>
      <c r="J58" s="57" t="b">
        <f>AND((Benji!J58=Jared!J58),(Paul!J58=Jared!J58))</f>
        <v>1</v>
      </c>
      <c r="K58" s="57" t="b">
        <f>AND((Benji!K58=Jared!K58),(Paul!K58=Jared!K58))</f>
        <v>1</v>
      </c>
      <c r="L58" s="57" t="b">
        <f>AND((Benji!L58=Jared!L58),(Paul!L58=Jared!L58))</f>
        <v>1</v>
      </c>
      <c r="M58" s="57" t="b">
        <f>AND((Benji!M58=Jared!M58),(Paul!M58=Jared!M58))</f>
        <v>1</v>
      </c>
      <c r="N58" s="57" t="b">
        <f>AND((Benji!N58=Jared!N58),(Paul!N58=Jared!N58))</f>
        <v>1</v>
      </c>
      <c r="O58" s="57" t="b">
        <f>AND((Benji!O58=Jared!O58),(Paul!O58=Jared!O58))</f>
        <v>0</v>
      </c>
      <c r="P58" s="57" t="b">
        <f>AND((Benji!P58=Jared!P58),(Paul!P58=Jared!P58))</f>
        <v>0</v>
      </c>
      <c r="Q58" s="57" t="b">
        <f>AND((Benji!Q58=Jared!Q58),(Paul!Q58=Jared!Q58))</f>
        <v>1</v>
      </c>
      <c r="R58" s="57" t="b">
        <f>AND((Benji!R58=Jared!R58),(Paul!R58=Jared!R58))</f>
        <v>1</v>
      </c>
      <c r="S58" s="57" t="b">
        <f>AND((Benji!S58=Jared!S58),(Paul!S58=Jared!S58))</f>
        <v>1</v>
      </c>
      <c r="T58" s="57" t="b">
        <f>AND((Benji!T58=Jared!T58),(Paul!T58=Jared!T58))</f>
        <v>1</v>
      </c>
      <c r="U58" s="58">
        <f>MAX(Benji!U58,Jared!U58,Paul!U58)</f>
        <v>3</v>
      </c>
      <c r="V58" s="17"/>
    </row>
    <row r="59">
      <c r="A59" s="11">
        <v>57.0</v>
      </c>
      <c r="B59" s="12">
        <v>140.0</v>
      </c>
      <c r="C59" s="12" t="s">
        <v>117</v>
      </c>
      <c r="D59" s="12" t="s">
        <v>23</v>
      </c>
      <c r="E59" s="12" t="s">
        <v>24</v>
      </c>
      <c r="F59" s="12" t="s">
        <v>25</v>
      </c>
      <c r="G59" s="12" t="s">
        <v>26</v>
      </c>
      <c r="H59" s="13" t="s">
        <v>127</v>
      </c>
      <c r="I59" s="57" t="b">
        <f>AND((Benji!I59=Jared!I59),(Paul!I59=Jared!I59))</f>
        <v>0</v>
      </c>
      <c r="J59" s="57" t="b">
        <f>AND((Benji!J59=Jared!J59),(Paul!J59=Jared!J59))</f>
        <v>1</v>
      </c>
      <c r="K59" s="57" t="b">
        <f>AND((Benji!K59=Jared!K59),(Paul!K59=Jared!K59))</f>
        <v>1</v>
      </c>
      <c r="L59" s="57" t="b">
        <f>AND((Benji!L59=Jared!L59),(Paul!L59=Jared!L59))</f>
        <v>1</v>
      </c>
      <c r="M59" s="57" t="b">
        <f>AND((Benji!M59=Jared!M59),(Paul!M59=Jared!M59))</f>
        <v>1</v>
      </c>
      <c r="N59" s="57" t="b">
        <f>AND((Benji!N59=Jared!N59),(Paul!N59=Jared!N59))</f>
        <v>1</v>
      </c>
      <c r="O59" s="57" t="b">
        <f>AND((Benji!O59=Jared!O59),(Paul!O59=Jared!O59))</f>
        <v>1</v>
      </c>
      <c r="P59" s="57" t="b">
        <f>AND((Benji!P59=Jared!P59),(Paul!P59=Jared!P59))</f>
        <v>1</v>
      </c>
      <c r="Q59" s="57" t="b">
        <f>AND((Benji!Q59=Jared!Q59),(Paul!Q59=Jared!Q59))</f>
        <v>1</v>
      </c>
      <c r="R59" s="57" t="b">
        <f>AND((Benji!R59=Jared!R59),(Paul!R59=Jared!R59))</f>
        <v>1</v>
      </c>
      <c r="S59" s="57" t="b">
        <f>AND((Benji!S59=Jared!S59),(Paul!S59=Jared!S59))</f>
        <v>1</v>
      </c>
      <c r="T59" s="57" t="b">
        <f>AND((Benji!T59=Jared!T59),(Paul!T59=Jared!T59))</f>
        <v>1</v>
      </c>
      <c r="U59" s="59">
        <f>MAX(Benji!U59,Jared!U59,Paul!U59)</f>
        <v>2</v>
      </c>
      <c r="V59" s="21"/>
    </row>
    <row r="60">
      <c r="A60" s="11">
        <v>58.0</v>
      </c>
      <c r="B60" s="12">
        <v>252.0</v>
      </c>
      <c r="C60" s="12" t="s">
        <v>81</v>
      </c>
      <c r="D60" s="12" t="s">
        <v>35</v>
      </c>
      <c r="E60" s="12" t="s">
        <v>56</v>
      </c>
      <c r="F60" s="12" t="s">
        <v>37</v>
      </c>
      <c r="G60" s="12" t="s">
        <v>26</v>
      </c>
      <c r="H60" s="13" t="s">
        <v>88</v>
      </c>
      <c r="I60" s="57" t="b">
        <f>AND((Benji!I60=Jared!I60),(Paul!I60=Jared!I60))</f>
        <v>1</v>
      </c>
      <c r="J60" s="57" t="b">
        <f>AND((Benji!J60=Jared!J60),(Paul!J60=Jared!J60))</f>
        <v>1</v>
      </c>
      <c r="K60" s="57" t="b">
        <f>AND((Benji!K60=Jared!K60),(Paul!K60=Jared!K60))</f>
        <v>1</v>
      </c>
      <c r="L60" s="57" t="b">
        <f>AND((Benji!L60=Jared!L60),(Paul!L60=Jared!L60))</f>
        <v>1</v>
      </c>
      <c r="M60" s="57" t="b">
        <f>AND((Benji!M60=Jared!M60),(Paul!M60=Jared!M60))</f>
        <v>1</v>
      </c>
      <c r="N60" s="57" t="b">
        <f>AND((Benji!N60=Jared!N60),(Paul!N60=Jared!N60))</f>
        <v>1</v>
      </c>
      <c r="O60" s="57" t="b">
        <f>AND((Benji!O60=Jared!O60),(Paul!O60=Jared!O60))</f>
        <v>1</v>
      </c>
      <c r="P60" s="57" t="b">
        <f>AND((Benji!P60=Jared!P60),(Paul!P60=Jared!P60))</f>
        <v>1</v>
      </c>
      <c r="Q60" s="57" t="b">
        <f>AND((Benji!Q60=Jared!Q60),(Paul!Q60=Jared!Q60))</f>
        <v>1</v>
      </c>
      <c r="R60" s="57" t="b">
        <f>AND((Benji!R60=Jared!R60),(Paul!R60=Jared!R60))</f>
        <v>1</v>
      </c>
      <c r="S60" s="57" t="b">
        <f>AND((Benji!S60=Jared!S60),(Paul!S60=Jared!S60))</f>
        <v>1</v>
      </c>
      <c r="T60" s="57" t="b">
        <f>AND((Benji!T60=Jared!T60),(Paul!T60=Jared!T60))</f>
        <v>1</v>
      </c>
      <c r="U60" s="58">
        <f>MAX(Benji!U60,Jared!U60,Paul!U60)</f>
        <v>1</v>
      </c>
      <c r="V60" s="17"/>
    </row>
    <row r="61">
      <c r="A61" s="11">
        <v>59.0</v>
      </c>
      <c r="B61" s="12">
        <v>88.0</v>
      </c>
      <c r="C61" s="12" t="s">
        <v>31</v>
      </c>
      <c r="D61" s="12" t="s">
        <v>23</v>
      </c>
      <c r="E61" s="12" t="s">
        <v>29</v>
      </c>
      <c r="F61" s="12" t="s">
        <v>25</v>
      </c>
      <c r="G61" s="12" t="s">
        <v>26</v>
      </c>
      <c r="H61" s="13" t="s">
        <v>128</v>
      </c>
      <c r="I61" s="57" t="b">
        <f>AND((Benji!I61=Jared!I61),(Paul!I61=Jared!I61))</f>
        <v>0</v>
      </c>
      <c r="J61" s="57" t="b">
        <f>AND((Benji!J61=Jared!J61),(Paul!J61=Jared!J61))</f>
        <v>1</v>
      </c>
      <c r="K61" s="57" t="b">
        <f>AND((Benji!K61=Jared!K61),(Paul!K61=Jared!K61))</f>
        <v>1</v>
      </c>
      <c r="L61" s="57" t="b">
        <f>AND((Benji!L61=Jared!L61),(Paul!L61=Jared!L61))</f>
        <v>1</v>
      </c>
      <c r="M61" s="57" t="b">
        <f>AND((Benji!M61=Jared!M61),(Paul!M61=Jared!M61))</f>
        <v>0</v>
      </c>
      <c r="N61" s="57" t="b">
        <f>AND((Benji!N61=Jared!N61),(Paul!N61=Jared!N61))</f>
        <v>1</v>
      </c>
      <c r="O61" s="57" t="b">
        <f>AND((Benji!O61=Jared!O61),(Paul!O61=Jared!O61))</f>
        <v>1</v>
      </c>
      <c r="P61" s="57" t="b">
        <f>AND((Benji!P61=Jared!P61),(Paul!P61=Jared!P61))</f>
        <v>0</v>
      </c>
      <c r="Q61" s="57" t="b">
        <f>AND((Benji!Q61=Jared!Q61),(Paul!Q61=Jared!Q61))</f>
        <v>1</v>
      </c>
      <c r="R61" s="57" t="b">
        <f>AND((Benji!R61=Jared!R61),(Paul!R61=Jared!R61))</f>
        <v>1</v>
      </c>
      <c r="S61" s="57" t="b">
        <f>AND((Benji!S61=Jared!S61),(Paul!S61=Jared!S61))</f>
        <v>0</v>
      </c>
      <c r="T61" s="57" t="b">
        <f>AND((Benji!T61=Jared!T61),(Paul!T61=Jared!T61))</f>
        <v>1</v>
      </c>
      <c r="U61" s="59">
        <f>MAX(Benji!U61,Jared!U61,Paul!U61)</f>
        <v>4</v>
      </c>
      <c r="V61" s="21"/>
    </row>
    <row r="62">
      <c r="A62" s="11">
        <v>60.0</v>
      </c>
      <c r="B62" s="12">
        <v>100.0</v>
      </c>
      <c r="C62" s="12" t="s">
        <v>75</v>
      </c>
      <c r="D62" s="12" t="s">
        <v>35</v>
      </c>
      <c r="E62" s="12" t="s">
        <v>40</v>
      </c>
      <c r="F62" s="12" t="s">
        <v>37</v>
      </c>
      <c r="G62" s="12" t="s">
        <v>26</v>
      </c>
      <c r="H62" s="13" t="s">
        <v>129</v>
      </c>
      <c r="I62" s="57" t="b">
        <f>AND((Benji!I62=Jared!I62),(Paul!I62=Jared!I62))</f>
        <v>0</v>
      </c>
      <c r="J62" s="57" t="b">
        <f>AND((Benji!J62=Jared!J62),(Paul!J62=Jared!J62))</f>
        <v>1</v>
      </c>
      <c r="K62" s="57" t="b">
        <f>AND((Benji!K62=Jared!K62),(Paul!K62=Jared!K62))</f>
        <v>1</v>
      </c>
      <c r="L62" s="57" t="b">
        <f>AND((Benji!L62=Jared!L62),(Paul!L62=Jared!L62))</f>
        <v>1</v>
      </c>
      <c r="M62" s="57" t="b">
        <f>AND((Benji!M62=Jared!M62),(Paul!M62=Jared!M62))</f>
        <v>0</v>
      </c>
      <c r="N62" s="57" t="b">
        <f>AND((Benji!N62=Jared!N62),(Paul!N62=Jared!N62))</f>
        <v>0</v>
      </c>
      <c r="O62" s="57" t="b">
        <f>AND((Benji!O62=Jared!O62),(Paul!O62=Jared!O62))</f>
        <v>0</v>
      </c>
      <c r="P62" s="57" t="b">
        <f>AND((Benji!P62=Jared!P62),(Paul!P62=Jared!P62))</f>
        <v>0</v>
      </c>
      <c r="Q62" s="57" t="b">
        <f>AND((Benji!Q62=Jared!Q62),(Paul!Q62=Jared!Q62))</f>
        <v>0</v>
      </c>
      <c r="R62" s="57" t="b">
        <f>AND((Benji!R62=Jared!R62),(Paul!R62=Jared!R62))</f>
        <v>0</v>
      </c>
      <c r="S62" s="57" t="b">
        <f>AND((Benji!S62=Jared!S62),(Paul!S62=Jared!S62))</f>
        <v>0</v>
      </c>
      <c r="T62" s="57" t="b">
        <f>AND((Benji!T62=Jared!T62),(Paul!T62=Jared!T62))</f>
        <v>1</v>
      </c>
      <c r="U62" s="58">
        <f>MAX(Benji!U62,Jared!U62,Paul!U62)</f>
        <v>8</v>
      </c>
      <c r="V62" s="17"/>
    </row>
    <row r="63">
      <c r="A63" s="11">
        <v>61.0</v>
      </c>
      <c r="B63" s="12">
        <v>24.0</v>
      </c>
      <c r="C63" s="12" t="s">
        <v>61</v>
      </c>
      <c r="D63" s="12" t="s">
        <v>35</v>
      </c>
      <c r="E63" s="12" t="s">
        <v>59</v>
      </c>
      <c r="F63" s="12" t="s">
        <v>37</v>
      </c>
      <c r="G63" s="12" t="s">
        <v>26</v>
      </c>
      <c r="H63" s="13" t="s">
        <v>130</v>
      </c>
      <c r="I63" s="57" t="b">
        <f>AND((Benji!I63=Jared!I63),(Paul!I63=Jared!I63))</f>
        <v>0</v>
      </c>
      <c r="J63" s="57" t="b">
        <f>AND((Benji!J63=Jared!J63),(Paul!J63=Jared!J63))</f>
        <v>1</v>
      </c>
      <c r="K63" s="57" t="b">
        <f>AND((Benji!K63=Jared!K63),(Paul!K63=Jared!K63))</f>
        <v>1</v>
      </c>
      <c r="L63" s="57" t="b">
        <f>AND((Benji!L63=Jared!L63),(Paul!L63=Jared!L63))</f>
        <v>1</v>
      </c>
      <c r="M63" s="57" t="b">
        <f>AND((Benji!M63=Jared!M63),(Paul!M63=Jared!M63))</f>
        <v>0</v>
      </c>
      <c r="N63" s="57" t="b">
        <f>AND((Benji!N63=Jared!N63),(Paul!N63=Jared!N63))</f>
        <v>1</v>
      </c>
      <c r="O63" s="57" t="b">
        <f>AND((Benji!O63=Jared!O63),(Paul!O63=Jared!O63))</f>
        <v>0</v>
      </c>
      <c r="P63" s="57" t="b">
        <f>AND((Benji!P63=Jared!P63),(Paul!P63=Jared!P63))</f>
        <v>1</v>
      </c>
      <c r="Q63" s="57" t="b">
        <f>AND((Benji!Q63=Jared!Q63),(Paul!Q63=Jared!Q63))</f>
        <v>1</v>
      </c>
      <c r="R63" s="57" t="b">
        <f>AND((Benji!R63=Jared!R63),(Paul!R63=Jared!R63))</f>
        <v>1</v>
      </c>
      <c r="S63" s="57" t="b">
        <f>AND((Benji!S63=Jared!S63),(Paul!S63=Jared!S63))</f>
        <v>0</v>
      </c>
      <c r="T63" s="57" t="b">
        <f>AND((Benji!T63=Jared!T63),(Paul!T63=Jared!T63))</f>
        <v>1</v>
      </c>
      <c r="U63" s="59">
        <f>MAX(Benji!U63,Jared!U63,Paul!U63)</f>
        <v>4</v>
      </c>
      <c r="V63" s="21"/>
    </row>
    <row r="64">
      <c r="A64" s="11">
        <v>62.0</v>
      </c>
      <c r="B64" s="12">
        <v>68.0</v>
      </c>
      <c r="C64" s="12" t="s">
        <v>131</v>
      </c>
      <c r="D64" s="12" t="s">
        <v>23</v>
      </c>
      <c r="E64" s="12" t="s">
        <v>62</v>
      </c>
      <c r="F64" s="12" t="s">
        <v>25</v>
      </c>
      <c r="G64" s="12" t="s">
        <v>26</v>
      </c>
      <c r="H64" s="13" t="s">
        <v>132</v>
      </c>
      <c r="I64" s="57" t="b">
        <f>AND((Benji!I64=Jared!I64),(Paul!I64=Jared!I64))</f>
        <v>1</v>
      </c>
      <c r="J64" s="57" t="b">
        <f>AND((Benji!J64=Jared!J64),(Paul!J64=Jared!J64))</f>
        <v>1</v>
      </c>
      <c r="K64" s="57" t="b">
        <f>AND((Benji!K64=Jared!K64),(Paul!K64=Jared!K64))</f>
        <v>1</v>
      </c>
      <c r="L64" s="57" t="b">
        <f>AND((Benji!L64=Jared!L64),(Paul!L64=Jared!L64))</f>
        <v>1</v>
      </c>
      <c r="M64" s="57" t="b">
        <f>AND((Benji!M64=Jared!M64),(Paul!M64=Jared!M64))</f>
        <v>0</v>
      </c>
      <c r="N64" s="57" t="b">
        <f>AND((Benji!N64=Jared!N64),(Paul!N64=Jared!N64))</f>
        <v>0</v>
      </c>
      <c r="O64" s="57" t="b">
        <f>AND((Benji!O64=Jared!O64),(Paul!O64=Jared!O64))</f>
        <v>1</v>
      </c>
      <c r="P64" s="57" t="b">
        <f>AND((Benji!P64=Jared!P64),(Paul!P64=Jared!P64))</f>
        <v>0</v>
      </c>
      <c r="Q64" s="57" t="b">
        <f>AND((Benji!Q64=Jared!Q64),(Paul!Q64=Jared!Q64))</f>
        <v>1</v>
      </c>
      <c r="R64" s="57" t="b">
        <f>AND((Benji!R64=Jared!R64),(Paul!R64=Jared!R64))</f>
        <v>1</v>
      </c>
      <c r="S64" s="57" t="b">
        <f>AND((Benji!S64=Jared!S64),(Paul!S64=Jared!S64))</f>
        <v>1</v>
      </c>
      <c r="T64" s="57" t="b">
        <f>AND((Benji!T64=Jared!T64),(Paul!T64=Jared!T64))</f>
        <v>1</v>
      </c>
      <c r="U64" s="58">
        <f>MAX(Benji!U64,Jared!U64,Paul!U64)</f>
        <v>3</v>
      </c>
      <c r="V64" s="17"/>
    </row>
    <row r="65">
      <c r="A65" s="11">
        <v>63.0</v>
      </c>
      <c r="B65" s="12">
        <v>154.0</v>
      </c>
      <c r="C65" s="12" t="s">
        <v>69</v>
      </c>
      <c r="D65" s="12" t="s">
        <v>23</v>
      </c>
      <c r="E65" s="12" t="s">
        <v>24</v>
      </c>
      <c r="F65" s="12" t="s">
        <v>25</v>
      </c>
      <c r="G65" s="12" t="s">
        <v>26</v>
      </c>
      <c r="H65" s="13" t="s">
        <v>133</v>
      </c>
      <c r="I65" s="57" t="b">
        <f>AND((Benji!I65=Jared!I65),(Paul!I65=Jared!I65))</f>
        <v>1</v>
      </c>
      <c r="J65" s="57" t="b">
        <f>AND((Benji!J65=Jared!J65),(Paul!J65=Jared!J65))</f>
        <v>1</v>
      </c>
      <c r="K65" s="57" t="b">
        <f>AND((Benji!K65=Jared!K65),(Paul!K65=Jared!K65))</f>
        <v>1</v>
      </c>
      <c r="L65" s="57" t="b">
        <f>AND((Benji!L65=Jared!L65),(Paul!L65=Jared!L65))</f>
        <v>0</v>
      </c>
      <c r="M65" s="57" t="b">
        <f>AND((Benji!M65=Jared!M65),(Paul!M65=Jared!M65))</f>
        <v>0</v>
      </c>
      <c r="N65" s="57" t="b">
        <f>AND((Benji!N65=Jared!N65),(Paul!N65=Jared!N65))</f>
        <v>0</v>
      </c>
      <c r="O65" s="57" t="b">
        <f>AND((Benji!O65=Jared!O65),(Paul!O65=Jared!O65))</f>
        <v>1</v>
      </c>
      <c r="P65" s="57" t="b">
        <f>AND((Benji!P65=Jared!P65),(Paul!P65=Jared!P65))</f>
        <v>1</v>
      </c>
      <c r="Q65" s="57" t="b">
        <f>AND((Benji!Q65=Jared!Q65),(Paul!Q65=Jared!Q65))</f>
        <v>1</v>
      </c>
      <c r="R65" s="57" t="b">
        <f>AND((Benji!R65=Jared!R65),(Paul!R65=Jared!R65))</f>
        <v>1</v>
      </c>
      <c r="S65" s="57" t="b">
        <f>AND((Benji!S65=Jared!S65),(Paul!S65=Jared!S65))</f>
        <v>1</v>
      </c>
      <c r="T65" s="57" t="b">
        <f>AND((Benji!T65=Jared!T65),(Paul!T65=Jared!T65))</f>
        <v>1</v>
      </c>
      <c r="U65" s="59">
        <f>MAX(Benji!U65,Jared!U65,Paul!U65)</f>
        <v>3</v>
      </c>
      <c r="V65" s="21"/>
    </row>
    <row r="66">
      <c r="A66" s="11">
        <v>64.0</v>
      </c>
      <c r="B66" s="12">
        <v>290.0</v>
      </c>
      <c r="C66" s="12" t="s">
        <v>77</v>
      </c>
      <c r="D66" s="12" t="s">
        <v>23</v>
      </c>
      <c r="E66" s="12" t="s">
        <v>43</v>
      </c>
      <c r="F66" s="12" t="s">
        <v>25</v>
      </c>
      <c r="G66" s="12" t="s">
        <v>26</v>
      </c>
      <c r="H66" s="13" t="s">
        <v>134</v>
      </c>
      <c r="I66" s="57" t="b">
        <f>AND((Benji!I66=Jared!I66),(Paul!I66=Jared!I66))</f>
        <v>1</v>
      </c>
      <c r="J66" s="57" t="b">
        <f>AND((Benji!J66=Jared!J66),(Paul!J66=Jared!J66))</f>
        <v>1</v>
      </c>
      <c r="K66" s="57" t="b">
        <f>AND((Benji!K66=Jared!K66),(Paul!K66=Jared!K66))</f>
        <v>1</v>
      </c>
      <c r="L66" s="57" t="b">
        <f>AND((Benji!L66=Jared!L66),(Paul!L66=Jared!L66))</f>
        <v>1</v>
      </c>
      <c r="M66" s="57" t="b">
        <f>AND((Benji!M66=Jared!M66),(Paul!M66=Jared!M66))</f>
        <v>1</v>
      </c>
      <c r="N66" s="57" t="b">
        <f>AND((Benji!N66=Jared!N66),(Paul!N66=Jared!N66))</f>
        <v>1</v>
      </c>
      <c r="O66" s="57" t="b">
        <f>AND((Benji!O66=Jared!O66),(Paul!O66=Jared!O66))</f>
        <v>1</v>
      </c>
      <c r="P66" s="57" t="b">
        <f>AND((Benji!P66=Jared!P66),(Paul!P66=Jared!P66))</f>
        <v>1</v>
      </c>
      <c r="Q66" s="57" t="b">
        <f>AND((Benji!Q66=Jared!Q66),(Paul!Q66=Jared!Q66))</f>
        <v>1</v>
      </c>
      <c r="R66" s="57" t="b">
        <f>AND((Benji!R66=Jared!R66),(Paul!R66=Jared!R66))</f>
        <v>1</v>
      </c>
      <c r="S66" s="57" t="b">
        <f>AND((Benji!S66=Jared!S66),(Paul!S66=Jared!S66))</f>
        <v>1</v>
      </c>
      <c r="T66" s="57" t="b">
        <f>AND((Benji!T66=Jared!T66),(Paul!T66=Jared!T66))</f>
        <v>1</v>
      </c>
      <c r="U66" s="58">
        <f>MAX(Benji!U66,Jared!U66,Paul!U66)</f>
        <v>1</v>
      </c>
      <c r="V66" s="17"/>
    </row>
    <row r="67">
      <c r="A67" s="11">
        <v>65.0</v>
      </c>
      <c r="B67" s="12">
        <v>304.0</v>
      </c>
      <c r="C67" s="12" t="s">
        <v>39</v>
      </c>
      <c r="D67" s="12" t="s">
        <v>23</v>
      </c>
      <c r="E67" s="12" t="s">
        <v>43</v>
      </c>
      <c r="F67" s="12" t="s">
        <v>25</v>
      </c>
      <c r="G67" s="12" t="s">
        <v>26</v>
      </c>
      <c r="H67" s="13" t="s">
        <v>136</v>
      </c>
      <c r="I67" s="57" t="b">
        <f>AND((Benji!I67=Jared!I67),(Paul!I67=Jared!I67))</f>
        <v>0</v>
      </c>
      <c r="J67" s="57" t="b">
        <f>AND((Benji!J67=Jared!J67),(Paul!J67=Jared!J67))</f>
        <v>1</v>
      </c>
      <c r="K67" s="57" t="b">
        <f>AND((Benji!K67=Jared!K67),(Paul!K67=Jared!K67))</f>
        <v>1</v>
      </c>
      <c r="L67" s="57" t="b">
        <f>AND((Benji!L67=Jared!L67),(Paul!L67=Jared!L67))</f>
        <v>1</v>
      </c>
      <c r="M67" s="57" t="b">
        <f>AND((Benji!M67=Jared!M67),(Paul!M67=Jared!M67))</f>
        <v>0</v>
      </c>
      <c r="N67" s="57" t="b">
        <f>AND((Benji!N67=Jared!N67),(Paul!N67=Jared!N67))</f>
        <v>1</v>
      </c>
      <c r="O67" s="57" t="b">
        <f>AND((Benji!O67=Jared!O67),(Paul!O67=Jared!O67))</f>
        <v>1</v>
      </c>
      <c r="P67" s="57" t="b">
        <f>AND((Benji!P67=Jared!P67),(Paul!P67=Jared!P67))</f>
        <v>0</v>
      </c>
      <c r="Q67" s="57" t="b">
        <f>AND((Benji!Q67=Jared!Q67),(Paul!Q67=Jared!Q67))</f>
        <v>1</v>
      </c>
      <c r="R67" s="57" t="b">
        <f>AND((Benji!R67=Jared!R67),(Paul!R67=Jared!R67))</f>
        <v>1</v>
      </c>
      <c r="S67" s="57" t="b">
        <f>AND((Benji!S67=Jared!S67),(Paul!S67=Jared!S67))</f>
        <v>0</v>
      </c>
      <c r="T67" s="57" t="b">
        <f>AND((Benji!T67=Jared!T67),(Paul!T67=Jared!T67))</f>
        <v>1</v>
      </c>
      <c r="U67" s="59">
        <f>MAX(Benji!U67,Jared!U67,Paul!U67)</f>
        <v>4</v>
      </c>
      <c r="V67" s="21"/>
    </row>
    <row r="68">
      <c r="A68" s="11">
        <v>66.0</v>
      </c>
      <c r="B68" s="12">
        <v>272.0</v>
      </c>
      <c r="C68" s="12" t="s">
        <v>46</v>
      </c>
      <c r="D68" s="12" t="s">
        <v>23</v>
      </c>
      <c r="E68" s="12" t="s">
        <v>32</v>
      </c>
      <c r="F68" s="12" t="s">
        <v>25</v>
      </c>
      <c r="G68" s="12" t="s">
        <v>26</v>
      </c>
      <c r="H68" s="13" t="s">
        <v>137</v>
      </c>
      <c r="I68" s="57" t="b">
        <f>AND((Benji!I68=Jared!I68),(Paul!I68=Jared!I68))</f>
        <v>0</v>
      </c>
      <c r="J68" s="57" t="b">
        <f>AND((Benji!J68=Jared!J68),(Paul!J68=Jared!J68))</f>
        <v>1</v>
      </c>
      <c r="K68" s="57" t="b">
        <f>AND((Benji!K68=Jared!K68),(Paul!K68=Jared!K68))</f>
        <v>1</v>
      </c>
      <c r="L68" s="57" t="b">
        <f>AND((Benji!L68=Jared!L68),(Paul!L68=Jared!L68))</f>
        <v>1</v>
      </c>
      <c r="M68" s="57" t="b">
        <f>AND((Benji!M68=Jared!M68),(Paul!M68=Jared!M68))</f>
        <v>0</v>
      </c>
      <c r="N68" s="57" t="b">
        <f>AND((Benji!N68=Jared!N68),(Paul!N68=Jared!N68))</f>
        <v>1</v>
      </c>
      <c r="O68" s="57" t="b">
        <f>AND((Benji!O68=Jared!O68),(Paul!O68=Jared!O68))</f>
        <v>0</v>
      </c>
      <c r="P68" s="57" t="b">
        <f>AND((Benji!P68=Jared!P68),(Paul!P68=Jared!P68))</f>
        <v>0</v>
      </c>
      <c r="Q68" s="57" t="b">
        <f>AND((Benji!Q68=Jared!Q68),(Paul!Q68=Jared!Q68))</f>
        <v>1</v>
      </c>
      <c r="R68" s="57" t="b">
        <f>AND((Benji!R68=Jared!R68),(Paul!R68=Jared!R68))</f>
        <v>1</v>
      </c>
      <c r="S68" s="57" t="b">
        <f>AND((Benji!S68=Jared!S68),(Paul!S68=Jared!S68))</f>
        <v>1</v>
      </c>
      <c r="T68" s="57" t="b">
        <f>AND((Benji!T68=Jared!T68),(Paul!T68=Jared!T68))</f>
        <v>1</v>
      </c>
      <c r="U68" s="58">
        <f>MAX(Benji!U68,Jared!U68,Paul!U68)</f>
        <v>4</v>
      </c>
      <c r="V68" s="17"/>
    </row>
    <row r="69">
      <c r="A69" s="11">
        <v>67.0</v>
      </c>
      <c r="B69" s="12">
        <v>166.0</v>
      </c>
      <c r="C69" s="12" t="s">
        <v>69</v>
      </c>
      <c r="D69" s="12" t="s">
        <v>35</v>
      </c>
      <c r="E69" s="12" t="s">
        <v>48</v>
      </c>
      <c r="F69" s="12" t="s">
        <v>37</v>
      </c>
      <c r="G69" s="12" t="s">
        <v>26</v>
      </c>
      <c r="H69" s="13" t="s">
        <v>138</v>
      </c>
      <c r="I69" s="57" t="b">
        <f>AND((Benji!I69=Jared!I69),(Paul!I69=Jared!I69))</f>
        <v>0</v>
      </c>
      <c r="J69" s="57" t="b">
        <f>AND((Benji!J69=Jared!J69),(Paul!J69=Jared!J69))</f>
        <v>1</v>
      </c>
      <c r="K69" s="57" t="b">
        <f>AND((Benji!K69=Jared!K69),(Paul!K69=Jared!K69))</f>
        <v>1</v>
      </c>
      <c r="L69" s="57" t="b">
        <f>AND((Benji!L69=Jared!L69),(Paul!L69=Jared!L69))</f>
        <v>1</v>
      </c>
      <c r="M69" s="57" t="b">
        <f>AND((Benji!M69=Jared!M69),(Paul!M69=Jared!M69))</f>
        <v>0</v>
      </c>
      <c r="N69" s="57" t="b">
        <f>AND((Benji!N69=Jared!N69),(Paul!N69=Jared!N69))</f>
        <v>0</v>
      </c>
      <c r="O69" s="57" t="b">
        <f>AND((Benji!O69=Jared!O69),(Paul!O69=Jared!O69))</f>
        <v>0</v>
      </c>
      <c r="P69" s="57" t="b">
        <f>AND((Benji!P69=Jared!P69),(Paul!P69=Jared!P69))</f>
        <v>1</v>
      </c>
      <c r="Q69" s="57" t="b">
        <f>AND((Benji!Q69=Jared!Q69),(Paul!Q69=Jared!Q69))</f>
        <v>0</v>
      </c>
      <c r="R69" s="57" t="b">
        <f>AND((Benji!R69=Jared!R69),(Paul!R69=Jared!R69))</f>
        <v>1</v>
      </c>
      <c r="S69" s="57" t="b">
        <f>AND((Benji!S69=Jared!S69),(Paul!S69=Jared!S69))</f>
        <v>0</v>
      </c>
      <c r="T69" s="57" t="b">
        <f>AND((Benji!T69=Jared!T69),(Paul!T69=Jared!T69))</f>
        <v>1</v>
      </c>
      <c r="U69" s="59">
        <f>MAX(Benji!U69,Jared!U69,Paul!U69)</f>
        <v>6</v>
      </c>
      <c r="V69" s="21"/>
    </row>
    <row r="70">
      <c r="A70" s="11">
        <v>68.0</v>
      </c>
      <c r="B70" s="12">
        <v>220.0</v>
      </c>
      <c r="C70" s="12" t="s">
        <v>72</v>
      </c>
      <c r="D70" s="12" t="s">
        <v>35</v>
      </c>
      <c r="E70" s="12" t="s">
        <v>59</v>
      </c>
      <c r="F70" s="12" t="s">
        <v>37</v>
      </c>
      <c r="G70" s="12" t="s">
        <v>26</v>
      </c>
      <c r="H70" s="13" t="s">
        <v>139</v>
      </c>
      <c r="I70" s="57" t="b">
        <f>AND((Benji!I70=Jared!I70),(Paul!I70=Jared!I70))</f>
        <v>0</v>
      </c>
      <c r="J70" s="57" t="b">
        <f>AND((Benji!J70=Jared!J70),(Paul!J70=Jared!J70))</f>
        <v>1</v>
      </c>
      <c r="K70" s="57" t="b">
        <f>AND((Benji!K70=Jared!K70),(Paul!K70=Jared!K70))</f>
        <v>1</v>
      </c>
      <c r="L70" s="57" t="b">
        <f>AND((Benji!L70=Jared!L70),(Paul!L70=Jared!L70))</f>
        <v>1</v>
      </c>
      <c r="M70" s="57" t="b">
        <f>AND((Benji!M70=Jared!M70),(Paul!M70=Jared!M70))</f>
        <v>0</v>
      </c>
      <c r="N70" s="57" t="b">
        <f>AND((Benji!N70=Jared!N70),(Paul!N70=Jared!N70))</f>
        <v>1</v>
      </c>
      <c r="O70" s="57" t="b">
        <f>AND((Benji!O70=Jared!O70),(Paul!O70=Jared!O70))</f>
        <v>1</v>
      </c>
      <c r="P70" s="57" t="b">
        <f>AND((Benji!P70=Jared!P70),(Paul!P70=Jared!P70))</f>
        <v>0</v>
      </c>
      <c r="Q70" s="57" t="b">
        <f>AND((Benji!Q70=Jared!Q70),(Paul!Q70=Jared!Q70))</f>
        <v>1</v>
      </c>
      <c r="R70" s="57" t="b">
        <f>AND((Benji!R70=Jared!R70),(Paul!R70=Jared!R70))</f>
        <v>1</v>
      </c>
      <c r="S70" s="57" t="b">
        <f>AND((Benji!S70=Jared!S70),(Paul!S70=Jared!S70))</f>
        <v>1</v>
      </c>
      <c r="T70" s="57" t="b">
        <f>AND((Benji!T70=Jared!T70),(Paul!T70=Jared!T70))</f>
        <v>1</v>
      </c>
      <c r="U70" s="58">
        <f>MAX(Benji!U70,Jared!U70,Paul!U70)</f>
        <v>3</v>
      </c>
      <c r="V70" s="17"/>
    </row>
    <row r="71">
      <c r="A71" s="11">
        <v>69.0</v>
      </c>
      <c r="B71" s="12">
        <v>14.0</v>
      </c>
      <c r="C71" s="12" t="s">
        <v>61</v>
      </c>
      <c r="D71" s="12" t="s">
        <v>35</v>
      </c>
      <c r="E71" s="12" t="s">
        <v>56</v>
      </c>
      <c r="F71" s="12" t="s">
        <v>37</v>
      </c>
      <c r="G71" s="12" t="s">
        <v>26</v>
      </c>
      <c r="H71" s="13" t="s">
        <v>140</v>
      </c>
      <c r="I71" s="57" t="b">
        <f>AND((Benji!I71=Jared!I71),(Paul!I71=Jared!I71))</f>
        <v>0</v>
      </c>
      <c r="J71" s="57" t="b">
        <f>AND((Benji!J71=Jared!J71),(Paul!J71=Jared!J71))</f>
        <v>1</v>
      </c>
      <c r="K71" s="57" t="b">
        <f>AND((Benji!K71=Jared!K71),(Paul!K71=Jared!K71))</f>
        <v>1</v>
      </c>
      <c r="L71" s="57" t="b">
        <f>AND((Benji!L71=Jared!L71),(Paul!L71=Jared!L71))</f>
        <v>1</v>
      </c>
      <c r="M71" s="57" t="b">
        <f>AND((Benji!M71=Jared!M71),(Paul!M71=Jared!M71))</f>
        <v>0</v>
      </c>
      <c r="N71" s="57" t="b">
        <f>AND((Benji!N71=Jared!N71),(Paul!N71=Jared!N71))</f>
        <v>1</v>
      </c>
      <c r="O71" s="57" t="b">
        <f>AND((Benji!O71=Jared!O71),(Paul!O71=Jared!O71))</f>
        <v>1</v>
      </c>
      <c r="P71" s="57" t="b">
        <f>AND((Benji!P71=Jared!P71),(Paul!P71=Jared!P71))</f>
        <v>0</v>
      </c>
      <c r="Q71" s="57" t="b">
        <f>AND((Benji!Q71=Jared!Q71),(Paul!Q71=Jared!Q71))</f>
        <v>1</v>
      </c>
      <c r="R71" s="57" t="b">
        <f>AND((Benji!R71=Jared!R71),(Paul!R71=Jared!R71))</f>
        <v>1</v>
      </c>
      <c r="S71" s="57" t="b">
        <f>AND((Benji!S71=Jared!S71),(Paul!S71=Jared!S71))</f>
        <v>1</v>
      </c>
      <c r="T71" s="57" t="b">
        <f>AND((Benji!T71=Jared!T71),(Paul!T71=Jared!T71))</f>
        <v>1</v>
      </c>
      <c r="U71" s="59">
        <f>MAX(Benji!U71,Jared!U71,Paul!U71)</f>
        <v>3</v>
      </c>
      <c r="V71" s="21"/>
    </row>
    <row r="72">
      <c r="A72" s="11">
        <v>70.0</v>
      </c>
      <c r="B72" s="12">
        <v>316.0</v>
      </c>
      <c r="C72" s="12" t="s">
        <v>54</v>
      </c>
      <c r="D72" s="12" t="s">
        <v>35</v>
      </c>
      <c r="E72" s="12" t="s">
        <v>36</v>
      </c>
      <c r="F72" s="12" t="s">
        <v>37</v>
      </c>
      <c r="G72" s="12" t="s">
        <v>26</v>
      </c>
      <c r="H72" s="13" t="s">
        <v>141</v>
      </c>
      <c r="I72" s="57" t="b">
        <f>AND((Benji!I72=Jared!I72),(Paul!I72=Jared!I72))</f>
        <v>1</v>
      </c>
      <c r="J72" s="57" t="b">
        <f>AND((Benji!J72=Jared!J72),(Paul!J72=Jared!J72))</f>
        <v>1</v>
      </c>
      <c r="K72" s="57" t="b">
        <f>AND((Benji!K72=Jared!K72),(Paul!K72=Jared!K72))</f>
        <v>1</v>
      </c>
      <c r="L72" s="57" t="b">
        <f>AND((Benji!L72=Jared!L72),(Paul!L72=Jared!L72))</f>
        <v>1</v>
      </c>
      <c r="M72" s="57" t="b">
        <f>AND((Benji!M72=Jared!M72),(Paul!M72=Jared!M72))</f>
        <v>0</v>
      </c>
      <c r="N72" s="57" t="b">
        <f>AND((Benji!N72=Jared!N72),(Paul!N72=Jared!N72))</f>
        <v>1</v>
      </c>
      <c r="O72" s="57" t="b">
        <f>AND((Benji!O72=Jared!O72),(Paul!O72=Jared!O72))</f>
        <v>1</v>
      </c>
      <c r="P72" s="57" t="b">
        <f>AND((Benji!P72=Jared!P72),(Paul!P72=Jared!P72))</f>
        <v>1</v>
      </c>
      <c r="Q72" s="57" t="b">
        <f>AND((Benji!Q72=Jared!Q72),(Paul!Q72=Jared!Q72))</f>
        <v>1</v>
      </c>
      <c r="R72" s="57" t="b">
        <f>AND((Benji!R72=Jared!R72),(Paul!R72=Jared!R72))</f>
        <v>1</v>
      </c>
      <c r="S72" s="57" t="b">
        <f>AND((Benji!S72=Jared!S72),(Paul!S72=Jared!S72))</f>
        <v>1</v>
      </c>
      <c r="T72" s="57" t="b">
        <f>AND((Benji!T72=Jared!T72),(Paul!T72=Jared!T72))</f>
        <v>1</v>
      </c>
      <c r="U72" s="58">
        <f>MAX(Benji!U72,Jared!U72,Paul!U72)</f>
        <v>1</v>
      </c>
      <c r="V72" s="17"/>
    </row>
    <row r="73">
      <c r="A73" s="11">
        <v>71.0</v>
      </c>
      <c r="B73" s="12">
        <v>100.0</v>
      </c>
      <c r="C73" s="12" t="s">
        <v>75</v>
      </c>
      <c r="D73" s="12" t="s">
        <v>23</v>
      </c>
      <c r="E73" s="12" t="s">
        <v>66</v>
      </c>
      <c r="F73" s="12" t="s">
        <v>25</v>
      </c>
      <c r="G73" s="12" t="s">
        <v>26</v>
      </c>
      <c r="H73" s="13" t="s">
        <v>142</v>
      </c>
      <c r="I73" s="57" t="b">
        <f>AND((Benji!I73=Jared!I73),(Paul!I73=Jared!I73))</f>
        <v>1</v>
      </c>
      <c r="J73" s="57" t="b">
        <f>AND((Benji!J73=Jared!J73),(Paul!J73=Jared!J73))</f>
        <v>1</v>
      </c>
      <c r="K73" s="57" t="b">
        <f>AND((Benji!K73=Jared!K73),(Paul!K73=Jared!K73))</f>
        <v>1</v>
      </c>
      <c r="L73" s="57" t="b">
        <f>AND((Benji!L73=Jared!L73),(Paul!L73=Jared!L73))</f>
        <v>1</v>
      </c>
      <c r="M73" s="57" t="b">
        <f>AND((Benji!M73=Jared!M73),(Paul!M73=Jared!M73))</f>
        <v>0</v>
      </c>
      <c r="N73" s="57" t="b">
        <f>AND((Benji!N73=Jared!N73),(Paul!N73=Jared!N73))</f>
        <v>0</v>
      </c>
      <c r="O73" s="57" t="b">
        <f>AND((Benji!O73=Jared!O73),(Paul!O73=Jared!O73))</f>
        <v>0</v>
      </c>
      <c r="P73" s="57" t="b">
        <f>AND((Benji!P73=Jared!P73),(Paul!P73=Jared!P73))</f>
        <v>0</v>
      </c>
      <c r="Q73" s="57" t="b">
        <f>AND((Benji!Q73=Jared!Q73),(Paul!Q73=Jared!Q73))</f>
        <v>1</v>
      </c>
      <c r="R73" s="57" t="b">
        <f>AND((Benji!R73=Jared!R73),(Paul!R73=Jared!R73))</f>
        <v>0</v>
      </c>
      <c r="S73" s="57" t="b">
        <f>AND((Benji!S73=Jared!S73),(Paul!S73=Jared!S73))</f>
        <v>0</v>
      </c>
      <c r="T73" s="57" t="b">
        <f>AND((Benji!T73=Jared!T73),(Paul!T73=Jared!T73))</f>
        <v>1</v>
      </c>
      <c r="U73" s="59">
        <f>MAX(Benji!U73,Jared!U73,Paul!U73)</f>
        <v>6</v>
      </c>
      <c r="V73" s="21"/>
    </row>
    <row r="74">
      <c r="A74" s="11">
        <v>72.0</v>
      </c>
      <c r="B74" s="12">
        <v>202.0</v>
      </c>
      <c r="C74" s="12" t="s">
        <v>94</v>
      </c>
      <c r="D74" s="12" t="s">
        <v>35</v>
      </c>
      <c r="E74" s="12" t="s">
        <v>70</v>
      </c>
      <c r="F74" s="12" t="s">
        <v>37</v>
      </c>
      <c r="G74" s="12" t="s">
        <v>26</v>
      </c>
      <c r="H74" s="13" t="s">
        <v>143</v>
      </c>
      <c r="I74" s="57" t="b">
        <f>AND((Benji!I74=Jared!I74),(Paul!I74=Jared!I74))</f>
        <v>0</v>
      </c>
      <c r="J74" s="57" t="b">
        <f>AND((Benji!J74=Jared!J74),(Paul!J74=Jared!J74))</f>
        <v>1</v>
      </c>
      <c r="K74" s="57" t="b">
        <f>AND((Benji!K74=Jared!K74),(Paul!K74=Jared!K74))</f>
        <v>1</v>
      </c>
      <c r="L74" s="57" t="b">
        <f>AND((Benji!L74=Jared!L74),(Paul!L74=Jared!L74))</f>
        <v>1</v>
      </c>
      <c r="M74" s="57" t="b">
        <f>AND((Benji!M74=Jared!M74),(Paul!M74=Jared!M74))</f>
        <v>0</v>
      </c>
      <c r="N74" s="57" t="b">
        <f>AND((Benji!N74=Jared!N74),(Paul!N74=Jared!N74))</f>
        <v>0</v>
      </c>
      <c r="O74" s="57" t="b">
        <f>AND((Benji!O74=Jared!O74),(Paul!O74=Jared!O74))</f>
        <v>0</v>
      </c>
      <c r="P74" s="57" t="b">
        <f>AND((Benji!P74=Jared!P74),(Paul!P74=Jared!P74))</f>
        <v>0</v>
      </c>
      <c r="Q74" s="57" t="b">
        <f>AND((Benji!Q74=Jared!Q74),(Paul!Q74=Jared!Q74))</f>
        <v>1</v>
      </c>
      <c r="R74" s="57" t="b">
        <f>AND((Benji!R74=Jared!R74),(Paul!R74=Jared!R74))</f>
        <v>1</v>
      </c>
      <c r="S74" s="57" t="b">
        <f>AND((Benji!S74=Jared!S74),(Paul!S74=Jared!S74))</f>
        <v>0</v>
      </c>
      <c r="T74" s="57" t="b">
        <f>AND((Benji!T74=Jared!T74),(Paul!T74=Jared!T74))</f>
        <v>1</v>
      </c>
      <c r="U74" s="58">
        <f>MAX(Benji!U74,Jared!U74,Paul!U74)</f>
        <v>6</v>
      </c>
      <c r="V74" s="17"/>
    </row>
    <row r="75">
      <c r="A75" s="11">
        <v>73.0</v>
      </c>
      <c r="B75" s="12">
        <v>244.0</v>
      </c>
      <c r="C75" s="12" t="s">
        <v>22</v>
      </c>
      <c r="D75" s="12" t="s">
        <v>23</v>
      </c>
      <c r="E75" s="12" t="s">
        <v>32</v>
      </c>
      <c r="F75" s="12" t="s">
        <v>25</v>
      </c>
      <c r="G75" s="12" t="s">
        <v>26</v>
      </c>
      <c r="H75" s="13" t="s">
        <v>144</v>
      </c>
      <c r="I75" s="57" t="b">
        <f>AND((Benji!I75=Jared!I75),(Paul!I75=Jared!I75))</f>
        <v>1</v>
      </c>
      <c r="J75" s="57" t="b">
        <f>AND((Benji!J75=Jared!J75),(Paul!J75=Jared!J75))</f>
        <v>1</v>
      </c>
      <c r="K75" s="57" t="b">
        <f>AND((Benji!K75=Jared!K75),(Paul!K75=Jared!K75))</f>
        <v>1</v>
      </c>
      <c r="L75" s="57" t="b">
        <f>AND((Benji!L75=Jared!L75),(Paul!L75=Jared!L75))</f>
        <v>1</v>
      </c>
      <c r="M75" s="57" t="b">
        <f>AND((Benji!M75=Jared!M75),(Paul!M75=Jared!M75))</f>
        <v>1</v>
      </c>
      <c r="N75" s="57" t="b">
        <f>AND((Benji!N75=Jared!N75),(Paul!N75=Jared!N75))</f>
        <v>1</v>
      </c>
      <c r="O75" s="57" t="b">
        <f>AND((Benji!O75=Jared!O75),(Paul!O75=Jared!O75))</f>
        <v>1</v>
      </c>
      <c r="P75" s="57" t="b">
        <f>AND((Benji!P75=Jared!P75),(Paul!P75=Jared!P75))</f>
        <v>1</v>
      </c>
      <c r="Q75" s="57" t="b">
        <f>AND((Benji!Q75=Jared!Q75),(Paul!Q75=Jared!Q75))</f>
        <v>1</v>
      </c>
      <c r="R75" s="57" t="b">
        <f>AND((Benji!R75=Jared!R75),(Paul!R75=Jared!R75))</f>
        <v>1</v>
      </c>
      <c r="S75" s="57" t="b">
        <f>AND((Benji!S75=Jared!S75),(Paul!S75=Jared!S75))</f>
        <v>1</v>
      </c>
      <c r="T75" s="57" t="b">
        <f>AND((Benji!T75=Jared!T75),(Paul!T75=Jared!T75))</f>
        <v>1</v>
      </c>
      <c r="U75" s="59">
        <f>MAX(Benji!U75,Jared!U75,Paul!U75)</f>
        <v>7</v>
      </c>
      <c r="V75" s="21"/>
    </row>
    <row r="76">
      <c r="A76" s="11">
        <v>74.0</v>
      </c>
      <c r="B76" s="12">
        <v>200.0</v>
      </c>
      <c r="C76" s="12" t="s">
        <v>94</v>
      </c>
      <c r="D76" s="12" t="s">
        <v>35</v>
      </c>
      <c r="E76" s="12" t="s">
        <v>87</v>
      </c>
      <c r="F76" s="12" t="s">
        <v>37</v>
      </c>
      <c r="G76" s="12" t="s">
        <v>26</v>
      </c>
      <c r="H76" s="13" t="s">
        <v>145</v>
      </c>
      <c r="I76" s="57" t="b">
        <f>AND((Benji!I76=Jared!I76),(Paul!I76=Jared!I76))</f>
        <v>0</v>
      </c>
      <c r="J76" s="57" t="b">
        <f>AND((Benji!J76=Jared!J76),(Paul!J76=Jared!J76))</f>
        <v>1</v>
      </c>
      <c r="K76" s="57" t="b">
        <f>AND((Benji!K76=Jared!K76),(Paul!K76=Jared!K76))</f>
        <v>1</v>
      </c>
      <c r="L76" s="57" t="b">
        <f>AND((Benji!L76=Jared!L76),(Paul!L76=Jared!L76))</f>
        <v>1</v>
      </c>
      <c r="M76" s="57" t="b">
        <f>AND((Benji!M76=Jared!M76),(Paul!M76=Jared!M76))</f>
        <v>0</v>
      </c>
      <c r="N76" s="57" t="b">
        <f>AND((Benji!N76=Jared!N76),(Paul!N76=Jared!N76))</f>
        <v>0</v>
      </c>
      <c r="O76" s="57" t="b">
        <f>AND((Benji!O76=Jared!O76),(Paul!O76=Jared!O76))</f>
        <v>0</v>
      </c>
      <c r="P76" s="57" t="b">
        <f>AND((Benji!P76=Jared!P76),(Paul!P76=Jared!P76))</f>
        <v>0</v>
      </c>
      <c r="Q76" s="57" t="b">
        <f>AND((Benji!Q76=Jared!Q76),(Paul!Q76=Jared!Q76))</f>
        <v>0</v>
      </c>
      <c r="R76" s="57" t="b">
        <f>AND((Benji!R76=Jared!R76),(Paul!R76=Jared!R76))</f>
        <v>0</v>
      </c>
      <c r="S76" s="57" t="b">
        <f>AND((Benji!S76=Jared!S76),(Paul!S76=Jared!S76))</f>
        <v>0</v>
      </c>
      <c r="T76" s="57" t="b">
        <f>AND((Benji!T76=Jared!T76),(Paul!T76=Jared!T76))</f>
        <v>1</v>
      </c>
      <c r="U76" s="58">
        <f>MAX(Benji!U76,Jared!U76,Paul!U76)</f>
        <v>8</v>
      </c>
      <c r="V76" s="17"/>
    </row>
    <row r="77">
      <c r="A77" s="11">
        <v>75.0</v>
      </c>
      <c r="B77" s="12">
        <v>156.0</v>
      </c>
      <c r="C77" s="12" t="s">
        <v>69</v>
      </c>
      <c r="D77" s="12" t="s">
        <v>35</v>
      </c>
      <c r="E77" s="12" t="s">
        <v>40</v>
      </c>
      <c r="F77" s="12" t="s">
        <v>37</v>
      </c>
      <c r="G77" s="12" t="s">
        <v>26</v>
      </c>
      <c r="H77" s="13" t="s">
        <v>146</v>
      </c>
      <c r="I77" s="57" t="b">
        <f>AND((Benji!I77=Jared!I77),(Paul!I77=Jared!I77))</f>
        <v>0</v>
      </c>
      <c r="J77" s="57" t="b">
        <f>AND((Benji!J77=Jared!J77),(Paul!J77=Jared!J77))</f>
        <v>1</v>
      </c>
      <c r="K77" s="57" t="b">
        <f>AND((Benji!K77=Jared!K77),(Paul!K77=Jared!K77))</f>
        <v>1</v>
      </c>
      <c r="L77" s="57" t="b">
        <f>AND((Benji!L77=Jared!L77),(Paul!L77=Jared!L77))</f>
        <v>1</v>
      </c>
      <c r="M77" s="57" t="b">
        <f>AND((Benji!M77=Jared!M77),(Paul!M77=Jared!M77))</f>
        <v>1</v>
      </c>
      <c r="N77" s="57" t="b">
        <f>AND((Benji!N77=Jared!N77),(Paul!N77=Jared!N77))</f>
        <v>1</v>
      </c>
      <c r="O77" s="57" t="b">
        <f>AND((Benji!O77=Jared!O77),(Paul!O77=Jared!O77))</f>
        <v>0</v>
      </c>
      <c r="P77" s="57" t="b">
        <f>AND((Benji!P77=Jared!P77),(Paul!P77=Jared!P77))</f>
        <v>1</v>
      </c>
      <c r="Q77" s="57" t="b">
        <f>AND((Benji!Q77=Jared!Q77),(Paul!Q77=Jared!Q77))</f>
        <v>1</v>
      </c>
      <c r="R77" s="57" t="b">
        <f>AND((Benji!R77=Jared!R77),(Paul!R77=Jared!R77))</f>
        <v>1</v>
      </c>
      <c r="S77" s="57" t="b">
        <f>AND((Benji!S77=Jared!S77),(Paul!S77=Jared!S77))</f>
        <v>1</v>
      </c>
      <c r="T77" s="57" t="b">
        <f>AND((Benji!T77=Jared!T77),(Paul!T77=Jared!T77))</f>
        <v>1</v>
      </c>
      <c r="U77" s="59">
        <f>MAX(Benji!U77,Jared!U77,Paul!U77)</f>
        <v>2</v>
      </c>
      <c r="V77" s="21"/>
    </row>
    <row r="78">
      <c r="A78" s="11">
        <v>76.0</v>
      </c>
      <c r="B78" s="12">
        <v>224.0</v>
      </c>
      <c r="C78" s="12" t="s">
        <v>100</v>
      </c>
      <c r="D78" s="12" t="s">
        <v>23</v>
      </c>
      <c r="E78" s="12" t="s">
        <v>24</v>
      </c>
      <c r="F78" s="12" t="s">
        <v>25</v>
      </c>
      <c r="G78" s="12" t="s">
        <v>26</v>
      </c>
      <c r="H78" s="13" t="s">
        <v>147</v>
      </c>
      <c r="I78" s="57" t="b">
        <f>AND((Benji!I78=Jared!I78),(Paul!I78=Jared!I78))</f>
        <v>1</v>
      </c>
      <c r="J78" s="57" t="b">
        <f>AND((Benji!J78=Jared!J78),(Paul!J78=Jared!J78))</f>
        <v>1</v>
      </c>
      <c r="K78" s="57" t="b">
        <f>AND((Benji!K78=Jared!K78),(Paul!K78=Jared!K78))</f>
        <v>1</v>
      </c>
      <c r="L78" s="57" t="b">
        <f>AND((Benji!L78=Jared!L78),(Paul!L78=Jared!L78))</f>
        <v>1</v>
      </c>
      <c r="M78" s="57" t="b">
        <f>AND((Benji!M78=Jared!M78),(Paul!M78=Jared!M78))</f>
        <v>0</v>
      </c>
      <c r="N78" s="57" t="b">
        <f>AND((Benji!N78=Jared!N78),(Paul!N78=Jared!N78))</f>
        <v>1</v>
      </c>
      <c r="O78" s="57" t="b">
        <f>AND((Benji!O78=Jared!O78),(Paul!O78=Jared!O78))</f>
        <v>1</v>
      </c>
      <c r="P78" s="57" t="b">
        <f>AND((Benji!P78=Jared!P78),(Paul!P78=Jared!P78))</f>
        <v>0</v>
      </c>
      <c r="Q78" s="57" t="b">
        <f>AND((Benji!Q78=Jared!Q78),(Paul!Q78=Jared!Q78))</f>
        <v>1</v>
      </c>
      <c r="R78" s="57" t="b">
        <f>AND((Benji!R78=Jared!R78),(Paul!R78=Jared!R78))</f>
        <v>1</v>
      </c>
      <c r="S78" s="57" t="b">
        <f>AND((Benji!S78=Jared!S78),(Paul!S78=Jared!S78))</f>
        <v>0</v>
      </c>
      <c r="T78" s="57" t="b">
        <f>AND((Benji!T78=Jared!T78),(Paul!T78=Jared!T78))</f>
        <v>1</v>
      </c>
      <c r="U78" s="58">
        <f>MAX(Benji!U78,Jared!U78,Paul!U78)</f>
        <v>3</v>
      </c>
      <c r="V78" s="17"/>
    </row>
    <row r="79">
      <c r="A79" s="11">
        <v>77.0</v>
      </c>
      <c r="B79" s="12">
        <v>290.0</v>
      </c>
      <c r="C79" s="12" t="s">
        <v>77</v>
      </c>
      <c r="D79" s="12" t="s">
        <v>35</v>
      </c>
      <c r="E79" s="12" t="s">
        <v>59</v>
      </c>
      <c r="F79" s="12" t="s">
        <v>37</v>
      </c>
      <c r="G79" s="12" t="s">
        <v>26</v>
      </c>
      <c r="H79" s="13" t="s">
        <v>148</v>
      </c>
      <c r="I79" s="57" t="b">
        <f>AND((Benji!I79=Jared!I79),(Paul!I79=Jared!I79))</f>
        <v>0</v>
      </c>
      <c r="J79" s="57" t="b">
        <f>AND((Benji!J79=Jared!J79),(Paul!J79=Jared!J79))</f>
        <v>1</v>
      </c>
      <c r="K79" s="57" t="b">
        <f>AND((Benji!K79=Jared!K79),(Paul!K79=Jared!K79))</f>
        <v>1</v>
      </c>
      <c r="L79" s="57" t="b">
        <f>AND((Benji!L79=Jared!L79),(Paul!L79=Jared!L79))</f>
        <v>1</v>
      </c>
      <c r="M79" s="57" t="b">
        <f>AND((Benji!M79=Jared!M79),(Paul!M79=Jared!M79))</f>
        <v>0</v>
      </c>
      <c r="N79" s="57" t="b">
        <f>AND((Benji!N79=Jared!N79),(Paul!N79=Jared!N79))</f>
        <v>1</v>
      </c>
      <c r="O79" s="57" t="b">
        <f>AND((Benji!O79=Jared!O79),(Paul!O79=Jared!O79))</f>
        <v>0</v>
      </c>
      <c r="P79" s="57" t="b">
        <f>AND((Benji!P79=Jared!P79),(Paul!P79=Jared!P79))</f>
        <v>0</v>
      </c>
      <c r="Q79" s="57" t="b">
        <f>AND((Benji!Q79=Jared!Q79),(Paul!Q79=Jared!Q79))</f>
        <v>1</v>
      </c>
      <c r="R79" s="57" t="b">
        <f>AND((Benji!R79=Jared!R79),(Paul!R79=Jared!R79))</f>
        <v>1</v>
      </c>
      <c r="S79" s="57" t="b">
        <f>AND((Benji!S79=Jared!S79),(Paul!S79=Jared!S79))</f>
        <v>1</v>
      </c>
      <c r="T79" s="57" t="b">
        <f>AND((Benji!T79=Jared!T79),(Paul!T79=Jared!T79))</f>
        <v>1</v>
      </c>
      <c r="U79" s="59">
        <f>MAX(Benji!U79,Jared!U79,Paul!U79)</f>
        <v>4</v>
      </c>
      <c r="V79" s="21"/>
    </row>
    <row r="80">
      <c r="A80" s="11">
        <v>78.0</v>
      </c>
      <c r="B80" s="12">
        <v>246.0</v>
      </c>
      <c r="C80" s="12" t="s">
        <v>22</v>
      </c>
      <c r="D80" s="12" t="s">
        <v>35</v>
      </c>
      <c r="E80" s="12" t="s">
        <v>36</v>
      </c>
      <c r="F80" s="12" t="s">
        <v>37</v>
      </c>
      <c r="G80" s="12" t="s">
        <v>26</v>
      </c>
      <c r="H80" s="13" t="s">
        <v>149</v>
      </c>
      <c r="I80" s="57" t="b">
        <f>AND((Benji!I80=Jared!I80),(Paul!I80=Jared!I80))</f>
        <v>0</v>
      </c>
      <c r="J80" s="57" t="b">
        <f>AND((Benji!J80=Jared!J80),(Paul!J80=Jared!J80))</f>
        <v>1</v>
      </c>
      <c r="K80" s="57" t="b">
        <f>AND((Benji!K80=Jared!K80),(Paul!K80=Jared!K80))</f>
        <v>1</v>
      </c>
      <c r="L80" s="57" t="b">
        <f>AND((Benji!L80=Jared!L80),(Paul!L80=Jared!L80))</f>
        <v>1</v>
      </c>
      <c r="M80" s="57" t="b">
        <f>AND((Benji!M80=Jared!M80),(Paul!M80=Jared!M80))</f>
        <v>1</v>
      </c>
      <c r="N80" s="57" t="b">
        <f>AND((Benji!N80=Jared!N80),(Paul!N80=Jared!N80))</f>
        <v>1</v>
      </c>
      <c r="O80" s="57" t="b">
        <f>AND((Benji!O80=Jared!O80),(Paul!O80=Jared!O80))</f>
        <v>0</v>
      </c>
      <c r="P80" s="57" t="b">
        <f>AND((Benji!P80=Jared!P80),(Paul!P80=Jared!P80))</f>
        <v>1</v>
      </c>
      <c r="Q80" s="57" t="b">
        <f>AND((Benji!Q80=Jared!Q80),(Paul!Q80=Jared!Q80))</f>
        <v>0</v>
      </c>
      <c r="R80" s="57" t="b">
        <f>AND((Benji!R80=Jared!R80),(Paul!R80=Jared!R80))</f>
        <v>1</v>
      </c>
      <c r="S80" s="57" t="b">
        <f>AND((Benji!S80=Jared!S80),(Paul!S80=Jared!S80))</f>
        <v>1</v>
      </c>
      <c r="T80" s="57" t="b">
        <f>AND((Benji!T80=Jared!T80),(Paul!T80=Jared!T80))</f>
        <v>1</v>
      </c>
      <c r="U80" s="58">
        <f>MAX(Benji!U80,Jared!U80,Paul!U80)</f>
        <v>3</v>
      </c>
      <c r="V80" s="17"/>
    </row>
    <row r="81">
      <c r="A81" s="11">
        <v>79.0</v>
      </c>
      <c r="B81" s="12">
        <v>136.0</v>
      </c>
      <c r="C81" s="12" t="s">
        <v>42</v>
      </c>
      <c r="D81" s="12" t="s">
        <v>35</v>
      </c>
      <c r="E81" s="12" t="s">
        <v>59</v>
      </c>
      <c r="F81" s="12" t="s">
        <v>37</v>
      </c>
      <c r="G81" s="12" t="s">
        <v>26</v>
      </c>
      <c r="H81" s="13" t="s">
        <v>150</v>
      </c>
      <c r="I81" s="57" t="b">
        <f>AND((Benji!I81=Jared!I81),(Paul!I81=Jared!I81))</f>
        <v>1</v>
      </c>
      <c r="J81" s="57" t="b">
        <f>AND((Benji!J81=Jared!J81),(Paul!J81=Jared!J81))</f>
        <v>1</v>
      </c>
      <c r="K81" s="57" t="b">
        <f>AND((Benji!K81=Jared!K81),(Paul!K81=Jared!K81))</f>
        <v>0</v>
      </c>
      <c r="L81" s="57" t="b">
        <f>AND((Benji!L81=Jared!L81),(Paul!L81=Jared!L81))</f>
        <v>1</v>
      </c>
      <c r="M81" s="57" t="b">
        <f>AND((Benji!M81=Jared!M81),(Paul!M81=Jared!M81))</f>
        <v>0</v>
      </c>
      <c r="N81" s="57" t="b">
        <f>AND((Benji!N81=Jared!N81),(Paul!N81=Jared!N81))</f>
        <v>1</v>
      </c>
      <c r="O81" s="57" t="b">
        <f>AND((Benji!O81=Jared!O81),(Paul!O81=Jared!O81))</f>
        <v>1</v>
      </c>
      <c r="P81" s="57" t="b">
        <f>AND((Benji!P81=Jared!P81),(Paul!P81=Jared!P81))</f>
        <v>1</v>
      </c>
      <c r="Q81" s="57" t="b">
        <f>AND((Benji!Q81=Jared!Q81),(Paul!Q81=Jared!Q81))</f>
        <v>1</v>
      </c>
      <c r="R81" s="57" t="b">
        <f>AND((Benji!R81=Jared!R81),(Paul!R81=Jared!R81))</f>
        <v>1</v>
      </c>
      <c r="S81" s="57" t="b">
        <f>AND((Benji!S81=Jared!S81),(Paul!S81=Jared!S81))</f>
        <v>0</v>
      </c>
      <c r="T81" s="57" t="b">
        <f>AND((Benji!T81=Jared!T81),(Paul!T81=Jared!T81))</f>
        <v>1</v>
      </c>
      <c r="U81" s="59">
        <f>MAX(Benji!U81,Jared!U81,Paul!U81)</f>
        <v>3</v>
      </c>
      <c r="V81" s="21"/>
    </row>
    <row r="82">
      <c r="A82" s="11">
        <v>80.0</v>
      </c>
      <c r="B82" s="12">
        <v>176.0</v>
      </c>
      <c r="C82" s="12" t="s">
        <v>107</v>
      </c>
      <c r="D82" s="12" t="s">
        <v>23</v>
      </c>
      <c r="E82" s="12" t="s">
        <v>104</v>
      </c>
      <c r="F82" s="12" t="s">
        <v>25</v>
      </c>
      <c r="G82" s="12" t="s">
        <v>26</v>
      </c>
      <c r="H82" s="13" t="s">
        <v>151</v>
      </c>
      <c r="I82" s="57" t="b">
        <f>AND((Benji!I82=Jared!I82),(Paul!I82=Jared!I82))</f>
        <v>1</v>
      </c>
      <c r="J82" s="57" t="b">
        <f>AND((Benji!J82=Jared!J82),(Paul!J82=Jared!J82))</f>
        <v>1</v>
      </c>
      <c r="K82" s="57" t="b">
        <f>AND((Benji!K82=Jared!K82),(Paul!K82=Jared!K82))</f>
        <v>0</v>
      </c>
      <c r="L82" s="57" t="b">
        <f>AND((Benji!L82=Jared!L82),(Paul!L82=Jared!L82))</f>
        <v>1</v>
      </c>
      <c r="M82" s="57" t="b">
        <f>AND((Benji!M82=Jared!M82),(Paul!M82=Jared!M82))</f>
        <v>0</v>
      </c>
      <c r="N82" s="57" t="b">
        <f>AND((Benji!N82=Jared!N82),(Paul!N82=Jared!N82))</f>
        <v>0</v>
      </c>
      <c r="O82" s="57" t="b">
        <f>AND((Benji!O82=Jared!O82),(Paul!O82=Jared!O82))</f>
        <v>1</v>
      </c>
      <c r="P82" s="57" t="b">
        <f>AND((Benji!P82=Jared!P82),(Paul!P82=Jared!P82))</f>
        <v>1</v>
      </c>
      <c r="Q82" s="57" t="b">
        <f>AND((Benji!Q82=Jared!Q82),(Paul!Q82=Jared!Q82))</f>
        <v>1</v>
      </c>
      <c r="R82" s="57" t="b">
        <f>AND((Benji!R82=Jared!R82),(Paul!R82=Jared!R82))</f>
        <v>1</v>
      </c>
      <c r="S82" s="57" t="b">
        <f>AND((Benji!S82=Jared!S82),(Paul!S82=Jared!S82))</f>
        <v>0</v>
      </c>
      <c r="T82" s="57" t="b">
        <f>AND((Benji!T82=Jared!T82),(Paul!T82=Jared!T82))</f>
        <v>1</v>
      </c>
      <c r="U82" s="58">
        <f>MAX(Benji!U82,Jared!U82,Paul!U82)</f>
        <v>4</v>
      </c>
      <c r="V82" s="17"/>
    </row>
    <row r="83">
      <c r="A83" s="11">
        <v>81.0</v>
      </c>
      <c r="B83" s="12">
        <v>198.0</v>
      </c>
      <c r="C83" s="12" t="s">
        <v>94</v>
      </c>
      <c r="D83" s="12" t="s">
        <v>23</v>
      </c>
      <c r="E83" s="12" t="s">
        <v>66</v>
      </c>
      <c r="F83" s="12" t="s">
        <v>25</v>
      </c>
      <c r="G83" s="12" t="s">
        <v>26</v>
      </c>
      <c r="H83" s="13" t="s">
        <v>152</v>
      </c>
      <c r="I83" s="57" t="b">
        <f>AND((Benji!I83=Jared!I83),(Paul!I83=Jared!I83))</f>
        <v>0</v>
      </c>
      <c r="J83" s="57" t="b">
        <f>AND((Benji!J83=Jared!J83),(Paul!J83=Jared!J83))</f>
        <v>1</v>
      </c>
      <c r="K83" s="57" t="b">
        <f>AND((Benji!K83=Jared!K83),(Paul!K83=Jared!K83))</f>
        <v>1</v>
      </c>
      <c r="L83" s="57" t="b">
        <f>AND((Benji!L83=Jared!L83),(Paul!L83=Jared!L83))</f>
        <v>1</v>
      </c>
      <c r="M83" s="57" t="b">
        <f>AND((Benji!M83=Jared!M83),(Paul!M83=Jared!M83))</f>
        <v>0</v>
      </c>
      <c r="N83" s="57" t="b">
        <f>AND((Benji!N83=Jared!N83),(Paul!N83=Jared!N83))</f>
        <v>0</v>
      </c>
      <c r="O83" s="57" t="b">
        <f>AND((Benji!O83=Jared!O83),(Paul!O83=Jared!O83))</f>
        <v>0</v>
      </c>
      <c r="P83" s="57" t="b">
        <f>AND((Benji!P83=Jared!P83),(Paul!P83=Jared!P83))</f>
        <v>0</v>
      </c>
      <c r="Q83" s="57" t="b">
        <f>AND((Benji!Q83=Jared!Q83),(Paul!Q83=Jared!Q83))</f>
        <v>1</v>
      </c>
      <c r="R83" s="57" t="b">
        <f>AND((Benji!R83=Jared!R83),(Paul!R83=Jared!R83))</f>
        <v>0</v>
      </c>
      <c r="S83" s="57" t="b">
        <f>AND((Benji!S83=Jared!S83),(Paul!S83=Jared!S83))</f>
        <v>0</v>
      </c>
      <c r="T83" s="57" t="b">
        <f>AND((Benji!T83=Jared!T83),(Paul!T83=Jared!T83))</f>
        <v>1</v>
      </c>
      <c r="U83" s="59">
        <f>MAX(Benji!U83,Jared!U83,Paul!U83)</f>
        <v>7</v>
      </c>
      <c r="V83" s="21"/>
    </row>
    <row r="84">
      <c r="A84" s="11">
        <v>82.0</v>
      </c>
      <c r="B84" s="12">
        <v>62.0</v>
      </c>
      <c r="C84" s="12" t="s">
        <v>131</v>
      </c>
      <c r="D84" s="12" t="s">
        <v>35</v>
      </c>
      <c r="E84" s="12" t="s">
        <v>70</v>
      </c>
      <c r="F84" s="12" t="s">
        <v>37</v>
      </c>
      <c r="G84" s="12" t="s">
        <v>26</v>
      </c>
      <c r="H84" s="13" t="s">
        <v>153</v>
      </c>
      <c r="I84" s="57" t="b">
        <f>AND((Benji!I84=Jared!I84),(Paul!I84=Jared!I84))</f>
        <v>0</v>
      </c>
      <c r="J84" s="57" t="b">
        <f>AND((Benji!J84=Jared!J84),(Paul!J84=Jared!J84))</f>
        <v>1</v>
      </c>
      <c r="K84" s="57" t="b">
        <f>AND((Benji!K84=Jared!K84),(Paul!K84=Jared!K84))</f>
        <v>1</v>
      </c>
      <c r="L84" s="57" t="b">
        <f>AND((Benji!L84=Jared!L84),(Paul!L84=Jared!L84))</f>
        <v>1</v>
      </c>
      <c r="M84" s="57" t="b">
        <f>AND((Benji!M84=Jared!M84),(Paul!M84=Jared!M84))</f>
        <v>1</v>
      </c>
      <c r="N84" s="57" t="b">
        <f>AND((Benji!N84=Jared!N84),(Paul!N84=Jared!N84))</f>
        <v>1</v>
      </c>
      <c r="O84" s="57" t="b">
        <f>AND((Benji!O84=Jared!O84),(Paul!O84=Jared!O84))</f>
        <v>0</v>
      </c>
      <c r="P84" s="57" t="b">
        <f>AND((Benji!P84=Jared!P84),(Paul!P84=Jared!P84))</f>
        <v>0</v>
      </c>
      <c r="Q84" s="57" t="b">
        <f>AND((Benji!Q84=Jared!Q84),(Paul!Q84=Jared!Q84))</f>
        <v>1</v>
      </c>
      <c r="R84" s="57" t="b">
        <f>AND((Benji!R84=Jared!R84),(Paul!R84=Jared!R84))</f>
        <v>1</v>
      </c>
      <c r="S84" s="57" t="b">
        <f>AND((Benji!S84=Jared!S84),(Paul!S84=Jared!S84))</f>
        <v>1</v>
      </c>
      <c r="T84" s="57" t="b">
        <f>AND((Benji!T84=Jared!T84),(Paul!T84=Jared!T84))</f>
        <v>1</v>
      </c>
      <c r="U84" s="58">
        <f>MAX(Benji!U84,Jared!U84,Paul!U84)</f>
        <v>3</v>
      </c>
      <c r="V84" s="17"/>
    </row>
    <row r="85">
      <c r="A85" s="11">
        <v>83.0</v>
      </c>
      <c r="B85" s="12">
        <v>92.0</v>
      </c>
      <c r="C85" s="12" t="s">
        <v>31</v>
      </c>
      <c r="D85" s="12" t="s">
        <v>23</v>
      </c>
      <c r="E85" s="12" t="s">
        <v>104</v>
      </c>
      <c r="F85" s="12" t="s">
        <v>25</v>
      </c>
      <c r="G85" s="12" t="s">
        <v>26</v>
      </c>
      <c r="H85" s="13" t="s">
        <v>154</v>
      </c>
      <c r="I85" s="57" t="b">
        <f>AND((Benji!I85=Jared!I85),(Paul!I85=Jared!I85))</f>
        <v>1</v>
      </c>
      <c r="J85" s="57" t="b">
        <f>AND((Benji!J85=Jared!J85),(Paul!J85=Jared!J85))</f>
        <v>1</v>
      </c>
      <c r="K85" s="57" t="b">
        <f>AND((Benji!K85=Jared!K85),(Paul!K85=Jared!K85))</f>
        <v>1</v>
      </c>
      <c r="L85" s="57" t="b">
        <f>AND((Benji!L85=Jared!L85),(Paul!L85=Jared!L85))</f>
        <v>1</v>
      </c>
      <c r="M85" s="57" t="b">
        <f>AND((Benji!M85=Jared!M85),(Paul!M85=Jared!M85))</f>
        <v>1</v>
      </c>
      <c r="N85" s="57" t="b">
        <f>AND((Benji!N85=Jared!N85),(Paul!N85=Jared!N85))</f>
        <v>1</v>
      </c>
      <c r="O85" s="57" t="b">
        <f>AND((Benji!O85=Jared!O85),(Paul!O85=Jared!O85))</f>
        <v>1</v>
      </c>
      <c r="P85" s="57" t="b">
        <f>AND((Benji!P85=Jared!P85),(Paul!P85=Jared!P85))</f>
        <v>1</v>
      </c>
      <c r="Q85" s="57" t="b">
        <f>AND((Benji!Q85=Jared!Q85),(Paul!Q85=Jared!Q85))</f>
        <v>1</v>
      </c>
      <c r="R85" s="57" t="b">
        <f>AND((Benji!R85=Jared!R85),(Paul!R85=Jared!R85))</f>
        <v>1</v>
      </c>
      <c r="S85" s="57" t="b">
        <f>AND((Benji!S85=Jared!S85),(Paul!S85=Jared!S85))</f>
        <v>1</v>
      </c>
      <c r="T85" s="57" t="b">
        <f>AND((Benji!T85=Jared!T85),(Paul!T85=Jared!T85))</f>
        <v>1</v>
      </c>
      <c r="U85" s="59">
        <f>MAX(Benji!U85,Jared!U85,Paul!U85)</f>
        <v>3</v>
      </c>
      <c r="V85" s="21"/>
    </row>
    <row r="86">
      <c r="A86" s="11">
        <v>84.0</v>
      </c>
      <c r="B86" s="12">
        <v>264.0</v>
      </c>
      <c r="C86" s="12" t="s">
        <v>81</v>
      </c>
      <c r="D86" s="12" t="s">
        <v>35</v>
      </c>
      <c r="E86" s="12" t="s">
        <v>48</v>
      </c>
      <c r="F86" s="12" t="s">
        <v>37</v>
      </c>
      <c r="G86" s="12" t="s">
        <v>26</v>
      </c>
      <c r="H86" s="13" t="s">
        <v>88</v>
      </c>
      <c r="I86" s="57" t="b">
        <f>AND((Benji!I86=Jared!I86),(Paul!I86=Jared!I86))</f>
        <v>1</v>
      </c>
      <c r="J86" s="57" t="b">
        <f>AND((Benji!J86=Jared!J86),(Paul!J86=Jared!J86))</f>
        <v>1</v>
      </c>
      <c r="K86" s="57" t="b">
        <f>AND((Benji!K86=Jared!K86),(Paul!K86=Jared!K86))</f>
        <v>1</v>
      </c>
      <c r="L86" s="57" t="b">
        <f>AND((Benji!L86=Jared!L86),(Paul!L86=Jared!L86))</f>
        <v>1</v>
      </c>
      <c r="M86" s="57" t="b">
        <f>AND((Benji!M86=Jared!M86),(Paul!M86=Jared!M86))</f>
        <v>1</v>
      </c>
      <c r="N86" s="57" t="b">
        <f>AND((Benji!N86=Jared!N86),(Paul!N86=Jared!N86))</f>
        <v>1</v>
      </c>
      <c r="O86" s="57" t="b">
        <f>AND((Benji!O86=Jared!O86),(Paul!O86=Jared!O86))</f>
        <v>1</v>
      </c>
      <c r="P86" s="57" t="b">
        <f>AND((Benji!P86=Jared!P86),(Paul!P86=Jared!P86))</f>
        <v>1</v>
      </c>
      <c r="Q86" s="57" t="b">
        <f>AND((Benji!Q86=Jared!Q86),(Paul!Q86=Jared!Q86))</f>
        <v>1</v>
      </c>
      <c r="R86" s="57" t="b">
        <f>AND((Benji!R86=Jared!R86),(Paul!R86=Jared!R86))</f>
        <v>1</v>
      </c>
      <c r="S86" s="57" t="b">
        <f>AND((Benji!S86=Jared!S86),(Paul!S86=Jared!S86))</f>
        <v>1</v>
      </c>
      <c r="T86" s="57" t="b">
        <f>AND((Benji!T86=Jared!T86),(Paul!T86=Jared!T86))</f>
        <v>0</v>
      </c>
      <c r="U86" s="58">
        <f>MAX(Benji!U86,Jared!U86,Paul!U86)</f>
        <v>1</v>
      </c>
      <c r="V86" s="17"/>
    </row>
    <row r="87">
      <c r="A87" s="11">
        <v>85.0</v>
      </c>
      <c r="B87" s="12">
        <v>300.0</v>
      </c>
      <c r="C87" s="12" t="s">
        <v>39</v>
      </c>
      <c r="D87" s="12" t="s">
        <v>23</v>
      </c>
      <c r="E87" s="12" t="s">
        <v>32</v>
      </c>
      <c r="F87" s="12" t="s">
        <v>25</v>
      </c>
      <c r="G87" s="12" t="s">
        <v>26</v>
      </c>
      <c r="H87" s="13" t="s">
        <v>155</v>
      </c>
      <c r="I87" s="57" t="b">
        <f>AND((Benji!I87=Jared!I87),(Paul!I87=Jared!I87))</f>
        <v>0</v>
      </c>
      <c r="J87" s="57" t="b">
        <f>AND((Benji!J87=Jared!J87),(Paul!J87=Jared!J87))</f>
        <v>1</v>
      </c>
      <c r="K87" s="57" t="b">
        <f>AND((Benji!K87=Jared!K87),(Paul!K87=Jared!K87))</f>
        <v>1</v>
      </c>
      <c r="L87" s="57" t="b">
        <f>AND((Benji!L87=Jared!L87),(Paul!L87=Jared!L87))</f>
        <v>1</v>
      </c>
      <c r="M87" s="57" t="b">
        <f>AND((Benji!M87=Jared!M87),(Paul!M87=Jared!M87))</f>
        <v>0</v>
      </c>
      <c r="N87" s="57" t="b">
        <f>AND((Benji!N87=Jared!N87),(Paul!N87=Jared!N87))</f>
        <v>1</v>
      </c>
      <c r="O87" s="57" t="b">
        <f>AND((Benji!O87=Jared!O87),(Paul!O87=Jared!O87))</f>
        <v>0</v>
      </c>
      <c r="P87" s="57" t="b">
        <f>AND((Benji!P87=Jared!P87),(Paul!P87=Jared!P87))</f>
        <v>1</v>
      </c>
      <c r="Q87" s="57" t="b">
        <f>AND((Benji!Q87=Jared!Q87),(Paul!Q87=Jared!Q87))</f>
        <v>1</v>
      </c>
      <c r="R87" s="57" t="b">
        <f>AND((Benji!R87=Jared!R87),(Paul!R87=Jared!R87))</f>
        <v>1</v>
      </c>
      <c r="S87" s="57" t="b">
        <f>AND((Benji!S87=Jared!S87),(Paul!S87=Jared!S87))</f>
        <v>0</v>
      </c>
      <c r="T87" s="57" t="b">
        <f>AND((Benji!T87=Jared!T87),(Paul!T87=Jared!T87))</f>
        <v>1</v>
      </c>
      <c r="U87" s="59">
        <f>MAX(Benji!U87,Jared!U87,Paul!U87)</f>
        <v>4</v>
      </c>
      <c r="V87" s="21"/>
    </row>
    <row r="88">
      <c r="A88" s="11">
        <v>86.0</v>
      </c>
      <c r="B88" s="12">
        <v>228.0</v>
      </c>
      <c r="C88" s="12" t="s">
        <v>100</v>
      </c>
      <c r="D88" s="12" t="s">
        <v>23</v>
      </c>
      <c r="E88" s="12" t="s">
        <v>29</v>
      </c>
      <c r="F88" s="12" t="s">
        <v>25</v>
      </c>
      <c r="G88" s="12" t="s">
        <v>26</v>
      </c>
      <c r="H88" s="13" t="s">
        <v>156</v>
      </c>
      <c r="I88" s="57" t="b">
        <f>AND((Benji!I88=Jared!I88),(Paul!I88=Jared!I88))</f>
        <v>1</v>
      </c>
      <c r="J88" s="57" t="b">
        <f>AND((Benji!J88=Jared!J88),(Paul!J88=Jared!J88))</f>
        <v>1</v>
      </c>
      <c r="K88" s="57" t="b">
        <f>AND((Benji!K88=Jared!K88),(Paul!K88=Jared!K88))</f>
        <v>1</v>
      </c>
      <c r="L88" s="57" t="b">
        <f>AND((Benji!L88=Jared!L88),(Paul!L88=Jared!L88))</f>
        <v>1</v>
      </c>
      <c r="M88" s="57" t="b">
        <f>AND((Benji!M88=Jared!M88),(Paul!M88=Jared!M88))</f>
        <v>1</v>
      </c>
      <c r="N88" s="57" t="b">
        <f>AND((Benji!N88=Jared!N88),(Paul!N88=Jared!N88))</f>
        <v>1</v>
      </c>
      <c r="O88" s="57" t="b">
        <f>AND((Benji!O88=Jared!O88),(Paul!O88=Jared!O88))</f>
        <v>1</v>
      </c>
      <c r="P88" s="57" t="b">
        <f>AND((Benji!P88=Jared!P88),(Paul!P88=Jared!P88))</f>
        <v>1</v>
      </c>
      <c r="Q88" s="57" t="b">
        <f>AND((Benji!Q88=Jared!Q88),(Paul!Q88=Jared!Q88))</f>
        <v>1</v>
      </c>
      <c r="R88" s="57" t="b">
        <f>AND((Benji!R88=Jared!R88),(Paul!R88=Jared!R88))</f>
        <v>1</v>
      </c>
      <c r="S88" s="57" t="b">
        <f>AND((Benji!S88=Jared!S88),(Paul!S88=Jared!S88))</f>
        <v>1</v>
      </c>
      <c r="T88" s="57" t="b">
        <f>AND((Benji!T88=Jared!T88),(Paul!T88=Jared!T88))</f>
        <v>1</v>
      </c>
      <c r="U88" s="58">
        <f>MAX(Benji!U88,Jared!U88,Paul!U88)</f>
        <v>2</v>
      </c>
      <c r="V88" s="17"/>
    </row>
    <row r="89">
      <c r="A89" s="11">
        <v>87.0</v>
      </c>
      <c r="B89" s="12">
        <v>242.0</v>
      </c>
      <c r="C89" s="12" t="s">
        <v>22</v>
      </c>
      <c r="D89" s="12" t="s">
        <v>35</v>
      </c>
      <c r="E89" s="12" t="s">
        <v>87</v>
      </c>
      <c r="F89" s="12" t="s">
        <v>37</v>
      </c>
      <c r="G89" s="12" t="s">
        <v>26</v>
      </c>
      <c r="H89" s="13" t="s">
        <v>157</v>
      </c>
      <c r="I89" s="57" t="b">
        <f>AND((Benji!I89=Jared!I89),(Paul!I89=Jared!I89))</f>
        <v>1</v>
      </c>
      <c r="J89" s="57" t="b">
        <f>AND((Benji!J89=Jared!J89),(Paul!J89=Jared!J89))</f>
        <v>1</v>
      </c>
      <c r="K89" s="57" t="b">
        <f>AND((Benji!K89=Jared!K89),(Paul!K89=Jared!K89))</f>
        <v>0</v>
      </c>
      <c r="L89" s="57" t="b">
        <f>AND((Benji!L89=Jared!L89),(Paul!L89=Jared!L89))</f>
        <v>0</v>
      </c>
      <c r="M89" s="57" t="b">
        <f>AND((Benji!M89=Jared!M89),(Paul!M89=Jared!M89))</f>
        <v>1</v>
      </c>
      <c r="N89" s="57" t="b">
        <f>AND((Benji!N89=Jared!N89),(Paul!N89=Jared!N89))</f>
        <v>1</v>
      </c>
      <c r="O89" s="57" t="b">
        <f>AND((Benji!O89=Jared!O89),(Paul!O89=Jared!O89))</f>
        <v>1</v>
      </c>
      <c r="P89" s="57" t="b">
        <f>AND((Benji!P89=Jared!P89),(Paul!P89=Jared!P89))</f>
        <v>1</v>
      </c>
      <c r="Q89" s="57" t="b">
        <f>AND((Benji!Q89=Jared!Q89),(Paul!Q89=Jared!Q89))</f>
        <v>1</v>
      </c>
      <c r="R89" s="57" t="b">
        <f>AND((Benji!R89=Jared!R89),(Paul!R89=Jared!R89))</f>
        <v>0</v>
      </c>
      <c r="S89" s="57" t="b">
        <f>AND((Benji!S89=Jared!S89),(Paul!S89=Jared!S89))</f>
        <v>0</v>
      </c>
      <c r="T89" s="57" t="b">
        <f>AND((Benji!T89=Jared!T89),(Paul!T89=Jared!T89))</f>
        <v>1</v>
      </c>
      <c r="U89" s="59">
        <f>MAX(Benji!U89,Jared!U89,Paul!U89)</f>
        <v>4</v>
      </c>
      <c r="V89" s="21"/>
    </row>
    <row r="90">
      <c r="A90" s="11">
        <v>88.0</v>
      </c>
      <c r="B90" s="12">
        <v>284.0</v>
      </c>
      <c r="C90" s="12" t="s">
        <v>77</v>
      </c>
      <c r="D90" s="12" t="s">
        <v>23</v>
      </c>
      <c r="E90" s="12" t="s">
        <v>29</v>
      </c>
      <c r="F90" s="12" t="s">
        <v>25</v>
      </c>
      <c r="G90" s="12" t="s">
        <v>26</v>
      </c>
      <c r="H90" s="13" t="s">
        <v>158</v>
      </c>
      <c r="I90" s="57" t="b">
        <f>AND((Benji!I90=Jared!I90),(Paul!I90=Jared!I90))</f>
        <v>1</v>
      </c>
      <c r="J90" s="57" t="b">
        <f>AND((Benji!J90=Jared!J90),(Paul!J90=Jared!J90))</f>
        <v>1</v>
      </c>
      <c r="K90" s="57" t="b">
        <f>AND((Benji!K90=Jared!K90),(Paul!K90=Jared!K90))</f>
        <v>1</v>
      </c>
      <c r="L90" s="57" t="b">
        <f>AND((Benji!L90=Jared!L90),(Paul!L90=Jared!L90))</f>
        <v>1</v>
      </c>
      <c r="M90" s="57" t="b">
        <f>AND((Benji!M90=Jared!M90),(Paul!M90=Jared!M90))</f>
        <v>0</v>
      </c>
      <c r="N90" s="57" t="b">
        <f>AND((Benji!N90=Jared!N90),(Paul!N90=Jared!N90))</f>
        <v>1</v>
      </c>
      <c r="O90" s="57" t="b">
        <f>AND((Benji!O90=Jared!O90),(Paul!O90=Jared!O90))</f>
        <v>1</v>
      </c>
      <c r="P90" s="57" t="b">
        <f>AND((Benji!P90=Jared!P90),(Paul!P90=Jared!P90))</f>
        <v>1</v>
      </c>
      <c r="Q90" s="57" t="b">
        <f>AND((Benji!Q90=Jared!Q90),(Paul!Q90=Jared!Q90))</f>
        <v>1</v>
      </c>
      <c r="R90" s="57" t="b">
        <f>AND((Benji!R90=Jared!R90),(Paul!R90=Jared!R90))</f>
        <v>1</v>
      </c>
      <c r="S90" s="57" t="b">
        <f>AND((Benji!S90=Jared!S90),(Paul!S90=Jared!S90))</f>
        <v>1</v>
      </c>
      <c r="T90" s="57" t="b">
        <f>AND((Benji!T90=Jared!T90),(Paul!T90=Jared!T90))</f>
        <v>1</v>
      </c>
      <c r="U90" s="58">
        <f>MAX(Benji!U90,Jared!U90,Paul!U90)</f>
        <v>1</v>
      </c>
      <c r="V90" s="17"/>
    </row>
    <row r="91">
      <c r="A91" s="11">
        <v>89.0</v>
      </c>
      <c r="B91" s="12">
        <v>214.0</v>
      </c>
      <c r="C91" s="12" t="s">
        <v>72</v>
      </c>
      <c r="D91" s="12" t="s">
        <v>35</v>
      </c>
      <c r="E91" s="12" t="s">
        <v>87</v>
      </c>
      <c r="F91" s="12" t="s">
        <v>37</v>
      </c>
      <c r="G91" s="12" t="s">
        <v>26</v>
      </c>
      <c r="H91" s="13" t="s">
        <v>159</v>
      </c>
      <c r="I91" s="57" t="b">
        <f>AND((Benji!I91=Jared!I91),(Paul!I91=Jared!I91))</f>
        <v>1</v>
      </c>
      <c r="J91" s="57" t="b">
        <f>AND((Benji!J91=Jared!J91),(Paul!J91=Jared!J91))</f>
        <v>1</v>
      </c>
      <c r="K91" s="57" t="b">
        <f>AND((Benji!K91=Jared!K91),(Paul!K91=Jared!K91))</f>
        <v>1</v>
      </c>
      <c r="L91" s="57" t="b">
        <f>AND((Benji!L91=Jared!L91),(Paul!L91=Jared!L91))</f>
        <v>1</v>
      </c>
      <c r="M91" s="57" t="b">
        <f>AND((Benji!M91=Jared!M91),(Paul!M91=Jared!M91))</f>
        <v>0</v>
      </c>
      <c r="N91" s="57" t="b">
        <f>AND((Benji!N91=Jared!N91),(Paul!N91=Jared!N91))</f>
        <v>0</v>
      </c>
      <c r="O91" s="57" t="b">
        <f>AND((Benji!O91=Jared!O91),(Paul!O91=Jared!O91))</f>
        <v>1</v>
      </c>
      <c r="P91" s="57" t="b">
        <f>AND((Benji!P91=Jared!P91),(Paul!P91=Jared!P91))</f>
        <v>1</v>
      </c>
      <c r="Q91" s="57" t="b">
        <f>AND((Benji!Q91=Jared!Q91),(Paul!Q91=Jared!Q91))</f>
        <v>1</v>
      </c>
      <c r="R91" s="57" t="b">
        <f>AND((Benji!R91=Jared!R91),(Paul!R91=Jared!R91))</f>
        <v>0</v>
      </c>
      <c r="S91" s="57" t="b">
        <f>AND((Benji!S91=Jared!S91),(Paul!S91=Jared!S91))</f>
        <v>1</v>
      </c>
      <c r="T91" s="57" t="b">
        <f>AND((Benji!T91=Jared!T91),(Paul!T91=Jared!T91))</f>
        <v>1</v>
      </c>
      <c r="U91" s="59">
        <f>MAX(Benji!U91,Jared!U91,Paul!U91)</f>
        <v>3</v>
      </c>
      <c r="V91" s="21"/>
    </row>
    <row r="92">
      <c r="A92" s="11">
        <v>90.0</v>
      </c>
      <c r="B92" s="12">
        <v>310.0</v>
      </c>
      <c r="C92" s="12" t="s">
        <v>54</v>
      </c>
      <c r="D92" s="12" t="s">
        <v>35</v>
      </c>
      <c r="E92" s="12" t="s">
        <v>40</v>
      </c>
      <c r="F92" s="12" t="s">
        <v>37</v>
      </c>
      <c r="G92" s="12" t="s">
        <v>26</v>
      </c>
      <c r="H92" s="13" t="s">
        <v>160</v>
      </c>
      <c r="I92" s="57" t="b">
        <f>AND((Benji!I92=Jared!I92),(Paul!I92=Jared!I92))</f>
        <v>1</v>
      </c>
      <c r="J92" s="57" t="b">
        <f>AND((Benji!J92=Jared!J92),(Paul!J92=Jared!J92))</f>
        <v>1</v>
      </c>
      <c r="K92" s="57" t="b">
        <f>AND((Benji!K92=Jared!K92),(Paul!K92=Jared!K92))</f>
        <v>1</v>
      </c>
      <c r="L92" s="57" t="b">
        <f>AND((Benji!L92=Jared!L92),(Paul!L92=Jared!L92))</f>
        <v>1</v>
      </c>
      <c r="M92" s="57" t="b">
        <f>AND((Benji!M92=Jared!M92),(Paul!M92=Jared!M92))</f>
        <v>1</v>
      </c>
      <c r="N92" s="57" t="b">
        <f>AND((Benji!N92=Jared!N92),(Paul!N92=Jared!N92))</f>
        <v>1</v>
      </c>
      <c r="O92" s="57" t="b">
        <f>AND((Benji!O92=Jared!O92),(Paul!O92=Jared!O92))</f>
        <v>1</v>
      </c>
      <c r="P92" s="57" t="b">
        <f>AND((Benji!P92=Jared!P92),(Paul!P92=Jared!P92))</f>
        <v>1</v>
      </c>
      <c r="Q92" s="57" t="b">
        <f>AND((Benji!Q92=Jared!Q92),(Paul!Q92=Jared!Q92))</f>
        <v>1</v>
      </c>
      <c r="R92" s="57" t="b">
        <f>AND((Benji!R92=Jared!R92),(Paul!R92=Jared!R92))</f>
        <v>1</v>
      </c>
      <c r="S92" s="57" t="b">
        <f>AND((Benji!S92=Jared!S92),(Paul!S92=Jared!S92))</f>
        <v>1</v>
      </c>
      <c r="T92" s="57" t="b">
        <f>AND((Benji!T92=Jared!T92),(Paul!T92=Jared!T92))</f>
        <v>0</v>
      </c>
      <c r="U92" s="58">
        <f>MAX(Benji!U92,Jared!U92,Paul!U92)</f>
        <v>1</v>
      </c>
      <c r="V92" s="17"/>
    </row>
    <row r="93">
      <c r="A93" s="11">
        <v>91.0</v>
      </c>
      <c r="B93" s="12">
        <v>144.0</v>
      </c>
      <c r="C93" s="12" t="s">
        <v>117</v>
      </c>
      <c r="D93" s="12" t="s">
        <v>35</v>
      </c>
      <c r="E93" s="12" t="s">
        <v>87</v>
      </c>
      <c r="F93" s="12" t="s">
        <v>37</v>
      </c>
      <c r="G93" s="12" t="s">
        <v>26</v>
      </c>
      <c r="H93" s="13" t="s">
        <v>161</v>
      </c>
      <c r="I93" s="57" t="b">
        <f>AND((Benji!I93=Jared!I93),(Paul!I93=Jared!I93))</f>
        <v>0</v>
      </c>
      <c r="J93" s="57" t="b">
        <f>AND((Benji!J93=Jared!J93),(Paul!J93=Jared!J93))</f>
        <v>1</v>
      </c>
      <c r="K93" s="57" t="b">
        <f>AND((Benji!K93=Jared!K93),(Paul!K93=Jared!K93))</f>
        <v>1</v>
      </c>
      <c r="L93" s="57" t="b">
        <f>AND((Benji!L93=Jared!L93),(Paul!L93=Jared!L93))</f>
        <v>1</v>
      </c>
      <c r="M93" s="57" t="b">
        <f>AND((Benji!M93=Jared!M93),(Paul!M93=Jared!M93))</f>
        <v>1</v>
      </c>
      <c r="N93" s="57" t="b">
        <f>AND((Benji!N93=Jared!N93),(Paul!N93=Jared!N93))</f>
        <v>1</v>
      </c>
      <c r="O93" s="57" t="b">
        <f>AND((Benji!O93=Jared!O93),(Paul!O93=Jared!O93))</f>
        <v>0</v>
      </c>
      <c r="P93" s="57" t="b">
        <f>AND((Benji!P93=Jared!P93),(Paul!P93=Jared!P93))</f>
        <v>1</v>
      </c>
      <c r="Q93" s="57" t="b">
        <f>AND((Benji!Q93=Jared!Q93),(Paul!Q93=Jared!Q93))</f>
        <v>1</v>
      </c>
      <c r="R93" s="57" t="b">
        <f>AND((Benji!R93=Jared!R93),(Paul!R93=Jared!R93))</f>
        <v>1</v>
      </c>
      <c r="S93" s="57" t="b">
        <f>AND((Benji!S93=Jared!S93),(Paul!S93=Jared!S93))</f>
        <v>0</v>
      </c>
      <c r="T93" s="57" t="b">
        <f>AND((Benji!T93=Jared!T93),(Paul!T93=Jared!T93))</f>
        <v>1</v>
      </c>
      <c r="U93" s="59">
        <f>MAX(Benji!U93,Jared!U93,Paul!U93)</f>
        <v>3</v>
      </c>
      <c r="V93" s="21"/>
    </row>
    <row r="94">
      <c r="A94" s="11">
        <v>92.0</v>
      </c>
      <c r="B94" s="12">
        <v>142.0</v>
      </c>
      <c r="C94" s="12" t="s">
        <v>117</v>
      </c>
      <c r="D94" s="12" t="s">
        <v>35</v>
      </c>
      <c r="E94" s="12" t="s">
        <v>40</v>
      </c>
      <c r="F94" s="12" t="s">
        <v>37</v>
      </c>
      <c r="G94" s="12" t="s">
        <v>26</v>
      </c>
      <c r="H94" s="13" t="s">
        <v>162</v>
      </c>
      <c r="I94" s="57" t="b">
        <f>AND((Benji!I94=Jared!I94),(Paul!I94=Jared!I94))</f>
        <v>1</v>
      </c>
      <c r="J94" s="57" t="b">
        <f>AND((Benji!J94=Jared!J94),(Paul!J94=Jared!J94))</f>
        <v>1</v>
      </c>
      <c r="K94" s="57" t="b">
        <f>AND((Benji!K94=Jared!K94),(Paul!K94=Jared!K94))</f>
        <v>0</v>
      </c>
      <c r="L94" s="57" t="b">
        <f>AND((Benji!L94=Jared!L94),(Paul!L94=Jared!L94))</f>
        <v>1</v>
      </c>
      <c r="M94" s="57" t="b">
        <f>AND((Benji!M94=Jared!M94),(Paul!M94=Jared!M94))</f>
        <v>1</v>
      </c>
      <c r="N94" s="57" t="b">
        <f>AND((Benji!N94=Jared!N94),(Paul!N94=Jared!N94))</f>
        <v>1</v>
      </c>
      <c r="O94" s="57" t="b">
        <f>AND((Benji!O94=Jared!O94),(Paul!O94=Jared!O94))</f>
        <v>1</v>
      </c>
      <c r="P94" s="57" t="b">
        <f>AND((Benji!P94=Jared!P94),(Paul!P94=Jared!P94))</f>
        <v>1</v>
      </c>
      <c r="Q94" s="57" t="b">
        <f>AND((Benji!Q94=Jared!Q94),(Paul!Q94=Jared!Q94))</f>
        <v>1</v>
      </c>
      <c r="R94" s="57" t="b">
        <f>AND((Benji!R94=Jared!R94),(Paul!R94=Jared!R94))</f>
        <v>1</v>
      </c>
      <c r="S94" s="57" t="b">
        <f>AND((Benji!S94=Jared!S94),(Paul!S94=Jared!S94))</f>
        <v>1</v>
      </c>
      <c r="T94" s="57" t="b">
        <f>AND((Benji!T94=Jared!T94),(Paul!T94=Jared!T94))</f>
        <v>1</v>
      </c>
      <c r="U94" s="58">
        <f>MAX(Benji!U94,Jared!U94,Paul!U94)</f>
        <v>1</v>
      </c>
      <c r="V94" s="17"/>
    </row>
    <row r="95">
      <c r="A95" s="11">
        <v>93.0</v>
      </c>
      <c r="B95" s="12">
        <v>10.0</v>
      </c>
      <c r="C95" s="12" t="s">
        <v>64</v>
      </c>
      <c r="D95" s="12" t="s">
        <v>23</v>
      </c>
      <c r="E95" s="12" t="s">
        <v>43</v>
      </c>
      <c r="F95" s="12" t="s">
        <v>25</v>
      </c>
      <c r="G95" s="12" t="s">
        <v>26</v>
      </c>
      <c r="H95" s="13" t="s">
        <v>163</v>
      </c>
      <c r="I95" s="57" t="b">
        <f>AND((Benji!I95=Jared!I95),(Paul!I95=Jared!I95))</f>
        <v>1</v>
      </c>
      <c r="J95" s="57" t="b">
        <f>AND((Benji!J95=Jared!J95),(Paul!J95=Jared!J95))</f>
        <v>1</v>
      </c>
      <c r="K95" s="57" t="b">
        <f>AND((Benji!K95=Jared!K95),(Paul!K95=Jared!K95))</f>
        <v>1</v>
      </c>
      <c r="L95" s="57" t="b">
        <f>AND((Benji!L95=Jared!L95),(Paul!L95=Jared!L95))</f>
        <v>1</v>
      </c>
      <c r="M95" s="57" t="b">
        <f>AND((Benji!M95=Jared!M95),(Paul!M95=Jared!M95))</f>
        <v>1</v>
      </c>
      <c r="N95" s="57" t="b">
        <f>AND((Benji!N95=Jared!N95),(Paul!N95=Jared!N95))</f>
        <v>1</v>
      </c>
      <c r="O95" s="57" t="b">
        <f>AND((Benji!O95=Jared!O95),(Paul!O95=Jared!O95))</f>
        <v>0</v>
      </c>
      <c r="P95" s="57" t="b">
        <f>AND((Benji!P95=Jared!P95),(Paul!P95=Jared!P95))</f>
        <v>0</v>
      </c>
      <c r="Q95" s="57" t="b">
        <f>AND((Benji!Q95=Jared!Q95),(Paul!Q95=Jared!Q95))</f>
        <v>1</v>
      </c>
      <c r="R95" s="57" t="b">
        <f>AND((Benji!R95=Jared!R95),(Paul!R95=Jared!R95))</f>
        <v>0</v>
      </c>
      <c r="S95" s="57" t="b">
        <f>AND((Benji!S95=Jared!S95),(Paul!S95=Jared!S95))</f>
        <v>1</v>
      </c>
      <c r="T95" s="57" t="b">
        <f>AND((Benji!T95=Jared!T95),(Paul!T95=Jared!T95))</f>
        <v>1</v>
      </c>
      <c r="U95" s="59">
        <f>MAX(Benji!U95,Jared!U95,Paul!U95)</f>
        <v>3</v>
      </c>
      <c r="V95" s="21"/>
    </row>
    <row r="96">
      <c r="A96" s="11">
        <v>94.0</v>
      </c>
      <c r="B96" s="12">
        <v>12.0</v>
      </c>
      <c r="C96" s="12" t="s">
        <v>64</v>
      </c>
      <c r="D96" s="12" t="s">
        <v>23</v>
      </c>
      <c r="E96" s="12" t="s">
        <v>62</v>
      </c>
      <c r="F96" s="12" t="s">
        <v>25</v>
      </c>
      <c r="G96" s="12" t="s">
        <v>26</v>
      </c>
      <c r="H96" s="13" t="s">
        <v>164</v>
      </c>
      <c r="I96" s="57" t="b">
        <f>AND((Benji!I96=Jared!I96),(Paul!I96=Jared!I96))</f>
        <v>1</v>
      </c>
      <c r="J96" s="57" t="b">
        <f>AND((Benji!J96=Jared!J96),(Paul!J96=Jared!J96))</f>
        <v>1</v>
      </c>
      <c r="K96" s="57" t="b">
        <f>AND((Benji!K96=Jared!K96),(Paul!K96=Jared!K96))</f>
        <v>1</v>
      </c>
      <c r="L96" s="57" t="b">
        <f>AND((Benji!L96=Jared!L96),(Paul!L96=Jared!L96))</f>
        <v>1</v>
      </c>
      <c r="M96" s="57" t="b">
        <f>AND((Benji!M96=Jared!M96),(Paul!M96=Jared!M96))</f>
        <v>1</v>
      </c>
      <c r="N96" s="57" t="b">
        <f>AND((Benji!N96=Jared!N96),(Paul!N96=Jared!N96))</f>
        <v>1</v>
      </c>
      <c r="O96" s="57" t="b">
        <f>AND((Benji!O96=Jared!O96),(Paul!O96=Jared!O96))</f>
        <v>1</v>
      </c>
      <c r="P96" s="57" t="b">
        <f>AND((Benji!P96=Jared!P96),(Paul!P96=Jared!P96))</f>
        <v>1</v>
      </c>
      <c r="Q96" s="57" t="b">
        <f>AND((Benji!Q96=Jared!Q96),(Paul!Q96=Jared!Q96))</f>
        <v>1</v>
      </c>
      <c r="R96" s="57" t="b">
        <f>AND((Benji!R96=Jared!R96),(Paul!R96=Jared!R96))</f>
        <v>1</v>
      </c>
      <c r="S96" s="57" t="b">
        <f>AND((Benji!S96=Jared!S96),(Paul!S96=Jared!S96))</f>
        <v>1</v>
      </c>
      <c r="T96" s="57" t="b">
        <f>AND((Benji!T96=Jared!T96),(Paul!T96=Jared!T96))</f>
        <v>1</v>
      </c>
      <c r="U96" s="58">
        <f>MAX(Benji!U96,Jared!U96,Paul!U96)</f>
        <v>3</v>
      </c>
      <c r="V96" s="17"/>
    </row>
    <row r="97">
      <c r="A97" s="11">
        <v>95.0</v>
      </c>
      <c r="B97" s="12">
        <v>16.0</v>
      </c>
      <c r="C97" s="12" t="s">
        <v>61</v>
      </c>
      <c r="D97" s="12" t="s">
        <v>23</v>
      </c>
      <c r="E97" s="12" t="s">
        <v>66</v>
      </c>
      <c r="F97" s="12" t="s">
        <v>25</v>
      </c>
      <c r="G97" s="12" t="s">
        <v>26</v>
      </c>
      <c r="H97" s="13" t="s">
        <v>165</v>
      </c>
      <c r="I97" s="57" t="b">
        <f>AND((Benji!I97=Jared!I97),(Paul!I97=Jared!I97))</f>
        <v>1</v>
      </c>
      <c r="J97" s="57" t="b">
        <f>AND((Benji!J97=Jared!J97),(Paul!J97=Jared!J97))</f>
        <v>1</v>
      </c>
      <c r="K97" s="57" t="b">
        <f>AND((Benji!K97=Jared!K97),(Paul!K97=Jared!K97))</f>
        <v>1</v>
      </c>
      <c r="L97" s="57" t="b">
        <f>AND((Benji!L97=Jared!L97),(Paul!L97=Jared!L97))</f>
        <v>1</v>
      </c>
      <c r="M97" s="57" t="b">
        <f>AND((Benji!M97=Jared!M97),(Paul!M97=Jared!M97))</f>
        <v>0</v>
      </c>
      <c r="N97" s="57" t="b">
        <f>AND((Benji!N97=Jared!N97),(Paul!N97=Jared!N97))</f>
        <v>1</v>
      </c>
      <c r="O97" s="57" t="b">
        <f>AND((Benji!O97=Jared!O97),(Paul!O97=Jared!O97))</f>
        <v>1</v>
      </c>
      <c r="P97" s="57" t="b">
        <f>AND((Benji!P97=Jared!P97),(Paul!P97=Jared!P97))</f>
        <v>1</v>
      </c>
      <c r="Q97" s="57" t="b">
        <f>AND((Benji!Q97=Jared!Q97),(Paul!Q97=Jared!Q97))</f>
        <v>1</v>
      </c>
      <c r="R97" s="57" t="b">
        <f>AND((Benji!R97=Jared!R97),(Paul!R97=Jared!R97))</f>
        <v>1</v>
      </c>
      <c r="S97" s="57" t="b">
        <f>AND((Benji!S97=Jared!S97),(Paul!S97=Jared!S97))</f>
        <v>0</v>
      </c>
      <c r="T97" s="57" t="b">
        <f>AND((Benji!T97=Jared!T97),(Paul!T97=Jared!T97))</f>
        <v>1</v>
      </c>
      <c r="U97" s="59">
        <f>MAX(Benji!U97,Jared!U97,Paul!U97)</f>
        <v>2</v>
      </c>
      <c r="V97" s="21"/>
    </row>
    <row r="98">
      <c r="A98" s="11">
        <v>96.0</v>
      </c>
      <c r="B98" s="12">
        <v>314.0</v>
      </c>
      <c r="C98" s="12" t="s">
        <v>54</v>
      </c>
      <c r="D98" s="12" t="s">
        <v>35</v>
      </c>
      <c r="E98" s="12" t="s">
        <v>70</v>
      </c>
      <c r="F98" s="12" t="s">
        <v>37</v>
      </c>
      <c r="G98" s="12" t="s">
        <v>26</v>
      </c>
      <c r="H98" s="13" t="s">
        <v>166</v>
      </c>
      <c r="I98" s="57" t="b">
        <f>AND((Benji!I98=Jared!I98),(Paul!I98=Jared!I98))</f>
        <v>0</v>
      </c>
      <c r="J98" s="57" t="b">
        <f>AND((Benji!J98=Jared!J98),(Paul!J98=Jared!J98))</f>
        <v>1</v>
      </c>
      <c r="K98" s="57" t="b">
        <f>AND((Benji!K98=Jared!K98),(Paul!K98=Jared!K98))</f>
        <v>1</v>
      </c>
      <c r="L98" s="57" t="b">
        <f>AND((Benji!L98=Jared!L98),(Paul!L98=Jared!L98))</f>
        <v>1</v>
      </c>
      <c r="M98" s="57" t="b">
        <f>AND((Benji!M98=Jared!M98),(Paul!M98=Jared!M98))</f>
        <v>0</v>
      </c>
      <c r="N98" s="57" t="b">
        <f>AND((Benji!N98=Jared!N98),(Paul!N98=Jared!N98))</f>
        <v>1</v>
      </c>
      <c r="O98" s="57" t="b">
        <f>AND((Benji!O98=Jared!O98),(Paul!O98=Jared!O98))</f>
        <v>1</v>
      </c>
      <c r="P98" s="57" t="b">
        <f>AND((Benji!P98=Jared!P98),(Paul!P98=Jared!P98))</f>
        <v>0</v>
      </c>
      <c r="Q98" s="57" t="b">
        <f>AND((Benji!Q98=Jared!Q98),(Paul!Q98=Jared!Q98))</f>
        <v>1</v>
      </c>
      <c r="R98" s="57" t="b">
        <f>AND((Benji!R98=Jared!R98),(Paul!R98=Jared!R98))</f>
        <v>1</v>
      </c>
      <c r="S98" s="57" t="b">
        <f>AND((Benji!S98=Jared!S98),(Paul!S98=Jared!S98))</f>
        <v>0</v>
      </c>
      <c r="T98" s="57" t="b">
        <f>AND((Benji!T98=Jared!T98),(Paul!T98=Jared!T98))</f>
        <v>1</v>
      </c>
      <c r="U98" s="58">
        <f>MAX(Benji!U98,Jared!U98,Paul!U98)</f>
        <v>4</v>
      </c>
      <c r="V98" s="17"/>
    </row>
    <row r="99">
      <c r="A99" s="11">
        <v>97.0</v>
      </c>
      <c r="B99" s="12">
        <v>92.0</v>
      </c>
      <c r="C99" s="12" t="s">
        <v>31</v>
      </c>
      <c r="D99" s="12" t="s">
        <v>35</v>
      </c>
      <c r="E99" s="12" t="s">
        <v>36</v>
      </c>
      <c r="F99" s="12" t="s">
        <v>37</v>
      </c>
      <c r="G99" s="12" t="s">
        <v>26</v>
      </c>
      <c r="H99" s="13" t="s">
        <v>167</v>
      </c>
      <c r="I99" s="57" t="b">
        <f>AND((Benji!I99=Jared!I99),(Paul!I99=Jared!I99))</f>
        <v>1</v>
      </c>
      <c r="J99" s="57" t="b">
        <f>AND((Benji!J99=Jared!J99),(Paul!J99=Jared!J99))</f>
        <v>1</v>
      </c>
      <c r="K99" s="57" t="b">
        <f>AND((Benji!K99=Jared!K99),(Paul!K99=Jared!K99))</f>
        <v>1</v>
      </c>
      <c r="L99" s="57" t="b">
        <f>AND((Benji!L99=Jared!L99),(Paul!L99=Jared!L99))</f>
        <v>1</v>
      </c>
      <c r="M99" s="57" t="b">
        <f>AND((Benji!M99=Jared!M99),(Paul!M99=Jared!M99))</f>
        <v>1</v>
      </c>
      <c r="N99" s="57" t="b">
        <f>AND((Benji!N99=Jared!N99),(Paul!N99=Jared!N99))</f>
        <v>1</v>
      </c>
      <c r="O99" s="57" t="b">
        <f>AND((Benji!O99=Jared!O99),(Paul!O99=Jared!O99))</f>
        <v>0</v>
      </c>
      <c r="P99" s="57" t="b">
        <f>AND((Benji!P99=Jared!P99),(Paul!P99=Jared!P99))</f>
        <v>0</v>
      </c>
      <c r="Q99" s="57" t="b">
        <f>AND((Benji!Q99=Jared!Q99),(Paul!Q99=Jared!Q99))</f>
        <v>1</v>
      </c>
      <c r="R99" s="57" t="b">
        <f>AND((Benji!R99=Jared!R99),(Paul!R99=Jared!R99))</f>
        <v>1</v>
      </c>
      <c r="S99" s="57" t="b">
        <f>AND((Benji!S99=Jared!S99),(Paul!S99=Jared!S99))</f>
        <v>1</v>
      </c>
      <c r="T99" s="57" t="b">
        <f>AND((Benji!T99=Jared!T99),(Paul!T99=Jared!T99))</f>
        <v>1</v>
      </c>
      <c r="U99" s="59">
        <f>MAX(Benji!U99,Jared!U99,Paul!U99)</f>
        <v>2</v>
      </c>
      <c r="V99" s="21"/>
    </row>
    <row r="100">
      <c r="A100" s="11">
        <v>98.0</v>
      </c>
      <c r="B100" s="12">
        <v>24.0</v>
      </c>
      <c r="C100" s="12" t="s">
        <v>61</v>
      </c>
      <c r="D100" s="12" t="s">
        <v>23</v>
      </c>
      <c r="E100" s="12" t="s">
        <v>43</v>
      </c>
      <c r="F100" s="12" t="s">
        <v>25</v>
      </c>
      <c r="G100" s="12" t="s">
        <v>26</v>
      </c>
      <c r="H100" s="13" t="s">
        <v>168</v>
      </c>
      <c r="I100" s="57" t="b">
        <f>AND((Benji!I100=Jared!I100),(Paul!I100=Jared!I100))</f>
        <v>0</v>
      </c>
      <c r="J100" s="57" t="b">
        <f>AND((Benji!J100=Jared!J100),(Paul!J100=Jared!J100))</f>
        <v>1</v>
      </c>
      <c r="K100" s="57" t="b">
        <f>AND((Benji!K100=Jared!K100),(Paul!K100=Jared!K100))</f>
        <v>1</v>
      </c>
      <c r="L100" s="57" t="b">
        <f>AND((Benji!L100=Jared!L100),(Paul!L100=Jared!L100))</f>
        <v>1</v>
      </c>
      <c r="M100" s="57" t="b">
        <f>AND((Benji!M100=Jared!M100),(Paul!M100=Jared!M100))</f>
        <v>0</v>
      </c>
      <c r="N100" s="57" t="b">
        <f>AND((Benji!N100=Jared!N100),(Paul!N100=Jared!N100))</f>
        <v>1</v>
      </c>
      <c r="O100" s="57" t="b">
        <f>AND((Benji!O100=Jared!O100),(Paul!O100=Jared!O100))</f>
        <v>1</v>
      </c>
      <c r="P100" s="57" t="b">
        <f>AND((Benji!P100=Jared!P100),(Paul!P100=Jared!P100))</f>
        <v>1</v>
      </c>
      <c r="Q100" s="57" t="b">
        <f>AND((Benji!Q100=Jared!Q100),(Paul!Q100=Jared!Q100))</f>
        <v>1</v>
      </c>
      <c r="R100" s="57" t="b">
        <f>AND((Benji!R100=Jared!R100),(Paul!R100=Jared!R100))</f>
        <v>1</v>
      </c>
      <c r="S100" s="57" t="b">
        <f>AND((Benji!S100=Jared!S100),(Paul!S100=Jared!S100))</f>
        <v>1</v>
      </c>
      <c r="T100" s="57" t="b">
        <f>AND((Benji!T100=Jared!T100),(Paul!T100=Jared!T100))</f>
        <v>1</v>
      </c>
      <c r="U100" s="58">
        <f>MAX(Benji!U100,Jared!U100,Paul!U100)</f>
        <v>2</v>
      </c>
      <c r="V100" s="17"/>
    </row>
    <row r="101">
      <c r="A101" s="11">
        <v>99.0</v>
      </c>
      <c r="B101" s="12">
        <v>4.0</v>
      </c>
      <c r="C101" s="12" t="s">
        <v>64</v>
      </c>
      <c r="D101" s="12" t="s">
        <v>23</v>
      </c>
      <c r="E101" s="12" t="s">
        <v>29</v>
      </c>
      <c r="F101" s="12" t="s">
        <v>25</v>
      </c>
      <c r="G101" s="12" t="s">
        <v>26</v>
      </c>
      <c r="H101" s="13" t="s">
        <v>169</v>
      </c>
      <c r="I101" s="57" t="b">
        <f>AND((Benji!I101=Jared!I101),(Paul!I101=Jared!I101))</f>
        <v>1</v>
      </c>
      <c r="J101" s="57" t="b">
        <f>AND((Benji!J101=Jared!J101),(Paul!J101=Jared!J101))</f>
        <v>1</v>
      </c>
      <c r="K101" s="57" t="b">
        <f>AND((Benji!K101=Jared!K101),(Paul!K101=Jared!K101))</f>
        <v>0</v>
      </c>
      <c r="L101" s="57" t="b">
        <f>AND((Benji!L101=Jared!L101),(Paul!L101=Jared!L101))</f>
        <v>1</v>
      </c>
      <c r="M101" s="57" t="b">
        <f>AND((Benji!M101=Jared!M101),(Paul!M101=Jared!M101))</f>
        <v>0</v>
      </c>
      <c r="N101" s="57" t="b">
        <f>AND((Benji!N101=Jared!N101),(Paul!N101=Jared!N101))</f>
        <v>1</v>
      </c>
      <c r="O101" s="57" t="b">
        <f>AND((Benji!O101=Jared!O101),(Paul!O101=Jared!O101))</f>
        <v>1</v>
      </c>
      <c r="P101" s="57" t="b">
        <f>AND((Benji!P101=Jared!P101),(Paul!P101=Jared!P101))</f>
        <v>1</v>
      </c>
      <c r="Q101" s="57" t="b">
        <f>AND((Benji!Q101=Jared!Q101),(Paul!Q101=Jared!Q101))</f>
        <v>1</v>
      </c>
      <c r="R101" s="57" t="b">
        <f>AND((Benji!R101=Jared!R101),(Paul!R101=Jared!R101))</f>
        <v>0</v>
      </c>
      <c r="S101" s="57" t="b">
        <f>AND((Benji!S101=Jared!S101),(Paul!S101=Jared!S101))</f>
        <v>1</v>
      </c>
      <c r="T101" s="57" t="b">
        <f>AND((Benji!T101=Jared!T101),(Paul!T101=Jared!T101))</f>
        <v>1</v>
      </c>
      <c r="U101" s="59">
        <f>MAX(Benji!U101,Jared!U101,Paul!U101)</f>
        <v>3</v>
      </c>
      <c r="V101" s="21"/>
    </row>
    <row r="102">
      <c r="A102" s="11">
        <v>100.0</v>
      </c>
      <c r="B102" s="12">
        <v>68.0</v>
      </c>
      <c r="C102" s="12" t="s">
        <v>131</v>
      </c>
      <c r="D102" s="12" t="s">
        <v>35</v>
      </c>
      <c r="E102" s="12" t="s">
        <v>48</v>
      </c>
      <c r="F102" s="12" t="s">
        <v>37</v>
      </c>
      <c r="G102" s="12" t="s">
        <v>26</v>
      </c>
      <c r="H102" s="13" t="s">
        <v>170</v>
      </c>
      <c r="I102" s="57" t="b">
        <f>AND((Benji!I102=Jared!I102),(Paul!I102=Jared!I102))</f>
        <v>0</v>
      </c>
      <c r="J102" s="57" t="b">
        <f>AND((Benji!J102=Jared!J102),(Paul!J102=Jared!J102))</f>
        <v>1</v>
      </c>
      <c r="K102" s="57" t="b">
        <f>AND((Benji!K102=Jared!K102),(Paul!K102=Jared!K102))</f>
        <v>1</v>
      </c>
      <c r="L102" s="57" t="b">
        <f>AND((Benji!L102=Jared!L102),(Paul!L102=Jared!L102))</f>
        <v>1</v>
      </c>
      <c r="M102" s="57" t="b">
        <f>AND((Benji!M102=Jared!M102),(Paul!M102=Jared!M102))</f>
        <v>0</v>
      </c>
      <c r="N102" s="57" t="b">
        <f>AND((Benji!N102=Jared!N102),(Paul!N102=Jared!N102))</f>
        <v>1</v>
      </c>
      <c r="O102" s="57" t="b">
        <f>AND((Benji!O102=Jared!O102),(Paul!O102=Jared!O102))</f>
        <v>0</v>
      </c>
      <c r="P102" s="57" t="b">
        <f>AND((Benji!P102=Jared!P102),(Paul!P102=Jared!P102))</f>
        <v>0</v>
      </c>
      <c r="Q102" s="57" t="b">
        <f>AND((Benji!Q102=Jared!Q102),(Paul!Q102=Jared!Q102))</f>
        <v>1</v>
      </c>
      <c r="R102" s="57" t="b">
        <f>AND((Benji!R102=Jared!R102),(Paul!R102=Jared!R102))</f>
        <v>1</v>
      </c>
      <c r="S102" s="57" t="b">
        <f>AND((Benji!S102=Jared!S102),(Paul!S102=Jared!S102))</f>
        <v>1</v>
      </c>
      <c r="T102" s="57" t="b">
        <f>AND((Benji!T102=Jared!T102),(Paul!T102=Jared!T102))</f>
        <v>1</v>
      </c>
      <c r="U102" s="58">
        <f>MAX(Benji!U102,Jared!U102,Paul!U102)</f>
        <v>4</v>
      </c>
      <c r="V102" s="17"/>
    </row>
    <row r="103">
      <c r="A103" s="11">
        <v>101.0</v>
      </c>
      <c r="B103" s="12">
        <v>160.0</v>
      </c>
      <c r="C103" s="12" t="s">
        <v>69</v>
      </c>
      <c r="D103" s="12" t="s">
        <v>23</v>
      </c>
      <c r="E103" s="12" t="s">
        <v>32</v>
      </c>
      <c r="F103" s="12" t="s">
        <v>25</v>
      </c>
      <c r="G103" s="12" t="s">
        <v>26</v>
      </c>
      <c r="H103" s="13" t="s">
        <v>171</v>
      </c>
      <c r="I103" s="57" t="b">
        <f>AND((Benji!I103=Jared!I103),(Paul!I103=Jared!I103))</f>
        <v>0</v>
      </c>
      <c r="J103" s="57" t="b">
        <f>AND((Benji!J103=Jared!J103),(Paul!J103=Jared!J103))</f>
        <v>1</v>
      </c>
      <c r="K103" s="57" t="b">
        <f>AND((Benji!K103=Jared!K103),(Paul!K103=Jared!K103))</f>
        <v>1</v>
      </c>
      <c r="L103" s="57" t="b">
        <f>AND((Benji!L103=Jared!L103),(Paul!L103=Jared!L103))</f>
        <v>1</v>
      </c>
      <c r="M103" s="57" t="b">
        <f>AND((Benji!M103=Jared!M103),(Paul!M103=Jared!M103))</f>
        <v>0</v>
      </c>
      <c r="N103" s="57" t="b">
        <f>AND((Benji!N103=Jared!N103),(Paul!N103=Jared!N103))</f>
        <v>1</v>
      </c>
      <c r="O103" s="57" t="b">
        <f>AND((Benji!O103=Jared!O103),(Paul!O103=Jared!O103))</f>
        <v>1</v>
      </c>
      <c r="P103" s="57" t="b">
        <f>AND((Benji!P103=Jared!P103),(Paul!P103=Jared!P103))</f>
        <v>0</v>
      </c>
      <c r="Q103" s="57" t="b">
        <f>AND((Benji!Q103=Jared!Q103),(Paul!Q103=Jared!Q103))</f>
        <v>1</v>
      </c>
      <c r="R103" s="57" t="b">
        <f>AND((Benji!R103=Jared!R103),(Paul!R103=Jared!R103))</f>
        <v>1</v>
      </c>
      <c r="S103" s="57" t="b">
        <f>AND((Benji!S103=Jared!S103),(Paul!S103=Jared!S103))</f>
        <v>1</v>
      </c>
      <c r="T103" s="57" t="b">
        <f>AND((Benji!T103=Jared!T103),(Paul!T103=Jared!T103))</f>
        <v>1</v>
      </c>
      <c r="U103" s="59">
        <f>MAX(Benji!U103,Jared!U103,Paul!U103)</f>
        <v>3</v>
      </c>
      <c r="V103" s="21"/>
    </row>
    <row r="104">
      <c r="A104" s="11">
        <v>102.0</v>
      </c>
      <c r="B104" s="12">
        <v>104.0</v>
      </c>
      <c r="C104" s="12" t="s">
        <v>75</v>
      </c>
      <c r="D104" s="12" t="s">
        <v>35</v>
      </c>
      <c r="E104" s="12" t="s">
        <v>70</v>
      </c>
      <c r="F104" s="12" t="s">
        <v>37</v>
      </c>
      <c r="G104" s="12" t="s">
        <v>26</v>
      </c>
      <c r="H104" s="13" t="s">
        <v>172</v>
      </c>
      <c r="I104" s="57" t="b">
        <f>AND((Benji!I104=Jared!I104),(Paul!I104=Jared!I104))</f>
        <v>0</v>
      </c>
      <c r="J104" s="57" t="b">
        <f>AND((Benji!J104=Jared!J104),(Paul!J104=Jared!J104))</f>
        <v>1</v>
      </c>
      <c r="K104" s="57" t="b">
        <f>AND((Benji!K104=Jared!K104),(Paul!K104=Jared!K104))</f>
        <v>1</v>
      </c>
      <c r="L104" s="57" t="b">
        <f>AND((Benji!L104=Jared!L104),(Paul!L104=Jared!L104))</f>
        <v>1</v>
      </c>
      <c r="M104" s="57" t="b">
        <f>AND((Benji!M104=Jared!M104),(Paul!M104=Jared!M104))</f>
        <v>0</v>
      </c>
      <c r="N104" s="57" t="b">
        <f>AND((Benji!N104=Jared!N104),(Paul!N104=Jared!N104))</f>
        <v>1</v>
      </c>
      <c r="O104" s="57" t="b">
        <f>AND((Benji!O104=Jared!O104),(Paul!O104=Jared!O104))</f>
        <v>1</v>
      </c>
      <c r="P104" s="57" t="b">
        <f>AND((Benji!P104=Jared!P104),(Paul!P104=Jared!P104))</f>
        <v>0</v>
      </c>
      <c r="Q104" s="57" t="b">
        <f>AND((Benji!Q104=Jared!Q104),(Paul!Q104=Jared!Q104))</f>
        <v>1</v>
      </c>
      <c r="R104" s="57" t="b">
        <f>AND((Benji!R104=Jared!R104),(Paul!R104=Jared!R104))</f>
        <v>1</v>
      </c>
      <c r="S104" s="57" t="b">
        <f>AND((Benji!S104=Jared!S104),(Paul!S104=Jared!S104))</f>
        <v>0</v>
      </c>
      <c r="T104" s="57" t="b">
        <f>AND((Benji!T104=Jared!T104),(Paul!T104=Jared!T104))</f>
        <v>1</v>
      </c>
      <c r="U104" s="58">
        <f>MAX(Benji!U104,Jared!U104,Paul!U104)</f>
        <v>4</v>
      </c>
      <c r="V104" s="17"/>
    </row>
    <row r="105">
      <c r="A105" s="11">
        <v>103.0</v>
      </c>
      <c r="B105" s="12">
        <v>310.0</v>
      </c>
      <c r="C105" s="12" t="s">
        <v>54</v>
      </c>
      <c r="D105" s="12" t="s">
        <v>23</v>
      </c>
      <c r="E105" s="12" t="s">
        <v>66</v>
      </c>
      <c r="F105" s="12" t="s">
        <v>25</v>
      </c>
      <c r="G105" s="12" t="s">
        <v>26</v>
      </c>
      <c r="H105" s="13" t="s">
        <v>173</v>
      </c>
      <c r="I105" s="57" t="b">
        <f>AND((Benji!I105=Jared!I105),(Paul!I105=Jared!I105))</f>
        <v>0</v>
      </c>
      <c r="J105" s="57" t="b">
        <f>AND((Benji!J105=Jared!J105),(Paul!J105=Jared!J105))</f>
        <v>1</v>
      </c>
      <c r="K105" s="57" t="b">
        <f>AND((Benji!K105=Jared!K105),(Paul!K105=Jared!K105))</f>
        <v>1</v>
      </c>
      <c r="L105" s="57" t="b">
        <f>AND((Benji!L105=Jared!L105),(Paul!L105=Jared!L105))</f>
        <v>1</v>
      </c>
      <c r="M105" s="57" t="b">
        <f>AND((Benji!M105=Jared!M105),(Paul!M105=Jared!M105))</f>
        <v>0</v>
      </c>
      <c r="N105" s="57" t="b">
        <f>AND((Benji!N105=Jared!N105),(Paul!N105=Jared!N105))</f>
        <v>1</v>
      </c>
      <c r="O105" s="57" t="b">
        <f>AND((Benji!O105=Jared!O105),(Paul!O105=Jared!O105))</f>
        <v>1</v>
      </c>
      <c r="P105" s="57" t="b">
        <f>AND((Benji!P105=Jared!P105),(Paul!P105=Jared!P105))</f>
        <v>1</v>
      </c>
      <c r="Q105" s="57" t="b">
        <f>AND((Benji!Q105=Jared!Q105),(Paul!Q105=Jared!Q105))</f>
        <v>1</v>
      </c>
      <c r="R105" s="57" t="b">
        <f>AND((Benji!R105=Jared!R105),(Paul!R105=Jared!R105))</f>
        <v>1</v>
      </c>
      <c r="S105" s="57" t="b">
        <f>AND((Benji!S105=Jared!S105),(Paul!S105=Jared!S105))</f>
        <v>0</v>
      </c>
      <c r="T105" s="57" t="b">
        <f>AND((Benji!T105=Jared!T105),(Paul!T105=Jared!T105))</f>
        <v>1</v>
      </c>
      <c r="U105" s="59">
        <f>MAX(Benji!U105,Jared!U105,Paul!U105)</f>
        <v>3</v>
      </c>
      <c r="V105" s="21"/>
    </row>
    <row r="106">
      <c r="A106" s="11">
        <v>104.0</v>
      </c>
      <c r="B106" s="12">
        <v>150.0</v>
      </c>
      <c r="C106" s="12" t="s">
        <v>117</v>
      </c>
      <c r="D106" s="12" t="s">
        <v>35</v>
      </c>
      <c r="E106" s="12" t="s">
        <v>59</v>
      </c>
      <c r="F106" s="12" t="s">
        <v>37</v>
      </c>
      <c r="G106" s="12" t="s">
        <v>26</v>
      </c>
      <c r="H106" s="13" t="s">
        <v>174</v>
      </c>
      <c r="I106" s="57" t="b">
        <f>AND((Benji!I106=Jared!I106),(Paul!I106=Jared!I106))</f>
        <v>0</v>
      </c>
      <c r="J106" s="57" t="b">
        <f>AND((Benji!J106=Jared!J106),(Paul!J106=Jared!J106))</f>
        <v>1</v>
      </c>
      <c r="K106" s="57" t="b">
        <f>AND((Benji!K106=Jared!K106),(Paul!K106=Jared!K106))</f>
        <v>1</v>
      </c>
      <c r="L106" s="57" t="b">
        <f>AND((Benji!L106=Jared!L106),(Paul!L106=Jared!L106))</f>
        <v>1</v>
      </c>
      <c r="M106" s="57" t="b">
        <f>AND((Benji!M106=Jared!M106),(Paul!M106=Jared!M106))</f>
        <v>0</v>
      </c>
      <c r="N106" s="57" t="b">
        <f>AND((Benji!N106=Jared!N106),(Paul!N106=Jared!N106))</f>
        <v>1</v>
      </c>
      <c r="O106" s="57" t="b">
        <f>AND((Benji!O106=Jared!O106),(Paul!O106=Jared!O106))</f>
        <v>0</v>
      </c>
      <c r="P106" s="57" t="b">
        <f>AND((Benji!P106=Jared!P106),(Paul!P106=Jared!P106))</f>
        <v>0</v>
      </c>
      <c r="Q106" s="57" t="b">
        <f>AND((Benji!Q106=Jared!Q106),(Paul!Q106=Jared!Q106))</f>
        <v>1</v>
      </c>
      <c r="R106" s="57" t="b">
        <f>AND((Benji!R106=Jared!R106),(Paul!R106=Jared!R106))</f>
        <v>1</v>
      </c>
      <c r="S106" s="57" t="b">
        <f>AND((Benji!S106=Jared!S106),(Paul!S106=Jared!S106))</f>
        <v>1</v>
      </c>
      <c r="T106" s="57" t="b">
        <f>AND((Benji!T106=Jared!T106),(Paul!T106=Jared!T106))</f>
        <v>1</v>
      </c>
      <c r="U106" s="58">
        <f>MAX(Benji!U106,Jared!U106,Paul!U106)</f>
        <v>4</v>
      </c>
      <c r="V106" s="17"/>
    </row>
    <row r="107">
      <c r="A107" s="11">
        <v>105.0</v>
      </c>
      <c r="B107" s="12">
        <v>80.0</v>
      </c>
      <c r="C107" s="12" t="s">
        <v>34</v>
      </c>
      <c r="D107" s="12" t="s">
        <v>23</v>
      </c>
      <c r="E107" s="12" t="s">
        <v>43</v>
      </c>
      <c r="F107" s="12" t="s">
        <v>25</v>
      </c>
      <c r="G107" s="12" t="s">
        <v>26</v>
      </c>
      <c r="H107" s="13" t="s">
        <v>175</v>
      </c>
      <c r="I107" s="57" t="b">
        <f>AND((Benji!I107=Jared!I107),(Paul!I107=Jared!I107))</f>
        <v>1</v>
      </c>
      <c r="J107" s="57" t="b">
        <f>AND((Benji!J107=Jared!J107),(Paul!J107=Jared!J107))</f>
        <v>1</v>
      </c>
      <c r="K107" s="57" t="b">
        <f>AND((Benji!K107=Jared!K107),(Paul!K107=Jared!K107))</f>
        <v>1</v>
      </c>
      <c r="L107" s="57" t="b">
        <f>AND((Benji!L107=Jared!L107),(Paul!L107=Jared!L107))</f>
        <v>1</v>
      </c>
      <c r="M107" s="57" t="b">
        <f>AND((Benji!M107=Jared!M107),(Paul!M107=Jared!M107))</f>
        <v>0</v>
      </c>
      <c r="N107" s="57" t="b">
        <f>AND((Benji!N107=Jared!N107),(Paul!N107=Jared!N107))</f>
        <v>1</v>
      </c>
      <c r="O107" s="57" t="b">
        <f>AND((Benji!O107=Jared!O107),(Paul!O107=Jared!O107))</f>
        <v>1</v>
      </c>
      <c r="P107" s="57" t="b">
        <f>AND((Benji!P107=Jared!P107),(Paul!P107=Jared!P107))</f>
        <v>1</v>
      </c>
      <c r="Q107" s="57" t="b">
        <f>AND((Benji!Q107=Jared!Q107),(Paul!Q107=Jared!Q107))</f>
        <v>1</v>
      </c>
      <c r="R107" s="57" t="b">
        <f>AND((Benji!R107=Jared!R107),(Paul!R107=Jared!R107))</f>
        <v>0</v>
      </c>
      <c r="S107" s="57" t="b">
        <f>AND((Benji!S107=Jared!S107),(Paul!S107=Jared!S107))</f>
        <v>1</v>
      </c>
      <c r="T107" s="57" t="b">
        <f>AND((Benji!T107=Jared!T107),(Paul!T107=Jared!T107))</f>
        <v>1</v>
      </c>
      <c r="U107" s="59">
        <f>MAX(Benji!U107,Jared!U107,Paul!U107)</f>
        <v>2</v>
      </c>
      <c r="V107" s="21"/>
    </row>
    <row r="108">
      <c r="A108" s="11">
        <v>106.0</v>
      </c>
      <c r="B108" s="12">
        <v>18.0</v>
      </c>
      <c r="C108" s="12" t="s">
        <v>61</v>
      </c>
      <c r="D108" s="12" t="s">
        <v>23</v>
      </c>
      <c r="E108" s="12" t="s">
        <v>29</v>
      </c>
      <c r="F108" s="12" t="s">
        <v>25</v>
      </c>
      <c r="G108" s="12" t="s">
        <v>26</v>
      </c>
      <c r="H108" s="13" t="s">
        <v>176</v>
      </c>
      <c r="I108" s="57" t="b">
        <f>AND((Benji!I108=Jared!I108),(Paul!I108=Jared!I108))</f>
        <v>0</v>
      </c>
      <c r="J108" s="57" t="b">
        <f>AND((Benji!J108=Jared!J108),(Paul!J108=Jared!J108))</f>
        <v>1</v>
      </c>
      <c r="K108" s="57" t="b">
        <f>AND((Benji!K108=Jared!K108),(Paul!K108=Jared!K108))</f>
        <v>1</v>
      </c>
      <c r="L108" s="57" t="b">
        <f>AND((Benji!L108=Jared!L108),(Paul!L108=Jared!L108))</f>
        <v>1</v>
      </c>
      <c r="M108" s="57" t="b">
        <f>AND((Benji!M108=Jared!M108),(Paul!M108=Jared!M108))</f>
        <v>0</v>
      </c>
      <c r="N108" s="57" t="b">
        <f>AND((Benji!N108=Jared!N108),(Paul!N108=Jared!N108))</f>
        <v>1</v>
      </c>
      <c r="O108" s="57" t="b">
        <f>AND((Benji!O108=Jared!O108),(Paul!O108=Jared!O108))</f>
        <v>0</v>
      </c>
      <c r="P108" s="57" t="b">
        <f>AND((Benji!P108=Jared!P108),(Paul!P108=Jared!P108))</f>
        <v>0</v>
      </c>
      <c r="Q108" s="57" t="b">
        <f>AND((Benji!Q108=Jared!Q108),(Paul!Q108=Jared!Q108))</f>
        <v>1</v>
      </c>
      <c r="R108" s="57" t="b">
        <f>AND((Benji!R108=Jared!R108),(Paul!R108=Jared!R108))</f>
        <v>1</v>
      </c>
      <c r="S108" s="57" t="b">
        <f>AND((Benji!S108=Jared!S108),(Paul!S108=Jared!S108))</f>
        <v>0</v>
      </c>
      <c r="T108" s="57" t="b">
        <f>AND((Benji!T108=Jared!T108),(Paul!T108=Jared!T108))</f>
        <v>1</v>
      </c>
      <c r="U108" s="58">
        <f>MAX(Benji!U108,Jared!U108,Paul!U108)</f>
        <v>5</v>
      </c>
      <c r="V108" s="17"/>
    </row>
    <row r="109">
      <c r="A109" s="11">
        <v>107.0</v>
      </c>
      <c r="B109" s="12">
        <v>22.0</v>
      </c>
      <c r="C109" s="12" t="s">
        <v>61</v>
      </c>
      <c r="D109" s="12" t="s">
        <v>23</v>
      </c>
      <c r="E109" s="12" t="s">
        <v>104</v>
      </c>
      <c r="F109" s="12" t="s">
        <v>25</v>
      </c>
      <c r="G109" s="12" t="s">
        <v>26</v>
      </c>
      <c r="H109" s="13" t="s">
        <v>177</v>
      </c>
      <c r="I109" s="57" t="b">
        <f>AND((Benji!I109=Jared!I109),(Paul!I109=Jared!I109))</f>
        <v>0</v>
      </c>
      <c r="J109" s="57" t="b">
        <f>AND((Benji!J109=Jared!J109),(Paul!J109=Jared!J109))</f>
        <v>1</v>
      </c>
      <c r="K109" s="57" t="b">
        <f>AND((Benji!K109=Jared!K109),(Paul!K109=Jared!K109))</f>
        <v>1</v>
      </c>
      <c r="L109" s="57" t="b">
        <f>AND((Benji!L109=Jared!L109),(Paul!L109=Jared!L109))</f>
        <v>1</v>
      </c>
      <c r="M109" s="57" t="b">
        <f>AND((Benji!M109=Jared!M109),(Paul!M109=Jared!M109))</f>
        <v>0</v>
      </c>
      <c r="N109" s="57" t="b">
        <f>AND((Benji!N109=Jared!N109),(Paul!N109=Jared!N109))</f>
        <v>1</v>
      </c>
      <c r="O109" s="57" t="b">
        <f>AND((Benji!O109=Jared!O109),(Paul!O109=Jared!O109))</f>
        <v>1</v>
      </c>
      <c r="P109" s="57" t="b">
        <f>AND((Benji!P109=Jared!P109),(Paul!P109=Jared!P109))</f>
        <v>1</v>
      </c>
      <c r="Q109" s="57" t="b">
        <f>AND((Benji!Q109=Jared!Q109),(Paul!Q109=Jared!Q109))</f>
        <v>1</v>
      </c>
      <c r="R109" s="57" t="b">
        <f>AND((Benji!R109=Jared!R109),(Paul!R109=Jared!R109))</f>
        <v>1</v>
      </c>
      <c r="S109" s="57" t="b">
        <f>AND((Benji!S109=Jared!S109),(Paul!S109=Jared!S109))</f>
        <v>1</v>
      </c>
      <c r="T109" s="57" t="b">
        <f>AND((Benji!T109=Jared!T109),(Paul!T109=Jared!T109))</f>
        <v>1</v>
      </c>
      <c r="U109" s="59">
        <f>MAX(Benji!U109,Jared!U109,Paul!U109)</f>
        <v>2</v>
      </c>
      <c r="V109" s="21"/>
    </row>
    <row r="110">
      <c r="A110" s="11">
        <v>108.0</v>
      </c>
      <c r="B110" s="12">
        <v>152.0</v>
      </c>
      <c r="C110" s="12" t="s">
        <v>117</v>
      </c>
      <c r="D110" s="12" t="s">
        <v>35</v>
      </c>
      <c r="E110" s="12" t="s">
        <v>48</v>
      </c>
      <c r="F110" s="12" t="s">
        <v>37</v>
      </c>
      <c r="G110" s="12" t="s">
        <v>26</v>
      </c>
      <c r="H110" s="13" t="s">
        <v>178</v>
      </c>
      <c r="I110" s="57" t="b">
        <f>AND((Benji!I110=Jared!I110),(Paul!I110=Jared!I110))</f>
        <v>0</v>
      </c>
      <c r="J110" s="57" t="b">
        <f>AND((Benji!J110=Jared!J110),(Paul!J110=Jared!J110))</f>
        <v>1</v>
      </c>
      <c r="K110" s="57" t="b">
        <f>AND((Benji!K110=Jared!K110),(Paul!K110=Jared!K110))</f>
        <v>1</v>
      </c>
      <c r="L110" s="57" t="b">
        <f>AND((Benji!L110=Jared!L110),(Paul!L110=Jared!L110))</f>
        <v>1</v>
      </c>
      <c r="M110" s="57" t="b">
        <f>AND((Benji!M110=Jared!M110),(Paul!M110=Jared!M110))</f>
        <v>0</v>
      </c>
      <c r="N110" s="57" t="b">
        <f>AND((Benji!N110=Jared!N110),(Paul!N110=Jared!N110))</f>
        <v>1</v>
      </c>
      <c r="O110" s="57" t="b">
        <f>AND((Benji!O110=Jared!O110),(Paul!O110=Jared!O110))</f>
        <v>1</v>
      </c>
      <c r="P110" s="57" t="b">
        <f>AND((Benji!P110=Jared!P110),(Paul!P110=Jared!P110))</f>
        <v>1</v>
      </c>
      <c r="Q110" s="57" t="b">
        <f>AND((Benji!Q110=Jared!Q110),(Paul!Q110=Jared!Q110))</f>
        <v>1</v>
      </c>
      <c r="R110" s="57" t="b">
        <f>AND((Benji!R110=Jared!R110),(Paul!R110=Jared!R110))</f>
        <v>1</v>
      </c>
      <c r="S110" s="57" t="b">
        <f>AND((Benji!S110=Jared!S110),(Paul!S110=Jared!S110))</f>
        <v>1</v>
      </c>
      <c r="T110" s="57" t="b">
        <f>AND((Benji!T110=Jared!T110),(Paul!T110=Jared!T110))</f>
        <v>1</v>
      </c>
      <c r="U110" s="58">
        <f>MAX(Benji!U110,Jared!U110,Paul!U110)</f>
        <v>2</v>
      </c>
      <c r="V110" s="17"/>
    </row>
    <row r="111">
      <c r="A111" s="11">
        <v>109.0</v>
      </c>
      <c r="B111" s="12">
        <v>274.0</v>
      </c>
      <c r="C111" s="12" t="s">
        <v>46</v>
      </c>
      <c r="D111" s="12" t="s">
        <v>35</v>
      </c>
      <c r="E111" s="12" t="s">
        <v>36</v>
      </c>
      <c r="F111" s="12" t="s">
        <v>37</v>
      </c>
      <c r="G111" s="12" t="s">
        <v>26</v>
      </c>
      <c r="H111" s="13" t="s">
        <v>179</v>
      </c>
      <c r="I111" s="57" t="b">
        <f>AND((Benji!I111=Jared!I111),(Paul!I111=Jared!I111))</f>
        <v>1</v>
      </c>
      <c r="J111" s="57" t="b">
        <f>AND((Benji!J111=Jared!J111),(Paul!J111=Jared!J111))</f>
        <v>1</v>
      </c>
      <c r="K111" s="57" t="b">
        <f>AND((Benji!K111=Jared!K111),(Paul!K111=Jared!K111))</f>
        <v>1</v>
      </c>
      <c r="L111" s="57" t="b">
        <f>AND((Benji!L111=Jared!L111),(Paul!L111=Jared!L111))</f>
        <v>1</v>
      </c>
      <c r="M111" s="57" t="b">
        <f>AND((Benji!M111=Jared!M111),(Paul!M111=Jared!M111))</f>
        <v>1</v>
      </c>
      <c r="N111" s="57" t="b">
        <f>AND((Benji!N111=Jared!N111),(Paul!N111=Jared!N111))</f>
        <v>1</v>
      </c>
      <c r="O111" s="57" t="b">
        <f>AND((Benji!O111=Jared!O111),(Paul!O111=Jared!O111))</f>
        <v>1</v>
      </c>
      <c r="P111" s="57" t="b">
        <f>AND((Benji!P111=Jared!P111),(Paul!P111=Jared!P111))</f>
        <v>1</v>
      </c>
      <c r="Q111" s="57" t="b">
        <f>AND((Benji!Q111=Jared!Q111),(Paul!Q111=Jared!Q111))</f>
        <v>0</v>
      </c>
      <c r="R111" s="57" t="b">
        <f>AND((Benji!R111=Jared!R111),(Paul!R111=Jared!R111))</f>
        <v>1</v>
      </c>
      <c r="S111" s="57" t="b">
        <f>AND((Benji!S111=Jared!S111),(Paul!S111=Jared!S111))</f>
        <v>1</v>
      </c>
      <c r="T111" s="57" t="b">
        <f>AND((Benji!T111=Jared!T111),(Paul!T111=Jared!T111))</f>
        <v>1</v>
      </c>
      <c r="U111" s="59">
        <f>MAX(Benji!U111,Jared!U111,Paul!U111)</f>
        <v>1</v>
      </c>
      <c r="V111" s="21"/>
    </row>
    <row r="112">
      <c r="A112" s="11">
        <v>110.0</v>
      </c>
      <c r="B112" s="12">
        <v>80.0</v>
      </c>
      <c r="C112" s="12" t="s">
        <v>34</v>
      </c>
      <c r="D112" s="12" t="s">
        <v>35</v>
      </c>
      <c r="E112" s="12" t="s">
        <v>59</v>
      </c>
      <c r="F112" s="12" t="s">
        <v>37</v>
      </c>
      <c r="G112" s="12" t="s">
        <v>26</v>
      </c>
      <c r="H112" s="13" t="s">
        <v>180</v>
      </c>
      <c r="I112" s="57" t="b">
        <f>AND((Benji!I112=Jared!I112),(Paul!I112=Jared!I112))</f>
        <v>1</v>
      </c>
      <c r="J112" s="57" t="b">
        <f>AND((Benji!J112=Jared!J112),(Paul!J112=Jared!J112))</f>
        <v>1</v>
      </c>
      <c r="K112" s="57" t="b">
        <f>AND((Benji!K112=Jared!K112),(Paul!K112=Jared!K112))</f>
        <v>1</v>
      </c>
      <c r="L112" s="57" t="b">
        <f>AND((Benji!L112=Jared!L112),(Paul!L112=Jared!L112))</f>
        <v>1</v>
      </c>
      <c r="M112" s="57" t="b">
        <f>AND((Benji!M112=Jared!M112),(Paul!M112=Jared!M112))</f>
        <v>0</v>
      </c>
      <c r="N112" s="57" t="b">
        <f>AND((Benji!N112=Jared!N112),(Paul!N112=Jared!N112))</f>
        <v>1</v>
      </c>
      <c r="O112" s="57" t="b">
        <f>AND((Benji!O112=Jared!O112),(Paul!O112=Jared!O112))</f>
        <v>1</v>
      </c>
      <c r="P112" s="57" t="b">
        <f>AND((Benji!P112=Jared!P112),(Paul!P112=Jared!P112))</f>
        <v>1</v>
      </c>
      <c r="Q112" s="57" t="b">
        <f>AND((Benji!Q112=Jared!Q112),(Paul!Q112=Jared!Q112))</f>
        <v>1</v>
      </c>
      <c r="R112" s="57" t="b">
        <f>AND((Benji!R112=Jared!R112),(Paul!R112=Jared!R112))</f>
        <v>1</v>
      </c>
      <c r="S112" s="57" t="b">
        <f>AND((Benji!S112=Jared!S112),(Paul!S112=Jared!S112))</f>
        <v>1</v>
      </c>
      <c r="T112" s="57" t="b">
        <f>AND((Benji!T112=Jared!T112),(Paul!T112=Jared!T112))</f>
        <v>1</v>
      </c>
      <c r="U112" s="58">
        <f>MAX(Benji!U112,Jared!U112,Paul!U112)</f>
        <v>1</v>
      </c>
      <c r="V112" s="17"/>
    </row>
    <row r="113">
      <c r="A113" s="11">
        <v>111.0</v>
      </c>
      <c r="B113" s="12">
        <v>178.0</v>
      </c>
      <c r="C113" s="12" t="s">
        <v>107</v>
      </c>
      <c r="D113" s="12" t="s">
        <v>35</v>
      </c>
      <c r="E113" s="12" t="s">
        <v>59</v>
      </c>
      <c r="F113" s="12" t="s">
        <v>37</v>
      </c>
      <c r="G113" s="12" t="s">
        <v>26</v>
      </c>
      <c r="H113" s="13" t="s">
        <v>181</v>
      </c>
      <c r="I113" s="57" t="b">
        <f>AND((Benji!I113=Jared!I113),(Paul!I113=Jared!I113))</f>
        <v>1</v>
      </c>
      <c r="J113" s="57" t="b">
        <f>AND((Benji!J113=Jared!J113),(Paul!J113=Jared!J113))</f>
        <v>1</v>
      </c>
      <c r="K113" s="57" t="b">
        <f>AND((Benji!K113=Jared!K113),(Paul!K113=Jared!K113))</f>
        <v>1</v>
      </c>
      <c r="L113" s="57" t="b">
        <f>AND((Benji!L113=Jared!L113),(Paul!L113=Jared!L113))</f>
        <v>1</v>
      </c>
      <c r="M113" s="57" t="b">
        <f>AND((Benji!M113=Jared!M113),(Paul!M113=Jared!M113))</f>
        <v>1</v>
      </c>
      <c r="N113" s="57" t="b">
        <f>AND((Benji!N113=Jared!N113),(Paul!N113=Jared!N113))</f>
        <v>1</v>
      </c>
      <c r="O113" s="57" t="b">
        <f>AND((Benji!O113=Jared!O113),(Paul!O113=Jared!O113))</f>
        <v>1</v>
      </c>
      <c r="P113" s="57" t="b">
        <f>AND((Benji!P113=Jared!P113),(Paul!P113=Jared!P113))</f>
        <v>1</v>
      </c>
      <c r="Q113" s="57" t="b">
        <f>AND((Benji!Q113=Jared!Q113),(Paul!Q113=Jared!Q113))</f>
        <v>0</v>
      </c>
      <c r="R113" s="57" t="b">
        <f>AND((Benji!R113=Jared!R113),(Paul!R113=Jared!R113))</f>
        <v>1</v>
      </c>
      <c r="S113" s="57" t="b">
        <f>AND((Benji!S113=Jared!S113),(Paul!S113=Jared!S113))</f>
        <v>1</v>
      </c>
      <c r="T113" s="57" t="b">
        <f>AND((Benji!T113=Jared!T113),(Paul!T113=Jared!T113))</f>
        <v>1</v>
      </c>
      <c r="U113" s="59">
        <f>MAX(Benji!U113,Jared!U113,Paul!U113)</f>
        <v>1</v>
      </c>
      <c r="V113" s="21"/>
    </row>
    <row r="114">
      <c r="A114" s="11">
        <v>112.0</v>
      </c>
      <c r="B114" s="12">
        <v>220.0</v>
      </c>
      <c r="C114" s="12" t="s">
        <v>72</v>
      </c>
      <c r="D114" s="12" t="s">
        <v>23</v>
      </c>
      <c r="E114" s="12" t="s">
        <v>43</v>
      </c>
      <c r="F114" s="12" t="s">
        <v>25</v>
      </c>
      <c r="G114" s="12" t="s">
        <v>26</v>
      </c>
      <c r="H114" s="13" t="s">
        <v>182</v>
      </c>
      <c r="I114" s="57" t="b">
        <f>AND((Benji!I114=Jared!I114),(Paul!I114=Jared!I114))</f>
        <v>0</v>
      </c>
      <c r="J114" s="57" t="b">
        <f>AND((Benji!J114=Jared!J114),(Paul!J114=Jared!J114))</f>
        <v>1</v>
      </c>
      <c r="K114" s="57" t="b">
        <f>AND((Benji!K114=Jared!K114),(Paul!K114=Jared!K114))</f>
        <v>1</v>
      </c>
      <c r="L114" s="57" t="b">
        <f>AND((Benji!L114=Jared!L114),(Paul!L114=Jared!L114))</f>
        <v>1</v>
      </c>
      <c r="M114" s="57" t="b">
        <f>AND((Benji!M114=Jared!M114),(Paul!M114=Jared!M114))</f>
        <v>0</v>
      </c>
      <c r="N114" s="57" t="b">
        <f>AND((Benji!N114=Jared!N114),(Paul!N114=Jared!N114))</f>
        <v>1</v>
      </c>
      <c r="O114" s="57" t="b">
        <f>AND((Benji!O114=Jared!O114),(Paul!O114=Jared!O114))</f>
        <v>1</v>
      </c>
      <c r="P114" s="57" t="b">
        <f>AND((Benji!P114=Jared!P114),(Paul!P114=Jared!P114))</f>
        <v>0</v>
      </c>
      <c r="Q114" s="57" t="b">
        <f>AND((Benji!Q114=Jared!Q114),(Paul!Q114=Jared!Q114))</f>
        <v>1</v>
      </c>
      <c r="R114" s="57" t="b">
        <f>AND((Benji!R114=Jared!R114),(Paul!R114=Jared!R114))</f>
        <v>1</v>
      </c>
      <c r="S114" s="57" t="b">
        <f>AND((Benji!S114=Jared!S114),(Paul!S114=Jared!S114))</f>
        <v>1</v>
      </c>
      <c r="T114" s="57" t="b">
        <f>AND((Benji!T114=Jared!T114),(Paul!T114=Jared!T114))</f>
        <v>1</v>
      </c>
      <c r="U114" s="58">
        <f>MAX(Benji!U114,Jared!U114,Paul!U114)</f>
        <v>3</v>
      </c>
      <c r="V114" s="17"/>
    </row>
    <row r="115">
      <c r="A115" s="11">
        <v>113.0</v>
      </c>
      <c r="B115" s="12">
        <v>232.0</v>
      </c>
      <c r="C115" s="12" t="s">
        <v>100</v>
      </c>
      <c r="D115" s="12" t="s">
        <v>23</v>
      </c>
      <c r="E115" s="12" t="s">
        <v>104</v>
      </c>
      <c r="F115" s="12" t="s">
        <v>25</v>
      </c>
      <c r="G115" s="12" t="s">
        <v>26</v>
      </c>
      <c r="H115" s="13" t="s">
        <v>183</v>
      </c>
      <c r="I115" s="57" t="b">
        <f>AND((Benji!I115=Jared!I115),(Paul!I115=Jared!I115))</f>
        <v>0</v>
      </c>
      <c r="J115" s="57" t="b">
        <f>AND((Benji!J115=Jared!J115),(Paul!J115=Jared!J115))</f>
        <v>1</v>
      </c>
      <c r="K115" s="57" t="b">
        <f>AND((Benji!K115=Jared!K115),(Paul!K115=Jared!K115))</f>
        <v>1</v>
      </c>
      <c r="L115" s="57" t="b">
        <f>AND((Benji!L115=Jared!L115),(Paul!L115=Jared!L115))</f>
        <v>1</v>
      </c>
      <c r="M115" s="57" t="b">
        <f>AND((Benji!M115=Jared!M115),(Paul!M115=Jared!M115))</f>
        <v>1</v>
      </c>
      <c r="N115" s="57" t="b">
        <f>AND((Benji!N115=Jared!N115),(Paul!N115=Jared!N115))</f>
        <v>1</v>
      </c>
      <c r="O115" s="57" t="b">
        <f>AND((Benji!O115=Jared!O115),(Paul!O115=Jared!O115))</f>
        <v>0</v>
      </c>
      <c r="P115" s="57" t="b">
        <f>AND((Benji!P115=Jared!P115),(Paul!P115=Jared!P115))</f>
        <v>0</v>
      </c>
      <c r="Q115" s="57" t="b">
        <f>AND((Benji!Q115=Jared!Q115),(Paul!Q115=Jared!Q115))</f>
        <v>1</v>
      </c>
      <c r="R115" s="57" t="b">
        <f>AND((Benji!R115=Jared!R115),(Paul!R115=Jared!R115))</f>
        <v>1</v>
      </c>
      <c r="S115" s="57" t="b">
        <f>AND((Benji!S115=Jared!S115),(Paul!S115=Jared!S115))</f>
        <v>1</v>
      </c>
      <c r="T115" s="57" t="b">
        <f>AND((Benji!T115=Jared!T115),(Paul!T115=Jared!T115))</f>
        <v>1</v>
      </c>
      <c r="U115" s="59">
        <f>MAX(Benji!U115,Jared!U115,Paul!U115)</f>
        <v>3</v>
      </c>
      <c r="V115" s="21"/>
    </row>
    <row r="116">
      <c r="A116" s="11">
        <v>114.0</v>
      </c>
      <c r="B116" s="12">
        <v>260.0</v>
      </c>
      <c r="C116" s="12" t="s">
        <v>81</v>
      </c>
      <c r="D116" s="12" t="s">
        <v>23</v>
      </c>
      <c r="E116" s="12" t="s">
        <v>104</v>
      </c>
      <c r="F116" s="12" t="s">
        <v>25</v>
      </c>
      <c r="G116" s="12" t="s">
        <v>26</v>
      </c>
      <c r="H116" s="13" t="s">
        <v>184</v>
      </c>
      <c r="I116" s="57" t="b">
        <f>AND((Benji!I116=Jared!I116),(Paul!I116=Jared!I116))</f>
        <v>1</v>
      </c>
      <c r="J116" s="57" t="b">
        <f>AND((Benji!J116=Jared!J116),(Paul!J116=Jared!J116))</f>
        <v>1</v>
      </c>
      <c r="K116" s="57" t="b">
        <f>AND((Benji!K116=Jared!K116),(Paul!K116=Jared!K116))</f>
        <v>1</v>
      </c>
      <c r="L116" s="57" t="b">
        <f>AND((Benji!L116=Jared!L116),(Paul!L116=Jared!L116))</f>
        <v>1</v>
      </c>
      <c r="M116" s="57" t="b">
        <f>AND((Benji!M116=Jared!M116),(Paul!M116=Jared!M116))</f>
        <v>0</v>
      </c>
      <c r="N116" s="57" t="b">
        <f>AND((Benji!N116=Jared!N116),(Paul!N116=Jared!N116))</f>
        <v>1</v>
      </c>
      <c r="O116" s="57" t="b">
        <f>AND((Benji!O116=Jared!O116),(Paul!O116=Jared!O116))</f>
        <v>1</v>
      </c>
      <c r="P116" s="57" t="b">
        <f>AND((Benji!P116=Jared!P116),(Paul!P116=Jared!P116))</f>
        <v>1</v>
      </c>
      <c r="Q116" s="57" t="b">
        <f>AND((Benji!Q116=Jared!Q116),(Paul!Q116=Jared!Q116))</f>
        <v>1</v>
      </c>
      <c r="R116" s="57" t="b">
        <f>AND((Benji!R116=Jared!R116),(Paul!R116=Jared!R116))</f>
        <v>1</v>
      </c>
      <c r="S116" s="57" t="b">
        <f>AND((Benji!S116=Jared!S116),(Paul!S116=Jared!S116))</f>
        <v>1</v>
      </c>
      <c r="T116" s="57" t="b">
        <f>AND((Benji!T116=Jared!T116),(Paul!T116=Jared!T116))</f>
        <v>1</v>
      </c>
      <c r="U116" s="58">
        <f>MAX(Benji!U116,Jared!U116,Paul!U116)</f>
        <v>1</v>
      </c>
      <c r="V116" s="17"/>
    </row>
    <row r="117">
      <c r="A117" s="11">
        <v>115.0</v>
      </c>
      <c r="B117" s="12">
        <v>152.0</v>
      </c>
      <c r="C117" s="12" t="s">
        <v>117</v>
      </c>
      <c r="D117" s="12" t="s">
        <v>23</v>
      </c>
      <c r="E117" s="12" t="s">
        <v>62</v>
      </c>
      <c r="F117" s="12" t="s">
        <v>25</v>
      </c>
      <c r="G117" s="12" t="s">
        <v>26</v>
      </c>
      <c r="H117" s="13" t="s">
        <v>185</v>
      </c>
      <c r="I117" s="57" t="b">
        <f>AND((Benji!I117=Jared!I117),(Paul!I117=Jared!I117))</f>
        <v>1</v>
      </c>
      <c r="J117" s="57" t="b">
        <f>AND((Benji!J117=Jared!J117),(Paul!J117=Jared!J117))</f>
        <v>1</v>
      </c>
      <c r="K117" s="57" t="b">
        <f>AND((Benji!K117=Jared!K117),(Paul!K117=Jared!K117))</f>
        <v>1</v>
      </c>
      <c r="L117" s="57" t="b">
        <f>AND((Benji!L117=Jared!L117),(Paul!L117=Jared!L117))</f>
        <v>1</v>
      </c>
      <c r="M117" s="57" t="b">
        <f>AND((Benji!M117=Jared!M117),(Paul!M117=Jared!M117))</f>
        <v>0</v>
      </c>
      <c r="N117" s="57" t="b">
        <f>AND((Benji!N117=Jared!N117),(Paul!N117=Jared!N117))</f>
        <v>1</v>
      </c>
      <c r="O117" s="57" t="b">
        <f>AND((Benji!O117=Jared!O117),(Paul!O117=Jared!O117))</f>
        <v>1</v>
      </c>
      <c r="P117" s="57" t="b">
        <f>AND((Benji!P117=Jared!P117),(Paul!P117=Jared!P117))</f>
        <v>1</v>
      </c>
      <c r="Q117" s="57" t="b">
        <f>AND((Benji!Q117=Jared!Q117),(Paul!Q117=Jared!Q117))</f>
        <v>1</v>
      </c>
      <c r="R117" s="57" t="b">
        <f>AND((Benji!R117=Jared!R117),(Paul!R117=Jared!R117))</f>
        <v>1</v>
      </c>
      <c r="S117" s="57" t="b">
        <f>AND((Benji!S117=Jared!S117),(Paul!S117=Jared!S117))</f>
        <v>0</v>
      </c>
      <c r="T117" s="57" t="b">
        <f>AND((Benji!T117=Jared!T117),(Paul!T117=Jared!T117))</f>
        <v>1</v>
      </c>
      <c r="U117" s="59">
        <f>MAX(Benji!U117,Jared!U117,Paul!U117)</f>
        <v>2</v>
      </c>
      <c r="V117" s="21"/>
    </row>
    <row r="118">
      <c r="A118" s="11">
        <v>116.0</v>
      </c>
      <c r="B118" s="12">
        <v>336.0</v>
      </c>
      <c r="C118" s="12" t="s">
        <v>28</v>
      </c>
      <c r="D118" s="12" t="s">
        <v>23</v>
      </c>
      <c r="E118" s="12" t="s">
        <v>24</v>
      </c>
      <c r="F118" s="12" t="s">
        <v>25</v>
      </c>
      <c r="G118" s="12" t="s">
        <v>26</v>
      </c>
      <c r="H118" s="13" t="s">
        <v>186</v>
      </c>
      <c r="I118" s="57" t="b">
        <f>AND((Benji!I118=Jared!I118),(Paul!I118=Jared!I118))</f>
        <v>1</v>
      </c>
      <c r="J118" s="57" t="b">
        <f>AND((Benji!J118=Jared!J118),(Paul!J118=Jared!J118))</f>
        <v>1</v>
      </c>
      <c r="K118" s="57" t="b">
        <f>AND((Benji!K118=Jared!K118),(Paul!K118=Jared!K118))</f>
        <v>1</v>
      </c>
      <c r="L118" s="57" t="b">
        <f>AND((Benji!L118=Jared!L118),(Paul!L118=Jared!L118))</f>
        <v>1</v>
      </c>
      <c r="M118" s="57" t="b">
        <f>AND((Benji!M118=Jared!M118),(Paul!M118=Jared!M118))</f>
        <v>0</v>
      </c>
      <c r="N118" s="57" t="b">
        <f>AND((Benji!N118=Jared!N118),(Paul!N118=Jared!N118))</f>
        <v>1</v>
      </c>
      <c r="O118" s="57" t="b">
        <f>AND((Benji!O118=Jared!O118),(Paul!O118=Jared!O118))</f>
        <v>1</v>
      </c>
      <c r="P118" s="57" t="b">
        <f>AND((Benji!P118=Jared!P118),(Paul!P118=Jared!P118))</f>
        <v>1</v>
      </c>
      <c r="Q118" s="57" t="b">
        <f>AND((Benji!Q118=Jared!Q118),(Paul!Q118=Jared!Q118))</f>
        <v>1</v>
      </c>
      <c r="R118" s="57" t="b">
        <f>AND((Benji!R118=Jared!R118),(Paul!R118=Jared!R118))</f>
        <v>1</v>
      </c>
      <c r="S118" s="57" t="b">
        <f>AND((Benji!S118=Jared!S118),(Paul!S118=Jared!S118))</f>
        <v>1</v>
      </c>
      <c r="T118" s="57" t="b">
        <f>AND((Benji!T118=Jared!T118),(Paul!T118=Jared!T118))</f>
        <v>1</v>
      </c>
      <c r="U118" s="58">
        <f>MAX(Benji!U118,Jared!U118,Paul!U118)</f>
        <v>1</v>
      </c>
      <c r="V118" s="17"/>
    </row>
    <row r="119">
      <c r="A119" s="11">
        <v>117.0</v>
      </c>
      <c r="B119" s="12">
        <v>244.0</v>
      </c>
      <c r="C119" s="12" t="s">
        <v>22</v>
      </c>
      <c r="D119" s="12" t="s">
        <v>35</v>
      </c>
      <c r="E119" s="12" t="s">
        <v>70</v>
      </c>
      <c r="F119" s="12" t="s">
        <v>37</v>
      </c>
      <c r="G119" s="12" t="s">
        <v>26</v>
      </c>
      <c r="H119" s="13" t="s">
        <v>187</v>
      </c>
      <c r="I119" s="57" t="b">
        <f>AND((Benji!I119=Jared!I119),(Paul!I119=Jared!I119))</f>
        <v>0</v>
      </c>
      <c r="J119" s="57" t="b">
        <f>AND((Benji!J119=Jared!J119),(Paul!J119=Jared!J119))</f>
        <v>1</v>
      </c>
      <c r="K119" s="57" t="b">
        <f>AND((Benji!K119=Jared!K119),(Paul!K119=Jared!K119))</f>
        <v>1</v>
      </c>
      <c r="L119" s="57" t="b">
        <f>AND((Benji!L119=Jared!L119),(Paul!L119=Jared!L119))</f>
        <v>1</v>
      </c>
      <c r="M119" s="57" t="b">
        <f>AND((Benji!M119=Jared!M119),(Paul!M119=Jared!M119))</f>
        <v>0</v>
      </c>
      <c r="N119" s="57" t="b">
        <f>AND((Benji!N119=Jared!N119),(Paul!N119=Jared!N119))</f>
        <v>1</v>
      </c>
      <c r="O119" s="57" t="b">
        <f>AND((Benji!O119=Jared!O119),(Paul!O119=Jared!O119))</f>
        <v>0</v>
      </c>
      <c r="P119" s="57" t="b">
        <f>AND((Benji!P119=Jared!P119),(Paul!P119=Jared!P119))</f>
        <v>0</v>
      </c>
      <c r="Q119" s="57" t="b">
        <f>AND((Benji!Q119=Jared!Q119),(Paul!Q119=Jared!Q119))</f>
        <v>0</v>
      </c>
      <c r="R119" s="57" t="b">
        <f>AND((Benji!R119=Jared!R119),(Paul!R119=Jared!R119))</f>
        <v>1</v>
      </c>
      <c r="S119" s="57" t="b">
        <f>AND((Benji!S119=Jared!S119),(Paul!S119=Jared!S119))</f>
        <v>0</v>
      </c>
      <c r="T119" s="57" t="b">
        <f>AND((Benji!T119=Jared!T119),(Paul!T119=Jared!T119))</f>
        <v>1</v>
      </c>
      <c r="U119" s="59">
        <f>MAX(Benji!U119,Jared!U119,Paul!U119)</f>
        <v>6</v>
      </c>
      <c r="V119" s="21"/>
    </row>
    <row r="120">
      <c r="A120" s="11">
        <v>118.0</v>
      </c>
      <c r="B120" s="12">
        <v>90.0</v>
      </c>
      <c r="C120" s="12" t="s">
        <v>31</v>
      </c>
      <c r="D120" s="12" t="s">
        <v>35</v>
      </c>
      <c r="E120" s="12" t="s">
        <v>70</v>
      </c>
      <c r="F120" s="12" t="s">
        <v>37</v>
      </c>
      <c r="G120" s="12" t="s">
        <v>26</v>
      </c>
      <c r="H120" s="13" t="s">
        <v>188</v>
      </c>
      <c r="I120" s="57" t="b">
        <f>AND((Benji!I120=Jared!I120),(Paul!I120=Jared!I120))</f>
        <v>0</v>
      </c>
      <c r="J120" s="57" t="b">
        <f>AND((Benji!J120=Jared!J120),(Paul!J120=Jared!J120))</f>
        <v>1</v>
      </c>
      <c r="K120" s="57" t="b">
        <f>AND((Benji!K120=Jared!K120),(Paul!K120=Jared!K120))</f>
        <v>1</v>
      </c>
      <c r="L120" s="57" t="b">
        <f>AND((Benji!L120=Jared!L120),(Paul!L120=Jared!L120))</f>
        <v>1</v>
      </c>
      <c r="M120" s="57" t="b">
        <f>AND((Benji!M120=Jared!M120),(Paul!M120=Jared!M120))</f>
        <v>0</v>
      </c>
      <c r="N120" s="57" t="b">
        <f>AND((Benji!N120=Jared!N120),(Paul!N120=Jared!N120))</f>
        <v>1</v>
      </c>
      <c r="O120" s="57" t="b">
        <f>AND((Benji!O120=Jared!O120),(Paul!O120=Jared!O120))</f>
        <v>0</v>
      </c>
      <c r="P120" s="57" t="b">
        <f>AND((Benji!P120=Jared!P120),(Paul!P120=Jared!P120))</f>
        <v>0</v>
      </c>
      <c r="Q120" s="57" t="b">
        <f>AND((Benji!Q120=Jared!Q120),(Paul!Q120=Jared!Q120))</f>
        <v>0</v>
      </c>
      <c r="R120" s="57" t="b">
        <f>AND((Benji!R120=Jared!R120),(Paul!R120=Jared!R120))</f>
        <v>1</v>
      </c>
      <c r="S120" s="57" t="b">
        <f>AND((Benji!S120=Jared!S120),(Paul!S120=Jared!S120))</f>
        <v>0</v>
      </c>
      <c r="T120" s="57" t="b">
        <f>AND((Benji!T120=Jared!T120),(Paul!T120=Jared!T120))</f>
        <v>1</v>
      </c>
      <c r="U120" s="58">
        <f>MAX(Benji!U120,Jared!U120,Paul!U120)</f>
        <v>6</v>
      </c>
      <c r="V120" s="17"/>
    </row>
    <row r="121">
      <c r="A121" s="11">
        <v>119.0</v>
      </c>
      <c r="B121" s="12">
        <v>348.0</v>
      </c>
      <c r="C121" s="12" t="s">
        <v>28</v>
      </c>
      <c r="D121" s="12" t="s">
        <v>23</v>
      </c>
      <c r="E121" s="12" t="s">
        <v>62</v>
      </c>
      <c r="F121" s="12" t="s">
        <v>25</v>
      </c>
      <c r="G121" s="12" t="s">
        <v>26</v>
      </c>
      <c r="H121" s="13" t="s">
        <v>189</v>
      </c>
      <c r="I121" s="57" t="b">
        <f>AND((Benji!I121=Jared!I121),(Paul!I121=Jared!I121))</f>
        <v>1</v>
      </c>
      <c r="J121" s="57" t="b">
        <f>AND((Benji!J121=Jared!J121),(Paul!J121=Jared!J121))</f>
        <v>1</v>
      </c>
      <c r="K121" s="57" t="b">
        <f>AND((Benji!K121=Jared!K121),(Paul!K121=Jared!K121))</f>
        <v>1</v>
      </c>
      <c r="L121" s="57" t="b">
        <f>AND((Benji!L121=Jared!L121),(Paul!L121=Jared!L121))</f>
        <v>1</v>
      </c>
      <c r="M121" s="57" t="b">
        <f>AND((Benji!M121=Jared!M121),(Paul!M121=Jared!M121))</f>
        <v>0</v>
      </c>
      <c r="N121" s="57" t="b">
        <f>AND((Benji!N121=Jared!N121),(Paul!N121=Jared!N121))</f>
        <v>1</v>
      </c>
      <c r="O121" s="57" t="b">
        <f>AND((Benji!O121=Jared!O121),(Paul!O121=Jared!O121))</f>
        <v>1</v>
      </c>
      <c r="P121" s="57" t="b">
        <f>AND((Benji!P121=Jared!P121),(Paul!P121=Jared!P121))</f>
        <v>1</v>
      </c>
      <c r="Q121" s="57" t="b">
        <f>AND((Benji!Q121=Jared!Q121),(Paul!Q121=Jared!Q121))</f>
        <v>1</v>
      </c>
      <c r="R121" s="57" t="b">
        <f>AND((Benji!R121=Jared!R121),(Paul!R121=Jared!R121))</f>
        <v>1</v>
      </c>
      <c r="S121" s="57" t="b">
        <f>AND((Benji!S121=Jared!S121),(Paul!S121=Jared!S121))</f>
        <v>1</v>
      </c>
      <c r="T121" s="57" t="b">
        <f>AND((Benji!T121=Jared!T121),(Paul!T121=Jared!T121))</f>
        <v>1</v>
      </c>
      <c r="U121" s="59">
        <f>MAX(Benji!U121,Jared!U121,Paul!U121)</f>
        <v>1</v>
      </c>
      <c r="V121" s="21"/>
    </row>
    <row r="122">
      <c r="A122" s="11">
        <v>120.0</v>
      </c>
      <c r="B122" s="12">
        <v>108.0</v>
      </c>
      <c r="C122" s="12" t="s">
        <v>75</v>
      </c>
      <c r="D122" s="12" t="s">
        <v>23</v>
      </c>
      <c r="E122" s="12" t="s">
        <v>43</v>
      </c>
      <c r="F122" s="12" t="s">
        <v>25</v>
      </c>
      <c r="G122" s="12" t="s">
        <v>26</v>
      </c>
      <c r="H122" s="13" t="s">
        <v>190</v>
      </c>
      <c r="I122" s="57" t="b">
        <f>AND((Benji!I122=Jared!I122),(Paul!I122=Jared!I122))</f>
        <v>0</v>
      </c>
      <c r="J122" s="57" t="b">
        <f>AND((Benji!J122=Jared!J122),(Paul!J122=Jared!J122))</f>
        <v>1</v>
      </c>
      <c r="K122" s="57" t="b">
        <f>AND((Benji!K122=Jared!K122),(Paul!K122=Jared!K122))</f>
        <v>0</v>
      </c>
      <c r="L122" s="57" t="b">
        <f>AND((Benji!L122=Jared!L122),(Paul!L122=Jared!L122))</f>
        <v>0</v>
      </c>
      <c r="M122" s="57" t="b">
        <f>AND((Benji!M122=Jared!M122),(Paul!M122=Jared!M122))</f>
        <v>0</v>
      </c>
      <c r="N122" s="57" t="b">
        <f>AND((Benji!N122=Jared!N122),(Paul!N122=Jared!N122))</f>
        <v>1</v>
      </c>
      <c r="O122" s="57" t="b">
        <f>AND((Benji!O122=Jared!O122),(Paul!O122=Jared!O122))</f>
        <v>0</v>
      </c>
      <c r="P122" s="57" t="b">
        <f>AND((Benji!P122=Jared!P122),(Paul!P122=Jared!P122))</f>
        <v>1</v>
      </c>
      <c r="Q122" s="57" t="b">
        <f>AND((Benji!Q122=Jared!Q122),(Paul!Q122=Jared!Q122))</f>
        <v>1</v>
      </c>
      <c r="R122" s="57" t="b">
        <f>AND((Benji!R122=Jared!R122),(Paul!R122=Jared!R122))</f>
        <v>0</v>
      </c>
      <c r="S122" s="57" t="b">
        <f>AND((Benji!S122=Jared!S122),(Paul!S122=Jared!S122))</f>
        <v>0</v>
      </c>
      <c r="T122" s="57" t="b">
        <f>AND((Benji!T122=Jared!T122),(Paul!T122=Jared!T122))</f>
        <v>1</v>
      </c>
      <c r="U122" s="58">
        <f>MAX(Benji!U122,Jared!U122,Paul!U122)</f>
        <v>7</v>
      </c>
      <c r="V122" s="17"/>
    </row>
    <row r="123">
      <c r="A123" s="11">
        <v>121.0</v>
      </c>
      <c r="B123" s="12">
        <v>230.0</v>
      </c>
      <c r="C123" s="12" t="s">
        <v>100</v>
      </c>
      <c r="D123" s="12" t="s">
        <v>35</v>
      </c>
      <c r="E123" s="12" t="s">
        <v>70</v>
      </c>
      <c r="F123" s="12" t="s">
        <v>37</v>
      </c>
      <c r="G123" s="12" t="s">
        <v>26</v>
      </c>
      <c r="H123" s="13" t="s">
        <v>192</v>
      </c>
      <c r="I123" s="57" t="b">
        <f>AND((Benji!I123=Jared!I123),(Paul!I123=Jared!I123))</f>
        <v>0</v>
      </c>
      <c r="J123" s="57" t="b">
        <f>AND((Benji!J123=Jared!J123),(Paul!J123=Jared!J123))</f>
        <v>1</v>
      </c>
      <c r="K123" s="57" t="b">
        <f>AND((Benji!K123=Jared!K123),(Paul!K123=Jared!K123))</f>
        <v>1</v>
      </c>
      <c r="L123" s="57" t="b">
        <f>AND((Benji!L123=Jared!L123),(Paul!L123=Jared!L123))</f>
        <v>1</v>
      </c>
      <c r="M123" s="57" t="b">
        <f>AND((Benji!M123=Jared!M123),(Paul!M123=Jared!M123))</f>
        <v>0</v>
      </c>
      <c r="N123" s="57" t="b">
        <f>AND((Benji!N123=Jared!N123),(Paul!N123=Jared!N123))</f>
        <v>1</v>
      </c>
      <c r="O123" s="57" t="b">
        <f>AND((Benji!O123=Jared!O123),(Paul!O123=Jared!O123))</f>
        <v>1</v>
      </c>
      <c r="P123" s="57" t="b">
        <f>AND((Benji!P123=Jared!P123),(Paul!P123=Jared!P123))</f>
        <v>0</v>
      </c>
      <c r="Q123" s="57" t="b">
        <f>AND((Benji!Q123=Jared!Q123),(Paul!Q123=Jared!Q123))</f>
        <v>1</v>
      </c>
      <c r="R123" s="57" t="b">
        <f>AND((Benji!R123=Jared!R123),(Paul!R123=Jared!R123))</f>
        <v>1</v>
      </c>
      <c r="S123" s="57" t="b">
        <f>AND((Benji!S123=Jared!S123),(Paul!S123=Jared!S123))</f>
        <v>1</v>
      </c>
      <c r="T123" s="57" t="b">
        <f>AND((Benji!T123=Jared!T123),(Paul!T123=Jared!T123))</f>
        <v>1</v>
      </c>
      <c r="U123" s="59">
        <f>MAX(Benji!U123,Jared!U123,Paul!U123)</f>
        <v>3</v>
      </c>
      <c r="V123" s="21"/>
    </row>
    <row r="124">
      <c r="A124" s="11">
        <v>122.0</v>
      </c>
      <c r="B124" s="12">
        <v>96.0</v>
      </c>
      <c r="C124" s="12" t="s">
        <v>31</v>
      </c>
      <c r="D124" s="12" t="s">
        <v>35</v>
      </c>
      <c r="E124" s="12" t="s">
        <v>48</v>
      </c>
      <c r="F124" s="12" t="s">
        <v>37</v>
      </c>
      <c r="G124" s="12" t="s">
        <v>26</v>
      </c>
      <c r="H124" s="13" t="s">
        <v>193</v>
      </c>
      <c r="I124" s="57" t="b">
        <f>AND((Benji!I124=Jared!I124),(Paul!I124=Jared!I124))</f>
        <v>0</v>
      </c>
      <c r="J124" s="57" t="b">
        <f>AND((Benji!J124=Jared!J124),(Paul!J124=Jared!J124))</f>
        <v>1</v>
      </c>
      <c r="K124" s="57" t="b">
        <f>AND((Benji!K124=Jared!K124),(Paul!K124=Jared!K124))</f>
        <v>1</v>
      </c>
      <c r="L124" s="57" t="b">
        <f>AND((Benji!L124=Jared!L124),(Paul!L124=Jared!L124))</f>
        <v>1</v>
      </c>
      <c r="M124" s="57" t="b">
        <f>AND((Benji!M124=Jared!M124),(Paul!M124=Jared!M124))</f>
        <v>0</v>
      </c>
      <c r="N124" s="57" t="b">
        <f>AND((Benji!N124=Jared!N124),(Paul!N124=Jared!N124))</f>
        <v>1</v>
      </c>
      <c r="O124" s="57" t="b">
        <f>AND((Benji!O124=Jared!O124),(Paul!O124=Jared!O124))</f>
        <v>0</v>
      </c>
      <c r="P124" s="57" t="b">
        <f>AND((Benji!P124=Jared!P124),(Paul!P124=Jared!P124))</f>
        <v>0</v>
      </c>
      <c r="Q124" s="57" t="b">
        <f>AND((Benji!Q124=Jared!Q124),(Paul!Q124=Jared!Q124))</f>
        <v>1</v>
      </c>
      <c r="R124" s="57" t="b">
        <f>AND((Benji!R124=Jared!R124),(Paul!R124=Jared!R124))</f>
        <v>1</v>
      </c>
      <c r="S124" s="57" t="b">
        <f>AND((Benji!S124=Jared!S124),(Paul!S124=Jared!S124))</f>
        <v>1</v>
      </c>
      <c r="T124" s="57" t="b">
        <f>AND((Benji!T124=Jared!T124),(Paul!T124=Jared!T124))</f>
        <v>1</v>
      </c>
      <c r="U124" s="58">
        <f>MAX(Benji!U124,Jared!U124,Paul!U124)</f>
        <v>4</v>
      </c>
      <c r="V124" s="17"/>
    </row>
    <row r="125">
      <c r="A125" s="11">
        <v>123.0</v>
      </c>
      <c r="B125" s="12">
        <v>298.0</v>
      </c>
      <c r="C125" s="12" t="s">
        <v>39</v>
      </c>
      <c r="D125" s="12" t="s">
        <v>35</v>
      </c>
      <c r="E125" s="12" t="s">
        <v>87</v>
      </c>
      <c r="F125" s="12" t="s">
        <v>37</v>
      </c>
      <c r="G125" s="12" t="s">
        <v>26</v>
      </c>
      <c r="H125" s="13" t="s">
        <v>194</v>
      </c>
      <c r="I125" s="57" t="b">
        <f>AND((Benji!I125=Jared!I125),(Paul!I125=Jared!I125))</f>
        <v>1</v>
      </c>
      <c r="J125" s="57" t="b">
        <f>AND((Benji!J125=Jared!J125),(Paul!J125=Jared!J125))</f>
        <v>1</v>
      </c>
      <c r="K125" s="57" t="b">
        <f>AND((Benji!K125=Jared!K125),(Paul!K125=Jared!K125))</f>
        <v>1</v>
      </c>
      <c r="L125" s="57" t="b">
        <f>AND((Benji!L125=Jared!L125),(Paul!L125=Jared!L125))</f>
        <v>1</v>
      </c>
      <c r="M125" s="57" t="b">
        <f>AND((Benji!M125=Jared!M125),(Paul!M125=Jared!M125))</f>
        <v>1</v>
      </c>
      <c r="N125" s="57" t="b">
        <f>AND((Benji!N125=Jared!N125),(Paul!N125=Jared!N125))</f>
        <v>1</v>
      </c>
      <c r="O125" s="57" t="b">
        <f>AND((Benji!O125=Jared!O125),(Paul!O125=Jared!O125))</f>
        <v>1</v>
      </c>
      <c r="P125" s="57" t="b">
        <f>AND((Benji!P125=Jared!P125),(Paul!P125=Jared!P125))</f>
        <v>1</v>
      </c>
      <c r="Q125" s="57" t="b">
        <f>AND((Benji!Q125=Jared!Q125),(Paul!Q125=Jared!Q125))</f>
        <v>1</v>
      </c>
      <c r="R125" s="57" t="b">
        <f>AND((Benji!R125=Jared!R125),(Paul!R125=Jared!R125))</f>
        <v>1</v>
      </c>
      <c r="S125" s="57" t="b">
        <f>AND((Benji!S125=Jared!S125),(Paul!S125=Jared!S125))</f>
        <v>1</v>
      </c>
      <c r="T125" s="57" t="b">
        <f>AND((Benji!T125=Jared!T125),(Paul!T125=Jared!T125))</f>
        <v>1</v>
      </c>
      <c r="U125" s="59">
        <f>MAX(Benji!U125,Jared!U125,Paul!U125)</f>
        <v>3</v>
      </c>
      <c r="V125" s="21"/>
    </row>
    <row r="126">
      <c r="A126" s="11">
        <v>124.0</v>
      </c>
      <c r="B126" s="12">
        <v>58.0</v>
      </c>
      <c r="C126" s="12" t="s">
        <v>131</v>
      </c>
      <c r="D126" s="12" t="s">
        <v>35</v>
      </c>
      <c r="E126" s="12" t="s">
        <v>40</v>
      </c>
      <c r="F126" s="12" t="s">
        <v>37</v>
      </c>
      <c r="G126" s="12" t="s">
        <v>26</v>
      </c>
      <c r="H126" s="13" t="s">
        <v>195</v>
      </c>
      <c r="I126" s="57" t="b">
        <f>AND((Benji!I126=Jared!I126),(Paul!I126=Jared!I126))</f>
        <v>0</v>
      </c>
      <c r="J126" s="57" t="b">
        <f>AND((Benji!J126=Jared!J126),(Paul!J126=Jared!J126))</f>
        <v>1</v>
      </c>
      <c r="K126" s="57" t="b">
        <f>AND((Benji!K126=Jared!K126),(Paul!K126=Jared!K126))</f>
        <v>1</v>
      </c>
      <c r="L126" s="57" t="b">
        <f>AND((Benji!L126=Jared!L126),(Paul!L126=Jared!L126))</f>
        <v>1</v>
      </c>
      <c r="M126" s="57" t="b">
        <f>AND((Benji!M126=Jared!M126),(Paul!M126=Jared!M126))</f>
        <v>0</v>
      </c>
      <c r="N126" s="57" t="b">
        <f>AND((Benji!N126=Jared!N126),(Paul!N126=Jared!N126))</f>
        <v>0</v>
      </c>
      <c r="O126" s="57" t="b">
        <f>AND((Benji!O126=Jared!O126),(Paul!O126=Jared!O126))</f>
        <v>0</v>
      </c>
      <c r="P126" s="57" t="b">
        <f>AND((Benji!P126=Jared!P126),(Paul!P126=Jared!P126))</f>
        <v>0</v>
      </c>
      <c r="Q126" s="57" t="b">
        <f>AND((Benji!Q126=Jared!Q126),(Paul!Q126=Jared!Q126))</f>
        <v>1</v>
      </c>
      <c r="R126" s="57" t="b">
        <f>AND((Benji!R126=Jared!R126),(Paul!R126=Jared!R126))</f>
        <v>0</v>
      </c>
      <c r="S126" s="57" t="b">
        <f>AND((Benji!S126=Jared!S126),(Paul!S126=Jared!S126))</f>
        <v>0</v>
      </c>
      <c r="T126" s="57" t="b">
        <f>AND((Benji!T126=Jared!T126),(Paul!T126=Jared!T126))</f>
        <v>1</v>
      </c>
      <c r="U126" s="58">
        <f>MAX(Benji!U126,Jared!U126,Paul!U126)</f>
        <v>7</v>
      </c>
      <c r="V126" s="17"/>
    </row>
    <row r="127">
      <c r="A127" s="11">
        <v>125.0</v>
      </c>
      <c r="B127" s="12">
        <v>86.0</v>
      </c>
      <c r="C127" s="12" t="s">
        <v>31</v>
      </c>
      <c r="D127" s="12" t="s">
        <v>35</v>
      </c>
      <c r="E127" s="12" t="s">
        <v>40</v>
      </c>
      <c r="F127" s="12" t="s">
        <v>37</v>
      </c>
      <c r="G127" s="12" t="s">
        <v>26</v>
      </c>
      <c r="H127" s="13" t="s">
        <v>196</v>
      </c>
      <c r="I127" s="57" t="b">
        <f>AND((Benji!I127=Jared!I127),(Paul!I127=Jared!I127))</f>
        <v>0</v>
      </c>
      <c r="J127" s="57" t="b">
        <f>AND((Benji!J127=Jared!J127),(Paul!J127=Jared!J127))</f>
        <v>1</v>
      </c>
      <c r="K127" s="57" t="b">
        <f>AND((Benji!K127=Jared!K127),(Paul!K127=Jared!K127))</f>
        <v>1</v>
      </c>
      <c r="L127" s="57" t="b">
        <f>AND((Benji!L127=Jared!L127),(Paul!L127=Jared!L127))</f>
        <v>1</v>
      </c>
      <c r="M127" s="57" t="b">
        <f>AND((Benji!M127=Jared!M127),(Paul!M127=Jared!M127))</f>
        <v>0</v>
      </c>
      <c r="N127" s="57" t="b">
        <f>AND((Benji!N127=Jared!N127),(Paul!N127=Jared!N127))</f>
        <v>1</v>
      </c>
      <c r="O127" s="57" t="b">
        <f>AND((Benji!O127=Jared!O127),(Paul!O127=Jared!O127))</f>
        <v>0</v>
      </c>
      <c r="P127" s="57" t="b">
        <f>AND((Benji!P127=Jared!P127),(Paul!P127=Jared!P127))</f>
        <v>0</v>
      </c>
      <c r="Q127" s="57" t="b">
        <f>AND((Benji!Q127=Jared!Q127),(Paul!Q127=Jared!Q127))</f>
        <v>1</v>
      </c>
      <c r="R127" s="57" t="b">
        <f>AND((Benji!R127=Jared!R127),(Paul!R127=Jared!R127))</f>
        <v>1</v>
      </c>
      <c r="S127" s="57" t="b">
        <f>AND((Benji!S127=Jared!S127),(Paul!S127=Jared!S127))</f>
        <v>0</v>
      </c>
      <c r="T127" s="57" t="b">
        <f>AND((Benji!T127=Jared!T127),(Paul!T127=Jared!T127))</f>
        <v>1</v>
      </c>
      <c r="U127" s="59">
        <f>MAX(Benji!U127,Jared!U127,Paul!U127)</f>
        <v>5</v>
      </c>
      <c r="V127" s="21"/>
    </row>
    <row r="128">
      <c r="A128" s="11">
        <v>126.0</v>
      </c>
      <c r="B128" s="12">
        <v>108.0</v>
      </c>
      <c r="C128" s="12" t="s">
        <v>75</v>
      </c>
      <c r="D128" s="12" t="s">
        <v>35</v>
      </c>
      <c r="E128" s="12" t="s">
        <v>59</v>
      </c>
      <c r="F128" s="12" t="s">
        <v>37</v>
      </c>
      <c r="G128" s="12" t="s">
        <v>26</v>
      </c>
      <c r="H128" s="13" t="s">
        <v>197</v>
      </c>
      <c r="I128" s="57" t="b">
        <f>AND((Benji!I128=Jared!I128),(Paul!I128=Jared!I128))</f>
        <v>0</v>
      </c>
      <c r="J128" s="57" t="b">
        <f>AND((Benji!J128=Jared!J128),(Paul!J128=Jared!J128))</f>
        <v>1</v>
      </c>
      <c r="K128" s="57" t="b">
        <f>AND((Benji!K128=Jared!K128),(Paul!K128=Jared!K128))</f>
        <v>1</v>
      </c>
      <c r="L128" s="57" t="b">
        <f>AND((Benji!L128=Jared!L128),(Paul!L128=Jared!L128))</f>
        <v>1</v>
      </c>
      <c r="M128" s="57" t="b">
        <f>AND((Benji!M128=Jared!M128),(Paul!M128=Jared!M128))</f>
        <v>0</v>
      </c>
      <c r="N128" s="57" t="b">
        <f>AND((Benji!N128=Jared!N128),(Paul!N128=Jared!N128))</f>
        <v>1</v>
      </c>
      <c r="O128" s="57" t="b">
        <f>AND((Benji!O128=Jared!O128),(Paul!O128=Jared!O128))</f>
        <v>1</v>
      </c>
      <c r="P128" s="57" t="b">
        <f>AND((Benji!P128=Jared!P128),(Paul!P128=Jared!P128))</f>
        <v>0</v>
      </c>
      <c r="Q128" s="57" t="b">
        <f>AND((Benji!Q128=Jared!Q128),(Paul!Q128=Jared!Q128))</f>
        <v>1</v>
      </c>
      <c r="R128" s="57" t="b">
        <f>AND((Benji!R128=Jared!R128),(Paul!R128=Jared!R128))</f>
        <v>0</v>
      </c>
      <c r="S128" s="57" t="b">
        <f>AND((Benji!S128=Jared!S128),(Paul!S128=Jared!S128))</f>
        <v>0</v>
      </c>
      <c r="T128" s="57" t="b">
        <f>AND((Benji!T128=Jared!T128),(Paul!T128=Jared!T128))</f>
        <v>1</v>
      </c>
      <c r="U128" s="58">
        <f>MAX(Benji!U128,Jared!U128,Paul!U128)</f>
        <v>5</v>
      </c>
      <c r="V128" s="17"/>
    </row>
    <row r="129">
      <c r="A129" s="11">
        <v>127.0</v>
      </c>
      <c r="B129" s="12">
        <v>202.0</v>
      </c>
      <c r="C129" s="12" t="s">
        <v>94</v>
      </c>
      <c r="D129" s="12" t="s">
        <v>23</v>
      </c>
      <c r="E129" s="12" t="s">
        <v>32</v>
      </c>
      <c r="F129" s="12" t="s">
        <v>25</v>
      </c>
      <c r="G129" s="12" t="s">
        <v>26</v>
      </c>
      <c r="H129" s="13" t="s">
        <v>198</v>
      </c>
      <c r="I129" s="57" t="b">
        <f>AND((Benji!I129=Jared!I129),(Paul!I129=Jared!I129))</f>
        <v>0</v>
      </c>
      <c r="J129" s="57" t="b">
        <f>AND((Benji!J129=Jared!J129),(Paul!J129=Jared!J129))</f>
        <v>1</v>
      </c>
      <c r="K129" s="57" t="b">
        <f>AND((Benji!K129=Jared!K129),(Paul!K129=Jared!K129))</f>
        <v>1</v>
      </c>
      <c r="L129" s="57" t="b">
        <f>AND((Benji!L129=Jared!L129),(Paul!L129=Jared!L129))</f>
        <v>1</v>
      </c>
      <c r="M129" s="57" t="b">
        <f>AND((Benji!M129=Jared!M129),(Paul!M129=Jared!M129))</f>
        <v>0</v>
      </c>
      <c r="N129" s="57" t="b">
        <f>AND((Benji!N129=Jared!N129),(Paul!N129=Jared!N129))</f>
        <v>0</v>
      </c>
      <c r="O129" s="57" t="b">
        <f>AND((Benji!O129=Jared!O129),(Paul!O129=Jared!O129))</f>
        <v>0</v>
      </c>
      <c r="P129" s="57" t="b">
        <f>AND((Benji!P129=Jared!P129),(Paul!P129=Jared!P129))</f>
        <v>0</v>
      </c>
      <c r="Q129" s="57" t="b">
        <f>AND((Benji!Q129=Jared!Q129),(Paul!Q129=Jared!Q129))</f>
        <v>1</v>
      </c>
      <c r="R129" s="57" t="b">
        <f>AND((Benji!R129=Jared!R129),(Paul!R129=Jared!R129))</f>
        <v>1</v>
      </c>
      <c r="S129" s="57" t="b">
        <f>AND((Benji!S129=Jared!S129),(Paul!S129=Jared!S129))</f>
        <v>0</v>
      </c>
      <c r="T129" s="57" t="b">
        <f>AND((Benji!T129=Jared!T129),(Paul!T129=Jared!T129))</f>
        <v>1</v>
      </c>
      <c r="U129" s="59">
        <f>MAX(Benji!U129,Jared!U129,Paul!U129)</f>
        <v>6</v>
      </c>
      <c r="V129" s="21"/>
    </row>
    <row r="130">
      <c r="A130" s="11">
        <v>128.0</v>
      </c>
      <c r="B130" s="12">
        <v>260.0</v>
      </c>
      <c r="C130" s="12" t="s">
        <v>81</v>
      </c>
      <c r="D130" s="12" t="s">
        <v>35</v>
      </c>
      <c r="E130" s="12" t="s">
        <v>36</v>
      </c>
      <c r="F130" s="12" t="s">
        <v>37</v>
      </c>
      <c r="G130" s="12" t="s">
        <v>26</v>
      </c>
      <c r="H130" s="13" t="s">
        <v>88</v>
      </c>
      <c r="I130" s="57" t="b">
        <f>AND((Benji!I130=Jared!I130),(Paul!I130=Jared!I130))</f>
        <v>1</v>
      </c>
      <c r="J130" s="57" t="b">
        <f>AND((Benji!J130=Jared!J130),(Paul!J130=Jared!J130))</f>
        <v>1</v>
      </c>
      <c r="K130" s="57" t="b">
        <f>AND((Benji!K130=Jared!K130),(Paul!K130=Jared!K130))</f>
        <v>1</v>
      </c>
      <c r="L130" s="57" t="b">
        <f>AND((Benji!L130=Jared!L130),(Paul!L130=Jared!L130))</f>
        <v>1</v>
      </c>
      <c r="M130" s="57" t="b">
        <f>AND((Benji!M130=Jared!M130),(Paul!M130=Jared!M130))</f>
        <v>1</v>
      </c>
      <c r="N130" s="57" t="b">
        <f>AND((Benji!N130=Jared!N130),(Paul!N130=Jared!N130))</f>
        <v>1</v>
      </c>
      <c r="O130" s="57" t="b">
        <f>AND((Benji!O130=Jared!O130),(Paul!O130=Jared!O130))</f>
        <v>1</v>
      </c>
      <c r="P130" s="57" t="b">
        <f>AND((Benji!P130=Jared!P130),(Paul!P130=Jared!P130))</f>
        <v>1</v>
      </c>
      <c r="Q130" s="57" t="b">
        <f>AND((Benji!Q130=Jared!Q130),(Paul!Q130=Jared!Q130))</f>
        <v>1</v>
      </c>
      <c r="R130" s="57" t="b">
        <f>AND((Benji!R130=Jared!R130),(Paul!R130=Jared!R130))</f>
        <v>1</v>
      </c>
      <c r="S130" s="57" t="b">
        <f>AND((Benji!S130=Jared!S130),(Paul!S130=Jared!S130))</f>
        <v>1</v>
      </c>
      <c r="T130" s="57" t="b">
        <f>AND((Benji!T130=Jared!T130),(Paul!T130=Jared!T130))</f>
        <v>0</v>
      </c>
      <c r="U130" s="58">
        <f>MAX(Benji!U130,Jared!U130,Paul!U130)</f>
        <v>1</v>
      </c>
      <c r="V130" s="17"/>
    </row>
    <row r="131">
      <c r="A131" s="11">
        <v>129.0</v>
      </c>
      <c r="B131" s="12">
        <v>306.0</v>
      </c>
      <c r="C131" s="12" t="s">
        <v>39</v>
      </c>
      <c r="D131" s="12" t="s">
        <v>23</v>
      </c>
      <c r="E131" s="12" t="s">
        <v>62</v>
      </c>
      <c r="F131" s="12" t="s">
        <v>25</v>
      </c>
      <c r="G131" s="12" t="s">
        <v>26</v>
      </c>
      <c r="H131" s="13" t="s">
        <v>199</v>
      </c>
      <c r="I131" s="57" t="b">
        <f>AND((Benji!I131=Jared!I131),(Paul!I131=Jared!I131))</f>
        <v>0</v>
      </c>
      <c r="J131" s="57" t="b">
        <f>AND((Benji!J131=Jared!J131),(Paul!J131=Jared!J131))</f>
        <v>1</v>
      </c>
      <c r="K131" s="57" t="b">
        <f>AND((Benji!K131=Jared!K131),(Paul!K131=Jared!K131))</f>
        <v>1</v>
      </c>
      <c r="L131" s="57" t="b">
        <f>AND((Benji!L131=Jared!L131),(Paul!L131=Jared!L131))</f>
        <v>1</v>
      </c>
      <c r="M131" s="57" t="b">
        <f>AND((Benji!M131=Jared!M131),(Paul!M131=Jared!M131))</f>
        <v>0</v>
      </c>
      <c r="N131" s="57" t="b">
        <f>AND((Benji!N131=Jared!N131),(Paul!N131=Jared!N131))</f>
        <v>1</v>
      </c>
      <c r="O131" s="57" t="b">
        <f>AND((Benji!O131=Jared!O131),(Paul!O131=Jared!O131))</f>
        <v>0</v>
      </c>
      <c r="P131" s="57" t="b">
        <f>AND((Benji!P131=Jared!P131),(Paul!P131=Jared!P131))</f>
        <v>0</v>
      </c>
      <c r="Q131" s="57" t="b">
        <f>AND((Benji!Q131=Jared!Q131),(Paul!Q131=Jared!Q131))</f>
        <v>1</v>
      </c>
      <c r="R131" s="57" t="b">
        <f>AND((Benji!R131=Jared!R131),(Paul!R131=Jared!R131))</f>
        <v>1</v>
      </c>
      <c r="S131" s="57" t="b">
        <f>AND((Benji!S131=Jared!S131),(Paul!S131=Jared!S131))</f>
        <v>0</v>
      </c>
      <c r="T131" s="57" t="b">
        <f>AND((Benji!T131=Jared!T131),(Paul!T131=Jared!T131))</f>
        <v>1</v>
      </c>
      <c r="U131" s="59">
        <f>MAX(Benji!U131,Jared!U131,Paul!U131)</f>
        <v>5</v>
      </c>
      <c r="V131" s="21"/>
    </row>
    <row r="132">
      <c r="A132" s="11">
        <v>130.0</v>
      </c>
      <c r="B132" s="12">
        <v>128.0</v>
      </c>
      <c r="C132" s="12" t="s">
        <v>42</v>
      </c>
      <c r="D132" s="12" t="s">
        <v>23</v>
      </c>
      <c r="E132" s="12" t="s">
        <v>66</v>
      </c>
      <c r="F132" s="12" t="s">
        <v>25</v>
      </c>
      <c r="G132" s="12" t="s">
        <v>26</v>
      </c>
      <c r="H132" s="13" t="s">
        <v>200</v>
      </c>
      <c r="I132" s="57" t="b">
        <f>AND((Benji!I132=Jared!I132),(Paul!I132=Jared!I132))</f>
        <v>1</v>
      </c>
      <c r="J132" s="57" t="b">
        <f>AND((Benji!J132=Jared!J132),(Paul!J132=Jared!J132))</f>
        <v>1</v>
      </c>
      <c r="K132" s="57" t="b">
        <f>AND((Benji!K132=Jared!K132),(Paul!K132=Jared!K132))</f>
        <v>0</v>
      </c>
      <c r="L132" s="57" t="b">
        <f>AND((Benji!L132=Jared!L132),(Paul!L132=Jared!L132))</f>
        <v>0</v>
      </c>
      <c r="M132" s="57" t="b">
        <f>AND((Benji!M132=Jared!M132),(Paul!M132=Jared!M132))</f>
        <v>0</v>
      </c>
      <c r="N132" s="57" t="b">
        <f>AND((Benji!N132=Jared!N132),(Paul!N132=Jared!N132))</f>
        <v>1</v>
      </c>
      <c r="O132" s="57" t="b">
        <f>AND((Benji!O132=Jared!O132),(Paul!O132=Jared!O132))</f>
        <v>0</v>
      </c>
      <c r="P132" s="57" t="b">
        <f>AND((Benji!P132=Jared!P132),(Paul!P132=Jared!P132))</f>
        <v>0</v>
      </c>
      <c r="Q132" s="57" t="b">
        <f>AND((Benji!Q132=Jared!Q132),(Paul!Q132=Jared!Q132))</f>
        <v>1</v>
      </c>
      <c r="R132" s="57" t="b">
        <f>AND((Benji!R132=Jared!R132),(Paul!R132=Jared!R132))</f>
        <v>1</v>
      </c>
      <c r="S132" s="57" t="b">
        <f>AND((Benji!S132=Jared!S132),(Paul!S132=Jared!S132))</f>
        <v>0</v>
      </c>
      <c r="T132" s="57" t="b">
        <f>AND((Benji!T132=Jared!T132),(Paul!T132=Jared!T132))</f>
        <v>1</v>
      </c>
      <c r="U132" s="58">
        <f>MAX(Benji!U132,Jared!U132,Paul!U132)</f>
        <v>6</v>
      </c>
      <c r="V132" s="17"/>
    </row>
    <row r="133">
      <c r="A133" s="11">
        <v>131.0</v>
      </c>
      <c r="B133" s="12">
        <v>64.0</v>
      </c>
      <c r="C133" s="12" t="s">
        <v>131</v>
      </c>
      <c r="D133" s="12" t="s">
        <v>35</v>
      </c>
      <c r="E133" s="12" t="s">
        <v>36</v>
      </c>
      <c r="F133" s="12" t="s">
        <v>37</v>
      </c>
      <c r="G133" s="12" t="s">
        <v>26</v>
      </c>
      <c r="H133" s="13" t="s">
        <v>201</v>
      </c>
      <c r="I133" s="57" t="b">
        <f>AND((Benji!I133=Jared!I133),(Paul!I133=Jared!I133))</f>
        <v>1</v>
      </c>
      <c r="J133" s="57" t="b">
        <f>AND((Benji!J133=Jared!J133),(Paul!J133=Jared!J133))</f>
        <v>1</v>
      </c>
      <c r="K133" s="57" t="b">
        <f>AND((Benji!K133=Jared!K133),(Paul!K133=Jared!K133))</f>
        <v>1</v>
      </c>
      <c r="L133" s="57" t="b">
        <f>AND((Benji!L133=Jared!L133),(Paul!L133=Jared!L133))</f>
        <v>1</v>
      </c>
      <c r="M133" s="57" t="b">
        <f>AND((Benji!M133=Jared!M133),(Paul!M133=Jared!M133))</f>
        <v>0</v>
      </c>
      <c r="N133" s="57" t="b">
        <f>AND((Benji!N133=Jared!N133),(Paul!N133=Jared!N133))</f>
        <v>1</v>
      </c>
      <c r="O133" s="57" t="b">
        <f>AND((Benji!O133=Jared!O133),(Paul!O133=Jared!O133))</f>
        <v>1</v>
      </c>
      <c r="P133" s="57" t="b">
        <f>AND((Benji!P133=Jared!P133),(Paul!P133=Jared!P133))</f>
        <v>0</v>
      </c>
      <c r="Q133" s="57" t="b">
        <f>AND((Benji!Q133=Jared!Q133),(Paul!Q133=Jared!Q133))</f>
        <v>1</v>
      </c>
      <c r="R133" s="57" t="b">
        <f>AND((Benji!R133=Jared!R133),(Paul!R133=Jared!R133))</f>
        <v>1</v>
      </c>
      <c r="S133" s="57" t="b">
        <f>AND((Benji!S133=Jared!S133),(Paul!S133=Jared!S133))</f>
        <v>1</v>
      </c>
      <c r="T133" s="57" t="b">
        <f>AND((Benji!T133=Jared!T133),(Paul!T133=Jared!T133))</f>
        <v>1</v>
      </c>
      <c r="U133" s="59">
        <f>MAX(Benji!U133,Jared!U133,Paul!U133)</f>
        <v>2</v>
      </c>
      <c r="V133" s="21"/>
    </row>
    <row r="134">
      <c r="A134" s="11">
        <v>132.0</v>
      </c>
      <c r="B134" s="12">
        <v>106.0</v>
      </c>
      <c r="C134" s="12" t="s">
        <v>75</v>
      </c>
      <c r="D134" s="12" t="s">
        <v>35</v>
      </c>
      <c r="E134" s="12" t="s">
        <v>36</v>
      </c>
      <c r="F134" s="12" t="s">
        <v>37</v>
      </c>
      <c r="G134" s="12" t="s">
        <v>26</v>
      </c>
      <c r="H134" s="13" t="s">
        <v>202</v>
      </c>
      <c r="I134" s="57" t="b">
        <f>AND((Benji!I134=Jared!I134),(Paul!I134=Jared!I134))</f>
        <v>1</v>
      </c>
      <c r="J134" s="57" t="b">
        <f>AND((Benji!J134=Jared!J134),(Paul!J134=Jared!J134))</f>
        <v>1</v>
      </c>
      <c r="K134" s="57" t="b">
        <f>AND((Benji!K134=Jared!K134),(Paul!K134=Jared!K134))</f>
        <v>1</v>
      </c>
      <c r="L134" s="57" t="b">
        <f>AND((Benji!L134=Jared!L134),(Paul!L134=Jared!L134))</f>
        <v>1</v>
      </c>
      <c r="M134" s="57" t="b">
        <f>AND((Benji!M134=Jared!M134),(Paul!M134=Jared!M134))</f>
        <v>0</v>
      </c>
      <c r="N134" s="57" t="b">
        <f>AND((Benji!N134=Jared!N134),(Paul!N134=Jared!N134))</f>
        <v>0</v>
      </c>
      <c r="O134" s="57" t="b">
        <f>AND((Benji!O134=Jared!O134),(Paul!O134=Jared!O134))</f>
        <v>1</v>
      </c>
      <c r="P134" s="57" t="b">
        <f>AND((Benji!P134=Jared!P134),(Paul!P134=Jared!P134))</f>
        <v>1</v>
      </c>
      <c r="Q134" s="57" t="b">
        <f>AND((Benji!Q134=Jared!Q134),(Paul!Q134=Jared!Q134))</f>
        <v>0</v>
      </c>
      <c r="R134" s="57" t="b">
        <f>AND((Benji!R134=Jared!R134),(Paul!R134=Jared!R134))</f>
        <v>0</v>
      </c>
      <c r="S134" s="57" t="b">
        <f>AND((Benji!S134=Jared!S134),(Paul!S134=Jared!S134))</f>
        <v>0</v>
      </c>
      <c r="T134" s="57" t="b">
        <f>AND((Benji!T134=Jared!T134),(Paul!T134=Jared!T134))</f>
        <v>1</v>
      </c>
      <c r="U134" s="58">
        <f>MAX(Benji!U134,Jared!U134,Paul!U134)</f>
        <v>5</v>
      </c>
      <c r="V134" s="17"/>
    </row>
    <row r="135">
      <c r="A135" s="11">
        <v>133.0</v>
      </c>
      <c r="B135" s="12">
        <v>346.0</v>
      </c>
      <c r="C135" s="12" t="s">
        <v>28</v>
      </c>
      <c r="D135" s="12" t="s">
        <v>23</v>
      </c>
      <c r="E135" s="12" t="s">
        <v>43</v>
      </c>
      <c r="F135" s="12" t="s">
        <v>25</v>
      </c>
      <c r="G135" s="12" t="s">
        <v>26</v>
      </c>
      <c r="H135" s="13" t="s">
        <v>203</v>
      </c>
      <c r="I135" s="57" t="b">
        <f>AND((Benji!I135=Jared!I135),(Paul!I135=Jared!I135))</f>
        <v>1</v>
      </c>
      <c r="J135" s="57" t="b">
        <f>AND((Benji!J135=Jared!J135),(Paul!J135=Jared!J135))</f>
        <v>1</v>
      </c>
      <c r="K135" s="57" t="b">
        <f>AND((Benji!K135=Jared!K135),(Paul!K135=Jared!K135))</f>
        <v>1</v>
      </c>
      <c r="L135" s="57" t="b">
        <f>AND((Benji!L135=Jared!L135),(Paul!L135=Jared!L135))</f>
        <v>1</v>
      </c>
      <c r="M135" s="57" t="b">
        <f>AND((Benji!M135=Jared!M135),(Paul!M135=Jared!M135))</f>
        <v>0</v>
      </c>
      <c r="N135" s="57" t="b">
        <f>AND((Benji!N135=Jared!N135),(Paul!N135=Jared!N135))</f>
        <v>1</v>
      </c>
      <c r="O135" s="57" t="b">
        <f>AND((Benji!O135=Jared!O135),(Paul!O135=Jared!O135))</f>
        <v>1</v>
      </c>
      <c r="P135" s="57" t="b">
        <f>AND((Benji!P135=Jared!P135),(Paul!P135=Jared!P135))</f>
        <v>1</v>
      </c>
      <c r="Q135" s="57" t="b">
        <f>AND((Benji!Q135=Jared!Q135),(Paul!Q135=Jared!Q135))</f>
        <v>1</v>
      </c>
      <c r="R135" s="57" t="b">
        <f>AND((Benji!R135=Jared!R135),(Paul!R135=Jared!R135))</f>
        <v>1</v>
      </c>
      <c r="S135" s="57" t="b">
        <f>AND((Benji!S135=Jared!S135),(Paul!S135=Jared!S135))</f>
        <v>1</v>
      </c>
      <c r="T135" s="57" t="b">
        <f>AND((Benji!T135=Jared!T135),(Paul!T135=Jared!T135))</f>
        <v>1</v>
      </c>
      <c r="U135" s="59">
        <f>MAX(Benji!U135,Jared!U135,Paul!U135)</f>
        <v>1</v>
      </c>
      <c r="V135" s="21"/>
    </row>
    <row r="136">
      <c r="A136" s="11">
        <v>134.0</v>
      </c>
      <c r="B136" s="12">
        <v>10.0</v>
      </c>
      <c r="C136" s="12" t="s">
        <v>64</v>
      </c>
      <c r="D136" s="12" t="s">
        <v>35</v>
      </c>
      <c r="E136" s="12" t="s">
        <v>59</v>
      </c>
      <c r="F136" s="12" t="s">
        <v>37</v>
      </c>
      <c r="G136" s="12" t="s">
        <v>26</v>
      </c>
      <c r="H136" s="13" t="s">
        <v>204</v>
      </c>
      <c r="I136" s="57" t="b">
        <f>AND((Benji!I136=Jared!I136),(Paul!I136=Jared!I136))</f>
        <v>1</v>
      </c>
      <c r="J136" s="57" t="b">
        <f>AND((Benji!J136=Jared!J136),(Paul!J136=Jared!J136))</f>
        <v>1</v>
      </c>
      <c r="K136" s="57" t="b">
        <f>AND((Benji!K136=Jared!K136),(Paul!K136=Jared!K136))</f>
        <v>1</v>
      </c>
      <c r="L136" s="57" t="b">
        <f>AND((Benji!L136=Jared!L136),(Paul!L136=Jared!L136))</f>
        <v>1</v>
      </c>
      <c r="M136" s="57" t="b">
        <f>AND((Benji!M136=Jared!M136),(Paul!M136=Jared!M136))</f>
        <v>1</v>
      </c>
      <c r="N136" s="57" t="b">
        <f>AND((Benji!N136=Jared!N136),(Paul!N136=Jared!N136))</f>
        <v>1</v>
      </c>
      <c r="O136" s="57" t="b">
        <f>AND((Benji!O136=Jared!O136),(Paul!O136=Jared!O136))</f>
        <v>0</v>
      </c>
      <c r="P136" s="57" t="b">
        <f>AND((Benji!P136=Jared!P136),(Paul!P136=Jared!P136))</f>
        <v>1</v>
      </c>
      <c r="Q136" s="57" t="b">
        <f>AND((Benji!Q136=Jared!Q136),(Paul!Q136=Jared!Q136))</f>
        <v>1</v>
      </c>
      <c r="R136" s="57" t="b">
        <f>AND((Benji!R136=Jared!R136),(Paul!R136=Jared!R136))</f>
        <v>1</v>
      </c>
      <c r="S136" s="57" t="b">
        <f>AND((Benji!S136=Jared!S136),(Paul!S136=Jared!S136))</f>
        <v>1</v>
      </c>
      <c r="T136" s="57" t="b">
        <f>AND((Benji!T136=Jared!T136),(Paul!T136=Jared!T136))</f>
        <v>1</v>
      </c>
      <c r="U136" s="58">
        <f>MAX(Benji!U136,Jared!U136,Paul!U136)</f>
        <v>1</v>
      </c>
      <c r="V136" s="17"/>
    </row>
    <row r="137">
      <c r="A137" s="11">
        <v>135.0</v>
      </c>
      <c r="B137" s="12">
        <v>134.0</v>
      </c>
      <c r="C137" s="12" t="s">
        <v>42</v>
      </c>
      <c r="D137" s="12" t="s">
        <v>35</v>
      </c>
      <c r="E137" s="12" t="s">
        <v>36</v>
      </c>
      <c r="F137" s="12" t="s">
        <v>37</v>
      </c>
      <c r="G137" s="12" t="s">
        <v>26</v>
      </c>
      <c r="H137" s="13" t="s">
        <v>205</v>
      </c>
      <c r="I137" s="57" t="b">
        <f>AND((Benji!I137=Jared!I137),(Paul!I137=Jared!I137))</f>
        <v>1</v>
      </c>
      <c r="J137" s="57" t="b">
        <f>AND((Benji!J137=Jared!J137),(Paul!J137=Jared!J137))</f>
        <v>1</v>
      </c>
      <c r="K137" s="57" t="b">
        <f>AND((Benji!K137=Jared!K137),(Paul!K137=Jared!K137))</f>
        <v>1</v>
      </c>
      <c r="L137" s="57" t="b">
        <f>AND((Benji!L137=Jared!L137),(Paul!L137=Jared!L137))</f>
        <v>1</v>
      </c>
      <c r="M137" s="57" t="b">
        <f>AND((Benji!M137=Jared!M137),(Paul!M137=Jared!M137))</f>
        <v>0</v>
      </c>
      <c r="N137" s="57" t="b">
        <f>AND((Benji!N137=Jared!N137),(Paul!N137=Jared!N137))</f>
        <v>1</v>
      </c>
      <c r="O137" s="57" t="b">
        <f>AND((Benji!O137=Jared!O137),(Paul!O137=Jared!O137))</f>
        <v>1</v>
      </c>
      <c r="P137" s="57" t="b">
        <f>AND((Benji!P137=Jared!P137),(Paul!P137=Jared!P137))</f>
        <v>1</v>
      </c>
      <c r="Q137" s="57" t="b">
        <f>AND((Benji!Q137=Jared!Q137),(Paul!Q137=Jared!Q137))</f>
        <v>0</v>
      </c>
      <c r="R137" s="57" t="b">
        <f>AND((Benji!R137=Jared!R137),(Paul!R137=Jared!R137))</f>
        <v>1</v>
      </c>
      <c r="S137" s="57" t="b">
        <f>AND((Benji!S137=Jared!S137),(Paul!S137=Jared!S137))</f>
        <v>0</v>
      </c>
      <c r="T137" s="57" t="b">
        <f>AND((Benji!T137=Jared!T137),(Paul!T137=Jared!T137))</f>
        <v>1</v>
      </c>
      <c r="U137" s="59">
        <f>MAX(Benji!U137,Jared!U137,Paul!U137)</f>
        <v>3</v>
      </c>
      <c r="V137" s="21"/>
    </row>
    <row r="138">
      <c r="A138" s="11">
        <v>136.0</v>
      </c>
      <c r="B138" s="12">
        <v>224.0</v>
      </c>
      <c r="C138" s="12" t="s">
        <v>100</v>
      </c>
      <c r="D138" s="12" t="s">
        <v>35</v>
      </c>
      <c r="E138" s="12" t="s">
        <v>56</v>
      </c>
      <c r="F138" s="12" t="s">
        <v>37</v>
      </c>
      <c r="G138" s="12" t="s">
        <v>26</v>
      </c>
      <c r="H138" s="13" t="s">
        <v>206</v>
      </c>
      <c r="I138" s="57" t="b">
        <f>AND((Benji!I138=Jared!I138),(Paul!I138=Jared!I138))</f>
        <v>0</v>
      </c>
      <c r="J138" s="57" t="b">
        <f>AND((Benji!J138=Jared!J138),(Paul!J138=Jared!J138))</f>
        <v>1</v>
      </c>
      <c r="K138" s="57" t="b">
        <f>AND((Benji!K138=Jared!K138),(Paul!K138=Jared!K138))</f>
        <v>1</v>
      </c>
      <c r="L138" s="57" t="b">
        <f>AND((Benji!L138=Jared!L138),(Paul!L138=Jared!L138))</f>
        <v>1</v>
      </c>
      <c r="M138" s="57" t="b">
        <f>AND((Benji!M138=Jared!M138),(Paul!M138=Jared!M138))</f>
        <v>0</v>
      </c>
      <c r="N138" s="57" t="b">
        <f>AND((Benji!N138=Jared!N138),(Paul!N138=Jared!N138))</f>
        <v>1</v>
      </c>
      <c r="O138" s="57" t="b">
        <f>AND((Benji!O138=Jared!O138),(Paul!O138=Jared!O138))</f>
        <v>1</v>
      </c>
      <c r="P138" s="57" t="b">
        <f>AND((Benji!P138=Jared!P138),(Paul!P138=Jared!P138))</f>
        <v>0</v>
      </c>
      <c r="Q138" s="57" t="b">
        <f>AND((Benji!Q138=Jared!Q138),(Paul!Q138=Jared!Q138))</f>
        <v>1</v>
      </c>
      <c r="R138" s="57" t="b">
        <f>AND((Benji!R138=Jared!R138),(Paul!R138=Jared!R138))</f>
        <v>1</v>
      </c>
      <c r="S138" s="57" t="b">
        <f>AND((Benji!S138=Jared!S138),(Paul!S138=Jared!S138))</f>
        <v>1</v>
      </c>
      <c r="T138" s="57" t="b">
        <f>AND((Benji!T138=Jared!T138),(Paul!T138=Jared!T138))</f>
        <v>1</v>
      </c>
      <c r="U138" s="58">
        <f>MAX(Benji!U138,Jared!U138,Paul!U138)</f>
        <v>3</v>
      </c>
      <c r="V138" s="17"/>
    </row>
    <row r="139">
      <c r="A139" s="11">
        <v>137.0</v>
      </c>
      <c r="B139" s="12">
        <v>82.0</v>
      </c>
      <c r="C139" s="12" t="s">
        <v>34</v>
      </c>
      <c r="D139" s="12" t="s">
        <v>35</v>
      </c>
      <c r="E139" s="12" t="s">
        <v>48</v>
      </c>
      <c r="F139" s="12" t="s">
        <v>37</v>
      </c>
      <c r="G139" s="12" t="s">
        <v>26</v>
      </c>
      <c r="H139" s="13" t="s">
        <v>207</v>
      </c>
      <c r="I139" s="57" t="b">
        <f>AND((Benji!I139=Jared!I139),(Paul!I139=Jared!I139))</f>
        <v>0</v>
      </c>
      <c r="J139" s="57" t="b">
        <f>AND((Benji!J139=Jared!J139),(Paul!J139=Jared!J139))</f>
        <v>1</v>
      </c>
      <c r="K139" s="57" t="b">
        <f>AND((Benji!K139=Jared!K139),(Paul!K139=Jared!K139))</f>
        <v>0</v>
      </c>
      <c r="L139" s="57" t="b">
        <f>AND((Benji!L139=Jared!L139),(Paul!L139=Jared!L139))</f>
        <v>1</v>
      </c>
      <c r="M139" s="57" t="b">
        <f>AND((Benji!M139=Jared!M139),(Paul!M139=Jared!M139))</f>
        <v>1</v>
      </c>
      <c r="N139" s="57" t="b">
        <f>AND((Benji!N139=Jared!N139),(Paul!N139=Jared!N139))</f>
        <v>1</v>
      </c>
      <c r="O139" s="57" t="b">
        <f>AND((Benji!O139=Jared!O139),(Paul!O139=Jared!O139))</f>
        <v>0</v>
      </c>
      <c r="P139" s="57" t="b">
        <f>AND((Benji!P139=Jared!P139),(Paul!P139=Jared!P139))</f>
        <v>1</v>
      </c>
      <c r="Q139" s="57" t="b">
        <f>AND((Benji!Q139=Jared!Q139),(Paul!Q139=Jared!Q139))</f>
        <v>0</v>
      </c>
      <c r="R139" s="57" t="b">
        <f>AND((Benji!R139=Jared!R139),(Paul!R139=Jared!R139))</f>
        <v>1</v>
      </c>
      <c r="S139" s="57" t="b">
        <f>AND((Benji!S139=Jared!S139),(Paul!S139=Jared!S139))</f>
        <v>1</v>
      </c>
      <c r="T139" s="57" t="b">
        <f>AND((Benji!T139=Jared!T139),(Paul!T139=Jared!T139))</f>
        <v>1</v>
      </c>
      <c r="U139" s="59">
        <f>MAX(Benji!U139,Jared!U139,Paul!U139)</f>
        <v>4</v>
      </c>
      <c r="V139" s="21"/>
    </row>
    <row r="140">
      <c r="A140" s="11">
        <v>138.0</v>
      </c>
      <c r="B140" s="12">
        <v>78.0</v>
      </c>
      <c r="C140" s="12" t="s">
        <v>34</v>
      </c>
      <c r="D140" s="12" t="s">
        <v>23</v>
      </c>
      <c r="E140" s="12" t="s">
        <v>104</v>
      </c>
      <c r="F140" s="12" t="s">
        <v>25</v>
      </c>
      <c r="G140" s="12" t="s">
        <v>26</v>
      </c>
      <c r="H140" s="13" t="s">
        <v>208</v>
      </c>
      <c r="I140" s="57" t="b">
        <f>AND((Benji!I140=Jared!I140),(Paul!I140=Jared!I140))</f>
        <v>0</v>
      </c>
      <c r="J140" s="57" t="b">
        <f>AND((Benji!J140=Jared!J140),(Paul!J140=Jared!J140))</f>
        <v>1</v>
      </c>
      <c r="K140" s="57" t="b">
        <f>AND((Benji!K140=Jared!K140),(Paul!K140=Jared!K140))</f>
        <v>1</v>
      </c>
      <c r="L140" s="57" t="b">
        <f>AND((Benji!L140=Jared!L140),(Paul!L140=Jared!L140))</f>
        <v>1</v>
      </c>
      <c r="M140" s="57" t="b">
        <f>AND((Benji!M140=Jared!M140),(Paul!M140=Jared!M140))</f>
        <v>0</v>
      </c>
      <c r="N140" s="57" t="b">
        <f>AND((Benji!N140=Jared!N140),(Paul!N140=Jared!N140))</f>
        <v>1</v>
      </c>
      <c r="O140" s="57" t="b">
        <f>AND((Benji!O140=Jared!O140),(Paul!O140=Jared!O140))</f>
        <v>1</v>
      </c>
      <c r="P140" s="57" t="b">
        <f>AND((Benji!P140=Jared!P140),(Paul!P140=Jared!P140))</f>
        <v>0</v>
      </c>
      <c r="Q140" s="57" t="b">
        <f>AND((Benji!Q140=Jared!Q140),(Paul!Q140=Jared!Q140))</f>
        <v>1</v>
      </c>
      <c r="R140" s="57" t="b">
        <f>AND((Benji!R140=Jared!R140),(Paul!R140=Jared!R140))</f>
        <v>1</v>
      </c>
      <c r="S140" s="57" t="b">
        <f>AND((Benji!S140=Jared!S140),(Paul!S140=Jared!S140))</f>
        <v>0</v>
      </c>
      <c r="T140" s="57" t="b">
        <f>AND((Benji!T140=Jared!T140),(Paul!T140=Jared!T140))</f>
        <v>1</v>
      </c>
      <c r="U140" s="58">
        <f>MAX(Benji!U140,Jared!U140,Paul!U140)</f>
        <v>4</v>
      </c>
      <c r="V140" s="17"/>
    </row>
    <row r="141">
      <c r="A141" s="11">
        <v>139.0</v>
      </c>
      <c r="B141" s="12">
        <v>284.0</v>
      </c>
      <c r="C141" s="12" t="s">
        <v>77</v>
      </c>
      <c r="D141" s="12" t="s">
        <v>35</v>
      </c>
      <c r="E141" s="12" t="s">
        <v>87</v>
      </c>
      <c r="F141" s="12" t="s">
        <v>37</v>
      </c>
      <c r="G141" s="12" t="s">
        <v>26</v>
      </c>
      <c r="H141" s="13" t="s">
        <v>209</v>
      </c>
      <c r="I141" s="57" t="b">
        <f>AND((Benji!I141=Jared!I141),(Paul!I141=Jared!I141))</f>
        <v>1</v>
      </c>
      <c r="J141" s="57" t="b">
        <f>AND((Benji!J141=Jared!J141),(Paul!J141=Jared!J141))</f>
        <v>1</v>
      </c>
      <c r="K141" s="57" t="b">
        <f>AND((Benji!K141=Jared!K141),(Paul!K141=Jared!K141))</f>
        <v>1</v>
      </c>
      <c r="L141" s="57" t="b">
        <f>AND((Benji!L141=Jared!L141),(Paul!L141=Jared!L141))</f>
        <v>1</v>
      </c>
      <c r="M141" s="57" t="b">
        <f>AND((Benji!M141=Jared!M141),(Paul!M141=Jared!M141))</f>
        <v>1</v>
      </c>
      <c r="N141" s="57" t="b">
        <f>AND((Benji!N141=Jared!N141),(Paul!N141=Jared!N141))</f>
        <v>1</v>
      </c>
      <c r="O141" s="57" t="b">
        <f>AND((Benji!O141=Jared!O141),(Paul!O141=Jared!O141))</f>
        <v>1</v>
      </c>
      <c r="P141" s="57" t="b">
        <f>AND((Benji!P141=Jared!P141),(Paul!P141=Jared!P141))</f>
        <v>1</v>
      </c>
      <c r="Q141" s="57" t="b">
        <f>AND((Benji!Q141=Jared!Q141),(Paul!Q141=Jared!Q141))</f>
        <v>1</v>
      </c>
      <c r="R141" s="57" t="b">
        <f>AND((Benji!R141=Jared!R141),(Paul!R141=Jared!R141))</f>
        <v>1</v>
      </c>
      <c r="S141" s="57" t="b">
        <f>AND((Benji!S141=Jared!S141),(Paul!S141=Jared!S141))</f>
        <v>1</v>
      </c>
      <c r="T141" s="57" t="b">
        <f>AND((Benji!T141=Jared!T141),(Paul!T141=Jared!T141))</f>
        <v>0</v>
      </c>
      <c r="U141" s="59">
        <f>MAX(Benji!U141,Jared!U141,Paul!U141)</f>
        <v>1</v>
      </c>
      <c r="V141" s="21"/>
    </row>
    <row r="142">
      <c r="A142" s="11">
        <v>140.0</v>
      </c>
      <c r="B142" s="12">
        <v>270.0</v>
      </c>
      <c r="C142" s="12" t="s">
        <v>46</v>
      </c>
      <c r="D142" s="12" t="s">
        <v>35</v>
      </c>
      <c r="E142" s="12" t="s">
        <v>87</v>
      </c>
      <c r="F142" s="12" t="s">
        <v>37</v>
      </c>
      <c r="G142" s="12" t="s">
        <v>26</v>
      </c>
      <c r="H142" s="13" t="s">
        <v>210</v>
      </c>
      <c r="I142" s="57" t="b">
        <f>AND((Benji!I142=Jared!I142),(Paul!I142=Jared!I142))</f>
        <v>1</v>
      </c>
      <c r="J142" s="57" t="b">
        <f>AND((Benji!J142=Jared!J142),(Paul!J142=Jared!J142))</f>
        <v>1</v>
      </c>
      <c r="K142" s="57" t="b">
        <f>AND((Benji!K142=Jared!K142),(Paul!K142=Jared!K142))</f>
        <v>1</v>
      </c>
      <c r="L142" s="57" t="b">
        <f>AND((Benji!L142=Jared!L142),(Paul!L142=Jared!L142))</f>
        <v>1</v>
      </c>
      <c r="M142" s="57" t="b">
        <f>AND((Benji!M142=Jared!M142),(Paul!M142=Jared!M142))</f>
        <v>0</v>
      </c>
      <c r="N142" s="57" t="b">
        <f>AND((Benji!N142=Jared!N142),(Paul!N142=Jared!N142))</f>
        <v>1</v>
      </c>
      <c r="O142" s="57" t="b">
        <f>AND((Benji!O142=Jared!O142),(Paul!O142=Jared!O142))</f>
        <v>1</v>
      </c>
      <c r="P142" s="57" t="b">
        <f>AND((Benji!P142=Jared!P142),(Paul!P142=Jared!P142))</f>
        <v>0</v>
      </c>
      <c r="Q142" s="57" t="b">
        <f>AND((Benji!Q142=Jared!Q142),(Paul!Q142=Jared!Q142))</f>
        <v>0</v>
      </c>
      <c r="R142" s="57" t="b">
        <f>AND((Benji!R142=Jared!R142),(Paul!R142=Jared!R142))</f>
        <v>1</v>
      </c>
      <c r="S142" s="57" t="b">
        <f>AND((Benji!S142=Jared!S142),(Paul!S142=Jared!S142))</f>
        <v>0</v>
      </c>
      <c r="T142" s="57" t="b">
        <f>AND((Benji!T142=Jared!T142),(Paul!T142=Jared!T142))</f>
        <v>1</v>
      </c>
      <c r="U142" s="58">
        <f>MAX(Benji!U142,Jared!U142,Paul!U142)</f>
        <v>4</v>
      </c>
      <c r="V142" s="17"/>
    </row>
    <row r="143">
      <c r="A143" s="11">
        <v>141.0</v>
      </c>
      <c r="B143" s="12">
        <v>344.0</v>
      </c>
      <c r="C143" s="12" t="s">
        <v>28</v>
      </c>
      <c r="D143" s="12" t="s">
        <v>23</v>
      </c>
      <c r="E143" s="12" t="s">
        <v>104</v>
      </c>
      <c r="F143" s="12" t="s">
        <v>25</v>
      </c>
      <c r="G143" s="12" t="s">
        <v>26</v>
      </c>
      <c r="H143" s="13" t="s">
        <v>211</v>
      </c>
      <c r="I143" s="57" t="b">
        <f>AND((Benji!I143=Jared!I143),(Paul!I143=Jared!I143))</f>
        <v>0</v>
      </c>
      <c r="J143" s="57" t="b">
        <f>AND((Benji!J143=Jared!J143),(Paul!J143=Jared!J143))</f>
        <v>1</v>
      </c>
      <c r="K143" s="57" t="b">
        <f>AND((Benji!K143=Jared!K143),(Paul!K143=Jared!K143))</f>
        <v>1</v>
      </c>
      <c r="L143" s="57" t="b">
        <f>AND((Benji!L143=Jared!L143),(Paul!L143=Jared!L143))</f>
        <v>1</v>
      </c>
      <c r="M143" s="57" t="b">
        <f>AND((Benji!M143=Jared!M143),(Paul!M143=Jared!M143))</f>
        <v>0</v>
      </c>
      <c r="N143" s="57" t="b">
        <f>AND((Benji!N143=Jared!N143),(Paul!N143=Jared!N143))</f>
        <v>1</v>
      </c>
      <c r="O143" s="57" t="b">
        <f>AND((Benji!O143=Jared!O143),(Paul!O143=Jared!O143))</f>
        <v>1</v>
      </c>
      <c r="P143" s="57" t="b">
        <f>AND((Benji!P143=Jared!P143),(Paul!P143=Jared!P143))</f>
        <v>1</v>
      </c>
      <c r="Q143" s="57" t="b">
        <f>AND((Benji!Q143=Jared!Q143),(Paul!Q143=Jared!Q143))</f>
        <v>1</v>
      </c>
      <c r="R143" s="57" t="b">
        <f>AND((Benji!R143=Jared!R143),(Paul!R143=Jared!R143))</f>
        <v>1</v>
      </c>
      <c r="S143" s="57" t="b">
        <f>AND((Benji!S143=Jared!S143),(Paul!S143=Jared!S143))</f>
        <v>1</v>
      </c>
      <c r="T143" s="57" t="b">
        <f>AND((Benji!T143=Jared!T143),(Paul!T143=Jared!T143))</f>
        <v>1</v>
      </c>
      <c r="U143" s="59">
        <f>MAX(Benji!U143,Jared!U143,Paul!U143)</f>
        <v>2</v>
      </c>
      <c r="V143" s="21"/>
    </row>
    <row r="144">
      <c r="A144" s="11">
        <v>142.0</v>
      </c>
      <c r="B144" s="12">
        <v>276.0</v>
      </c>
      <c r="C144" s="12" t="s">
        <v>46</v>
      </c>
      <c r="D144" s="12" t="s">
        <v>23</v>
      </c>
      <c r="E144" s="12" t="s">
        <v>43</v>
      </c>
      <c r="F144" s="12" t="s">
        <v>25</v>
      </c>
      <c r="G144" s="12" t="s">
        <v>26</v>
      </c>
      <c r="H144" s="13" t="s">
        <v>212</v>
      </c>
      <c r="I144" s="57" t="b">
        <f>AND((Benji!I144=Jared!I144),(Paul!I144=Jared!I144))</f>
        <v>1</v>
      </c>
      <c r="J144" s="57" t="b">
        <f>AND((Benji!J144=Jared!J144),(Paul!J144=Jared!J144))</f>
        <v>1</v>
      </c>
      <c r="K144" s="57" t="b">
        <f>AND((Benji!K144=Jared!K144),(Paul!K144=Jared!K144))</f>
        <v>1</v>
      </c>
      <c r="L144" s="57" t="b">
        <f>AND((Benji!L144=Jared!L144),(Paul!L144=Jared!L144))</f>
        <v>1</v>
      </c>
      <c r="M144" s="57" t="b">
        <f>AND((Benji!M144=Jared!M144),(Paul!M144=Jared!M144))</f>
        <v>1</v>
      </c>
      <c r="N144" s="57" t="b">
        <f>AND((Benji!N144=Jared!N144),(Paul!N144=Jared!N144))</f>
        <v>1</v>
      </c>
      <c r="O144" s="57" t="b">
        <f>AND((Benji!O144=Jared!O144),(Paul!O144=Jared!O144))</f>
        <v>1</v>
      </c>
      <c r="P144" s="57" t="b">
        <f>AND((Benji!P144=Jared!P144),(Paul!P144=Jared!P144))</f>
        <v>1</v>
      </c>
      <c r="Q144" s="57" t="b">
        <f>AND((Benji!Q144=Jared!Q144),(Paul!Q144=Jared!Q144))</f>
        <v>1</v>
      </c>
      <c r="R144" s="57" t="b">
        <f>AND((Benji!R144=Jared!R144),(Paul!R144=Jared!R144))</f>
        <v>1</v>
      </c>
      <c r="S144" s="57" t="b">
        <f>AND((Benji!S144=Jared!S144),(Paul!S144=Jared!S144))</f>
        <v>1</v>
      </c>
      <c r="T144" s="57" t="b">
        <f>AND((Benji!T144=Jared!T144),(Paul!T144=Jared!T144))</f>
        <v>1</v>
      </c>
      <c r="U144" s="58">
        <f>MAX(Benji!U144,Jared!U144,Paul!U144)</f>
        <v>6</v>
      </c>
      <c r="V144" s="17"/>
    </row>
    <row r="145">
      <c r="A145" s="11">
        <v>143.0</v>
      </c>
      <c r="B145" s="12">
        <v>128.0</v>
      </c>
      <c r="C145" s="12" t="s">
        <v>42</v>
      </c>
      <c r="D145" s="12" t="s">
        <v>35</v>
      </c>
      <c r="E145" s="12" t="s">
        <v>40</v>
      </c>
      <c r="F145" s="12" t="s">
        <v>37</v>
      </c>
      <c r="G145" s="12" t="s">
        <v>26</v>
      </c>
      <c r="H145" s="13" t="s">
        <v>213</v>
      </c>
      <c r="I145" s="57" t="b">
        <f>AND((Benji!I145=Jared!I145),(Paul!I145=Jared!I145))</f>
        <v>1</v>
      </c>
      <c r="J145" s="57" t="b">
        <f>AND((Benji!J145=Jared!J145),(Paul!J145=Jared!J145))</f>
        <v>1</v>
      </c>
      <c r="K145" s="57" t="b">
        <f>AND((Benji!K145=Jared!K145),(Paul!K145=Jared!K145))</f>
        <v>1</v>
      </c>
      <c r="L145" s="57" t="b">
        <f>AND((Benji!L145=Jared!L145),(Paul!L145=Jared!L145))</f>
        <v>1</v>
      </c>
      <c r="M145" s="57" t="b">
        <f>AND((Benji!M145=Jared!M145),(Paul!M145=Jared!M145))</f>
        <v>0</v>
      </c>
      <c r="N145" s="57" t="b">
        <f>AND((Benji!N145=Jared!N145),(Paul!N145=Jared!N145))</f>
        <v>1</v>
      </c>
      <c r="O145" s="57" t="b">
        <f>AND((Benji!O145=Jared!O145),(Paul!O145=Jared!O145))</f>
        <v>1</v>
      </c>
      <c r="P145" s="57" t="b">
        <f>AND((Benji!P145=Jared!P145),(Paul!P145=Jared!P145))</f>
        <v>0</v>
      </c>
      <c r="Q145" s="57" t="b">
        <f>AND((Benji!Q145=Jared!Q145),(Paul!Q145=Jared!Q145))</f>
        <v>1</v>
      </c>
      <c r="R145" s="57" t="b">
        <f>AND((Benji!R145=Jared!R145),(Paul!R145=Jared!R145))</f>
        <v>0</v>
      </c>
      <c r="S145" s="57" t="b">
        <f>AND((Benji!S145=Jared!S145),(Paul!S145=Jared!S145))</f>
        <v>1</v>
      </c>
      <c r="T145" s="57" t="b">
        <f>AND((Benji!T145=Jared!T145),(Paul!T145=Jared!T145))</f>
        <v>1</v>
      </c>
      <c r="U145" s="59">
        <f>MAX(Benji!U145,Jared!U145,Paul!U145)</f>
        <v>3</v>
      </c>
      <c r="V145" s="21"/>
    </row>
    <row r="146">
      <c r="A146" s="11">
        <v>144.0</v>
      </c>
      <c r="B146" s="12">
        <v>302.0</v>
      </c>
      <c r="C146" s="12" t="s">
        <v>39</v>
      </c>
      <c r="D146" s="12" t="s">
        <v>35</v>
      </c>
      <c r="E146" s="12" t="s">
        <v>36</v>
      </c>
      <c r="F146" s="12" t="s">
        <v>37</v>
      </c>
      <c r="G146" s="12" t="s">
        <v>26</v>
      </c>
      <c r="H146" s="13" t="s">
        <v>214</v>
      </c>
      <c r="I146" s="57" t="b">
        <f>AND((Benji!I146=Jared!I146),(Paul!I146=Jared!I146))</f>
        <v>0</v>
      </c>
      <c r="J146" s="57" t="b">
        <f>AND((Benji!J146=Jared!J146),(Paul!J146=Jared!J146))</f>
        <v>0</v>
      </c>
      <c r="K146" s="57" t="b">
        <f>AND((Benji!K146=Jared!K146),(Paul!K146=Jared!K146))</f>
        <v>1</v>
      </c>
      <c r="L146" s="57" t="b">
        <f>AND((Benji!L146=Jared!L146),(Paul!L146=Jared!L146))</f>
        <v>1</v>
      </c>
      <c r="M146" s="57" t="b">
        <f>AND((Benji!M146=Jared!M146),(Paul!M146=Jared!M146))</f>
        <v>0</v>
      </c>
      <c r="N146" s="57" t="b">
        <f>AND((Benji!N146=Jared!N146),(Paul!N146=Jared!N146))</f>
        <v>1</v>
      </c>
      <c r="O146" s="57" t="b">
        <f>AND((Benji!O146=Jared!O146),(Paul!O146=Jared!O146))</f>
        <v>1</v>
      </c>
      <c r="P146" s="57" t="b">
        <f>AND((Benji!P146=Jared!P146),(Paul!P146=Jared!P146))</f>
        <v>1</v>
      </c>
      <c r="Q146" s="57" t="b">
        <f>AND((Benji!Q146=Jared!Q146),(Paul!Q146=Jared!Q146))</f>
        <v>0</v>
      </c>
      <c r="R146" s="57" t="b">
        <f>AND((Benji!R146=Jared!R146),(Paul!R146=Jared!R146))</f>
        <v>1</v>
      </c>
      <c r="S146" s="57" t="b">
        <f>AND((Benji!S146=Jared!S146),(Paul!S146=Jared!S146))</f>
        <v>0</v>
      </c>
      <c r="T146" s="57" t="b">
        <f>AND((Benji!T146=Jared!T146),(Paul!T146=Jared!T146))</f>
        <v>1</v>
      </c>
      <c r="U146" s="58">
        <f>MAX(Benji!U146,Jared!U146,Paul!U146)</f>
        <v>5</v>
      </c>
      <c r="V146" s="17"/>
    </row>
    <row r="147">
      <c r="A147" s="11">
        <v>145.0</v>
      </c>
      <c r="B147" s="12">
        <v>156.0</v>
      </c>
      <c r="C147" s="12" t="s">
        <v>69</v>
      </c>
      <c r="D147" s="12" t="s">
        <v>23</v>
      </c>
      <c r="E147" s="12" t="s">
        <v>66</v>
      </c>
      <c r="F147" s="12" t="s">
        <v>25</v>
      </c>
      <c r="G147" s="12" t="s">
        <v>26</v>
      </c>
      <c r="H147" s="13" t="s">
        <v>215</v>
      </c>
      <c r="I147" s="57" t="b">
        <f>AND((Benji!I147=Jared!I147),(Paul!I147=Jared!I147))</f>
        <v>1</v>
      </c>
      <c r="J147" s="57" t="b">
        <f>AND((Benji!J147=Jared!J147),(Paul!J147=Jared!J147))</f>
        <v>1</v>
      </c>
      <c r="K147" s="57" t="b">
        <f>AND((Benji!K147=Jared!K147),(Paul!K147=Jared!K147))</f>
        <v>1</v>
      </c>
      <c r="L147" s="57" t="b">
        <f>AND((Benji!L147=Jared!L147),(Paul!L147=Jared!L147))</f>
        <v>1</v>
      </c>
      <c r="M147" s="57" t="b">
        <f>AND((Benji!M147=Jared!M147),(Paul!M147=Jared!M147))</f>
        <v>1</v>
      </c>
      <c r="N147" s="57" t="b">
        <f>AND((Benji!N147=Jared!N147),(Paul!N147=Jared!N147))</f>
        <v>1</v>
      </c>
      <c r="O147" s="57" t="b">
        <f>AND((Benji!O147=Jared!O147),(Paul!O147=Jared!O147))</f>
        <v>1</v>
      </c>
      <c r="P147" s="57" t="b">
        <f>AND((Benji!P147=Jared!P147),(Paul!P147=Jared!P147))</f>
        <v>1</v>
      </c>
      <c r="Q147" s="57" t="b">
        <f>AND((Benji!Q147=Jared!Q147),(Paul!Q147=Jared!Q147))</f>
        <v>1</v>
      </c>
      <c r="R147" s="57" t="b">
        <f>AND((Benji!R147=Jared!R147),(Paul!R147=Jared!R147))</f>
        <v>1</v>
      </c>
      <c r="S147" s="57" t="b">
        <f>AND((Benji!S147=Jared!S147),(Paul!S147=Jared!S147))</f>
        <v>1</v>
      </c>
      <c r="T147" s="57" t="b">
        <f>AND((Benji!T147=Jared!T147),(Paul!T147=Jared!T147))</f>
        <v>0</v>
      </c>
      <c r="U147" s="59">
        <f>MAX(Benji!U147,Jared!U147,Paul!U147)</f>
        <v>1</v>
      </c>
      <c r="V147" s="21"/>
    </row>
    <row r="148">
      <c r="A148" s="11">
        <v>146.0</v>
      </c>
      <c r="B148" s="12">
        <v>256.0</v>
      </c>
      <c r="C148" s="12" t="s">
        <v>81</v>
      </c>
      <c r="D148" s="12" t="s">
        <v>23</v>
      </c>
      <c r="E148" s="12" t="s">
        <v>29</v>
      </c>
      <c r="F148" s="12" t="s">
        <v>25</v>
      </c>
      <c r="G148" s="12" t="s">
        <v>26</v>
      </c>
      <c r="H148" s="13" t="s">
        <v>216</v>
      </c>
      <c r="I148" s="57" t="b">
        <f>AND((Benji!I148=Jared!I148),(Paul!I148=Jared!I148))</f>
        <v>1</v>
      </c>
      <c r="J148" s="57" t="b">
        <f>AND((Benji!J148=Jared!J148),(Paul!J148=Jared!J148))</f>
        <v>1</v>
      </c>
      <c r="K148" s="57" t="b">
        <f>AND((Benji!K148=Jared!K148),(Paul!K148=Jared!K148))</f>
        <v>1</v>
      </c>
      <c r="L148" s="57" t="b">
        <f>AND((Benji!L148=Jared!L148),(Paul!L148=Jared!L148))</f>
        <v>1</v>
      </c>
      <c r="M148" s="57" t="b">
        <f>AND((Benji!M148=Jared!M148),(Paul!M148=Jared!M148))</f>
        <v>1</v>
      </c>
      <c r="N148" s="57" t="b">
        <f>AND((Benji!N148=Jared!N148),(Paul!N148=Jared!N148))</f>
        <v>1</v>
      </c>
      <c r="O148" s="57" t="b">
        <f>AND((Benji!O148=Jared!O148),(Paul!O148=Jared!O148))</f>
        <v>1</v>
      </c>
      <c r="P148" s="57" t="b">
        <f>AND((Benji!P148=Jared!P148),(Paul!P148=Jared!P148))</f>
        <v>1</v>
      </c>
      <c r="Q148" s="57" t="b">
        <f>AND((Benji!Q148=Jared!Q148),(Paul!Q148=Jared!Q148))</f>
        <v>0</v>
      </c>
      <c r="R148" s="57" t="b">
        <f>AND((Benji!R148=Jared!R148),(Paul!R148=Jared!R148))</f>
        <v>1</v>
      </c>
      <c r="S148" s="57" t="b">
        <f>AND((Benji!S148=Jared!S148),(Paul!S148=Jared!S148))</f>
        <v>1</v>
      </c>
      <c r="T148" s="57" t="b">
        <f>AND((Benji!T148=Jared!T148),(Paul!T148=Jared!T148))</f>
        <v>1</v>
      </c>
      <c r="U148" s="58">
        <f>MAX(Benji!U148,Jared!U148,Paul!U148)</f>
        <v>1</v>
      </c>
      <c r="V148" s="17"/>
    </row>
    <row r="149">
      <c r="A149" s="11">
        <v>147.0</v>
      </c>
      <c r="B149" s="12">
        <v>130.0</v>
      </c>
      <c r="C149" s="12" t="s">
        <v>42</v>
      </c>
      <c r="D149" s="12" t="s">
        <v>35</v>
      </c>
      <c r="E149" s="12" t="s">
        <v>87</v>
      </c>
      <c r="F149" s="12" t="s">
        <v>37</v>
      </c>
      <c r="G149" s="12" t="s">
        <v>26</v>
      </c>
      <c r="H149" s="13" t="s">
        <v>217</v>
      </c>
      <c r="I149" s="57" t="b">
        <f>AND((Benji!I149=Jared!I149),(Paul!I149=Jared!I149))</f>
        <v>0</v>
      </c>
      <c r="J149" s="57" t="b">
        <f>AND((Benji!J149=Jared!J149),(Paul!J149=Jared!J149))</f>
        <v>1</v>
      </c>
      <c r="K149" s="57" t="b">
        <f>AND((Benji!K149=Jared!K149),(Paul!K149=Jared!K149))</f>
        <v>1</v>
      </c>
      <c r="L149" s="57" t="b">
        <f>AND((Benji!L149=Jared!L149),(Paul!L149=Jared!L149))</f>
        <v>1</v>
      </c>
      <c r="M149" s="57" t="b">
        <f>AND((Benji!M149=Jared!M149),(Paul!M149=Jared!M149))</f>
        <v>1</v>
      </c>
      <c r="N149" s="57" t="b">
        <f>AND((Benji!N149=Jared!N149),(Paul!N149=Jared!N149))</f>
        <v>1</v>
      </c>
      <c r="O149" s="57" t="b">
        <f>AND((Benji!O149=Jared!O149),(Paul!O149=Jared!O149))</f>
        <v>0</v>
      </c>
      <c r="P149" s="57" t="b">
        <f>AND((Benji!P149=Jared!P149),(Paul!P149=Jared!P149))</f>
        <v>1</v>
      </c>
      <c r="Q149" s="57" t="b">
        <f>AND((Benji!Q149=Jared!Q149),(Paul!Q149=Jared!Q149))</f>
        <v>0</v>
      </c>
      <c r="R149" s="57" t="b">
        <f>AND((Benji!R149=Jared!R149),(Paul!R149=Jared!R149))</f>
        <v>1</v>
      </c>
      <c r="S149" s="57" t="b">
        <f>AND((Benji!S149=Jared!S149),(Paul!S149=Jared!S149))</f>
        <v>0</v>
      </c>
      <c r="T149" s="57" t="b">
        <f>AND((Benji!T149=Jared!T149),(Paul!T149=Jared!T149))</f>
        <v>1</v>
      </c>
      <c r="U149" s="59">
        <f>MAX(Benji!U149,Jared!U149,Paul!U149)</f>
        <v>4</v>
      </c>
      <c r="V149" s="21"/>
    </row>
    <row r="150">
      <c r="A150" s="11">
        <v>148.0</v>
      </c>
      <c r="B150" s="12">
        <v>186.0</v>
      </c>
      <c r="C150" s="12" t="s">
        <v>50</v>
      </c>
      <c r="D150" s="12" t="s">
        <v>23</v>
      </c>
      <c r="E150" s="12" t="s">
        <v>29</v>
      </c>
      <c r="F150" s="12" t="s">
        <v>25</v>
      </c>
      <c r="G150" s="12" t="s">
        <v>26</v>
      </c>
      <c r="H150" s="13" t="s">
        <v>218</v>
      </c>
      <c r="I150" s="57" t="b">
        <f>AND((Benji!I150=Jared!I150),(Paul!I150=Jared!I150))</f>
        <v>0</v>
      </c>
      <c r="J150" s="57" t="b">
        <f>AND((Benji!J150=Jared!J150),(Paul!J150=Jared!J150))</f>
        <v>1</v>
      </c>
      <c r="K150" s="57" t="b">
        <f>AND((Benji!K150=Jared!K150),(Paul!K150=Jared!K150))</f>
        <v>1</v>
      </c>
      <c r="L150" s="57" t="b">
        <f>AND((Benji!L150=Jared!L150),(Paul!L150=Jared!L150))</f>
        <v>1</v>
      </c>
      <c r="M150" s="57" t="b">
        <f>AND((Benji!M150=Jared!M150),(Paul!M150=Jared!M150))</f>
        <v>0</v>
      </c>
      <c r="N150" s="57" t="b">
        <f>AND((Benji!N150=Jared!N150),(Paul!N150=Jared!N150))</f>
        <v>1</v>
      </c>
      <c r="O150" s="57" t="b">
        <f>AND((Benji!O150=Jared!O150),(Paul!O150=Jared!O150))</f>
        <v>1</v>
      </c>
      <c r="P150" s="57" t="b">
        <f>AND((Benji!P150=Jared!P150),(Paul!P150=Jared!P150))</f>
        <v>1</v>
      </c>
      <c r="Q150" s="57" t="b">
        <f>AND((Benji!Q150=Jared!Q150),(Paul!Q150=Jared!Q150))</f>
        <v>1</v>
      </c>
      <c r="R150" s="57" t="b">
        <f>AND((Benji!R150=Jared!R150),(Paul!R150=Jared!R150))</f>
        <v>1</v>
      </c>
      <c r="S150" s="57" t="b">
        <f>AND((Benji!S150=Jared!S150),(Paul!S150=Jared!S150))</f>
        <v>1</v>
      </c>
      <c r="T150" s="57" t="b">
        <f>AND((Benji!T150=Jared!T150),(Paul!T150=Jared!T150))</f>
        <v>1</v>
      </c>
      <c r="U150" s="58">
        <f>MAX(Benji!U150,Jared!U150,Paul!U150)</f>
        <v>2</v>
      </c>
      <c r="V150" s="17"/>
    </row>
    <row r="151">
      <c r="A151" s="11">
        <v>149.0</v>
      </c>
      <c r="B151" s="12">
        <v>6.0</v>
      </c>
      <c r="C151" s="12" t="s">
        <v>64</v>
      </c>
      <c r="D151" s="12" t="s">
        <v>35</v>
      </c>
      <c r="E151" s="12" t="s">
        <v>70</v>
      </c>
      <c r="F151" s="12" t="s">
        <v>37</v>
      </c>
      <c r="G151" s="12" t="s">
        <v>26</v>
      </c>
      <c r="H151" s="13" t="s">
        <v>204</v>
      </c>
      <c r="I151" s="57" t="b">
        <f>AND((Benji!I151=Jared!I151),(Paul!I151=Jared!I151))</f>
        <v>1</v>
      </c>
      <c r="J151" s="57" t="b">
        <f>AND((Benji!J151=Jared!J151),(Paul!J151=Jared!J151))</f>
        <v>1</v>
      </c>
      <c r="K151" s="57" t="b">
        <f>AND((Benji!K151=Jared!K151),(Paul!K151=Jared!K151))</f>
        <v>1</v>
      </c>
      <c r="L151" s="57" t="b">
        <f>AND((Benji!L151=Jared!L151),(Paul!L151=Jared!L151))</f>
        <v>1</v>
      </c>
      <c r="M151" s="57" t="b">
        <f>AND((Benji!M151=Jared!M151),(Paul!M151=Jared!M151))</f>
        <v>1</v>
      </c>
      <c r="N151" s="57" t="b">
        <f>AND((Benji!N151=Jared!N151),(Paul!N151=Jared!N151))</f>
        <v>1</v>
      </c>
      <c r="O151" s="57" t="b">
        <f>AND((Benji!O151=Jared!O151),(Paul!O151=Jared!O151))</f>
        <v>0</v>
      </c>
      <c r="P151" s="57" t="b">
        <f>AND((Benji!P151=Jared!P151),(Paul!P151=Jared!P151))</f>
        <v>1</v>
      </c>
      <c r="Q151" s="57" t="b">
        <f>AND((Benji!Q151=Jared!Q151),(Paul!Q151=Jared!Q151))</f>
        <v>1</v>
      </c>
      <c r="R151" s="57" t="b">
        <f>AND((Benji!R151=Jared!R151),(Paul!R151=Jared!R151))</f>
        <v>1</v>
      </c>
      <c r="S151" s="57" t="b">
        <f>AND((Benji!S151=Jared!S151),(Paul!S151=Jared!S151))</f>
        <v>1</v>
      </c>
      <c r="T151" s="57" t="b">
        <f>AND((Benji!T151=Jared!T151),(Paul!T151=Jared!T151))</f>
        <v>1</v>
      </c>
      <c r="U151" s="59">
        <f>MAX(Benji!U151,Jared!U151,Paul!U151)</f>
        <v>1</v>
      </c>
      <c r="V151" s="21"/>
    </row>
    <row r="152">
      <c r="A152" s="11">
        <v>150.0</v>
      </c>
      <c r="B152" s="12">
        <v>258.0</v>
      </c>
      <c r="C152" s="12" t="s">
        <v>81</v>
      </c>
      <c r="D152" s="12" t="s">
        <v>35</v>
      </c>
      <c r="E152" s="12" t="s">
        <v>70</v>
      </c>
      <c r="F152" s="12" t="s">
        <v>37</v>
      </c>
      <c r="G152" s="12" t="s">
        <v>26</v>
      </c>
      <c r="H152" s="13" t="s">
        <v>88</v>
      </c>
      <c r="I152" s="57" t="b">
        <f>AND((Benji!I152=Jared!I152),(Paul!I152=Jared!I152))</f>
        <v>1</v>
      </c>
      <c r="J152" s="57" t="b">
        <f>AND((Benji!J152=Jared!J152),(Paul!J152=Jared!J152))</f>
        <v>1</v>
      </c>
      <c r="K152" s="57" t="b">
        <f>AND((Benji!K152=Jared!K152),(Paul!K152=Jared!K152))</f>
        <v>1</v>
      </c>
      <c r="L152" s="57" t="b">
        <f>AND((Benji!L152=Jared!L152),(Paul!L152=Jared!L152))</f>
        <v>1</v>
      </c>
      <c r="M152" s="57" t="b">
        <f>AND((Benji!M152=Jared!M152),(Paul!M152=Jared!M152))</f>
        <v>1</v>
      </c>
      <c r="N152" s="57" t="b">
        <f>AND((Benji!N152=Jared!N152),(Paul!N152=Jared!N152))</f>
        <v>1</v>
      </c>
      <c r="O152" s="57" t="b">
        <f>AND((Benji!O152=Jared!O152),(Paul!O152=Jared!O152))</f>
        <v>1</v>
      </c>
      <c r="P152" s="57" t="b">
        <f>AND((Benji!P152=Jared!P152),(Paul!P152=Jared!P152))</f>
        <v>1</v>
      </c>
      <c r="Q152" s="57" t="b">
        <f>AND((Benji!Q152=Jared!Q152),(Paul!Q152=Jared!Q152))</f>
        <v>1</v>
      </c>
      <c r="R152" s="57" t="b">
        <f>AND((Benji!R152=Jared!R152),(Paul!R152=Jared!R152))</f>
        <v>1</v>
      </c>
      <c r="S152" s="57" t="b">
        <f>AND((Benji!S152=Jared!S152),(Paul!S152=Jared!S152))</f>
        <v>1</v>
      </c>
      <c r="T152" s="57" t="b">
        <f>AND((Benji!T152=Jared!T152),(Paul!T152=Jared!T152))</f>
        <v>0</v>
      </c>
      <c r="U152" s="58">
        <f>MAX(Benji!U152,Jared!U152,Paul!U152)</f>
        <v>1</v>
      </c>
      <c r="V152" s="17"/>
    </row>
    <row r="153">
      <c r="A153" s="11">
        <v>151.0</v>
      </c>
      <c r="B153" s="12">
        <v>102.0</v>
      </c>
      <c r="C153" s="12" t="s">
        <v>75</v>
      </c>
      <c r="D153" s="12" t="s">
        <v>23</v>
      </c>
      <c r="E153" s="12" t="s">
        <v>29</v>
      </c>
      <c r="F153" s="12" t="s">
        <v>25</v>
      </c>
      <c r="G153" s="12" t="s">
        <v>26</v>
      </c>
      <c r="H153" s="13" t="s">
        <v>219</v>
      </c>
      <c r="I153" s="57" t="b">
        <f>AND((Benji!I153=Jared!I153),(Paul!I153=Jared!I153))</f>
        <v>0</v>
      </c>
      <c r="J153" s="57" t="b">
        <f>AND((Benji!J153=Jared!J153),(Paul!J153=Jared!J153))</f>
        <v>1</v>
      </c>
      <c r="K153" s="57" t="b">
        <f>AND((Benji!K153=Jared!K153),(Paul!K153=Jared!K153))</f>
        <v>1</v>
      </c>
      <c r="L153" s="57" t="b">
        <f>AND((Benji!L153=Jared!L153),(Paul!L153=Jared!L153))</f>
        <v>1</v>
      </c>
      <c r="M153" s="57" t="b">
        <f>AND((Benji!M153=Jared!M153),(Paul!M153=Jared!M153))</f>
        <v>1</v>
      </c>
      <c r="N153" s="57" t="b">
        <f>AND((Benji!N153=Jared!N153),(Paul!N153=Jared!N153))</f>
        <v>1</v>
      </c>
      <c r="O153" s="57" t="b">
        <f>AND((Benji!O153=Jared!O153),(Paul!O153=Jared!O153))</f>
        <v>1</v>
      </c>
      <c r="P153" s="57" t="b">
        <f>AND((Benji!P153=Jared!P153),(Paul!P153=Jared!P153))</f>
        <v>1</v>
      </c>
      <c r="Q153" s="57" t="b">
        <f>AND((Benji!Q153=Jared!Q153),(Paul!Q153=Jared!Q153))</f>
        <v>1</v>
      </c>
      <c r="R153" s="57" t="b">
        <f>AND((Benji!R153=Jared!R153),(Paul!R153=Jared!R153))</f>
        <v>0</v>
      </c>
      <c r="S153" s="57" t="b">
        <f>AND((Benji!S153=Jared!S153),(Paul!S153=Jared!S153))</f>
        <v>1</v>
      </c>
      <c r="T153" s="57" t="b">
        <f>AND((Benji!T153=Jared!T153),(Paul!T153=Jared!T153))</f>
        <v>1</v>
      </c>
      <c r="U153" s="59">
        <f>MAX(Benji!U153,Jared!U153,Paul!U153)</f>
        <v>2</v>
      </c>
      <c r="V153" s="21"/>
    </row>
    <row r="154">
      <c r="A154" s="11">
        <v>152.0</v>
      </c>
      <c r="B154" s="12">
        <v>172.0</v>
      </c>
      <c r="C154" s="12" t="s">
        <v>107</v>
      </c>
      <c r="D154" s="12" t="s">
        <v>35</v>
      </c>
      <c r="E154" s="12" t="s">
        <v>87</v>
      </c>
      <c r="F154" s="12" t="s">
        <v>37</v>
      </c>
      <c r="G154" s="12" t="s">
        <v>26</v>
      </c>
      <c r="H154" s="13" t="s">
        <v>220</v>
      </c>
      <c r="I154" s="57" t="b">
        <f>AND((Benji!I154=Jared!I154),(Paul!I154=Jared!I154))</f>
        <v>1</v>
      </c>
      <c r="J154" s="57" t="b">
        <f>AND((Benji!J154=Jared!J154),(Paul!J154=Jared!J154))</f>
        <v>1</v>
      </c>
      <c r="K154" s="57" t="b">
        <f>AND((Benji!K154=Jared!K154),(Paul!K154=Jared!K154))</f>
        <v>1</v>
      </c>
      <c r="L154" s="57" t="b">
        <f>AND((Benji!L154=Jared!L154),(Paul!L154=Jared!L154))</f>
        <v>1</v>
      </c>
      <c r="M154" s="57" t="b">
        <f>AND((Benji!M154=Jared!M154),(Paul!M154=Jared!M154))</f>
        <v>0</v>
      </c>
      <c r="N154" s="57" t="b">
        <f>AND((Benji!N154=Jared!N154),(Paul!N154=Jared!N154))</f>
        <v>0</v>
      </c>
      <c r="O154" s="57" t="b">
        <f>AND((Benji!O154=Jared!O154),(Paul!O154=Jared!O154))</f>
        <v>1</v>
      </c>
      <c r="P154" s="57" t="b">
        <f>AND((Benji!P154=Jared!P154),(Paul!P154=Jared!P154))</f>
        <v>0</v>
      </c>
      <c r="Q154" s="57" t="b">
        <f>AND((Benji!Q154=Jared!Q154),(Paul!Q154=Jared!Q154))</f>
        <v>1</v>
      </c>
      <c r="R154" s="57" t="b">
        <f>AND((Benji!R154=Jared!R154),(Paul!R154=Jared!R154))</f>
        <v>0</v>
      </c>
      <c r="S154" s="57" t="b">
        <f>AND((Benji!S154=Jared!S154),(Paul!S154=Jared!S154))</f>
        <v>1</v>
      </c>
      <c r="T154" s="57" t="b">
        <f>AND((Benji!T154=Jared!T154),(Paul!T154=Jared!T154))</f>
        <v>1</v>
      </c>
      <c r="U154" s="58">
        <f>MAX(Benji!U154,Jared!U154,Paul!U154)</f>
        <v>4</v>
      </c>
      <c r="V154" s="17"/>
    </row>
    <row r="155">
      <c r="A155" s="11">
        <v>153.0</v>
      </c>
      <c r="B155" s="12">
        <v>190.0</v>
      </c>
      <c r="C155" s="12" t="s">
        <v>50</v>
      </c>
      <c r="D155" s="12" t="s">
        <v>23</v>
      </c>
      <c r="E155" s="12" t="s">
        <v>104</v>
      </c>
      <c r="F155" s="12" t="s">
        <v>25</v>
      </c>
      <c r="G155" s="12" t="s">
        <v>26</v>
      </c>
      <c r="H155" s="13" t="s">
        <v>221</v>
      </c>
      <c r="I155" s="57" t="b">
        <f>AND((Benji!I155=Jared!I155),(Paul!I155=Jared!I155))</f>
        <v>1</v>
      </c>
      <c r="J155" s="57" t="b">
        <f>AND((Benji!J155=Jared!J155),(Paul!J155=Jared!J155))</f>
        <v>1</v>
      </c>
      <c r="K155" s="57" t="b">
        <f>AND((Benji!K155=Jared!K155),(Paul!K155=Jared!K155))</f>
        <v>1</v>
      </c>
      <c r="L155" s="57" t="b">
        <f>AND((Benji!L155=Jared!L155),(Paul!L155=Jared!L155))</f>
        <v>1</v>
      </c>
      <c r="M155" s="57" t="b">
        <f>AND((Benji!M155=Jared!M155),(Paul!M155=Jared!M155))</f>
        <v>0</v>
      </c>
      <c r="N155" s="57" t="b">
        <f>AND((Benji!N155=Jared!N155),(Paul!N155=Jared!N155))</f>
        <v>1</v>
      </c>
      <c r="O155" s="57" t="b">
        <f>AND((Benji!O155=Jared!O155),(Paul!O155=Jared!O155))</f>
        <v>1</v>
      </c>
      <c r="P155" s="57" t="b">
        <f>AND((Benji!P155=Jared!P155),(Paul!P155=Jared!P155))</f>
        <v>1</v>
      </c>
      <c r="Q155" s="57" t="b">
        <f>AND((Benji!Q155=Jared!Q155),(Paul!Q155=Jared!Q155))</f>
        <v>1</v>
      </c>
      <c r="R155" s="57" t="b">
        <f>AND((Benji!R155=Jared!R155),(Paul!R155=Jared!R155))</f>
        <v>1</v>
      </c>
      <c r="S155" s="57" t="b">
        <f>AND((Benji!S155=Jared!S155),(Paul!S155=Jared!S155))</f>
        <v>1</v>
      </c>
      <c r="T155" s="57" t="b">
        <f>AND((Benji!T155=Jared!T155),(Paul!T155=Jared!T155))</f>
        <v>1</v>
      </c>
      <c r="U155" s="59">
        <f>MAX(Benji!U155,Jared!U155,Paul!U155)</f>
        <v>1</v>
      </c>
      <c r="V155" s="21"/>
    </row>
    <row r="156">
      <c r="A156" s="11">
        <v>154.0</v>
      </c>
      <c r="B156" s="12">
        <v>252.0</v>
      </c>
      <c r="C156" s="12" t="s">
        <v>81</v>
      </c>
      <c r="D156" s="12" t="s">
        <v>23</v>
      </c>
      <c r="E156" s="12" t="s">
        <v>24</v>
      </c>
      <c r="F156" s="12" t="s">
        <v>25</v>
      </c>
      <c r="G156" s="12" t="s">
        <v>26</v>
      </c>
      <c r="H156" s="13" t="s">
        <v>222</v>
      </c>
      <c r="I156" s="57" t="b">
        <f>AND((Benji!I156=Jared!I156),(Paul!I156=Jared!I156))</f>
        <v>1</v>
      </c>
      <c r="J156" s="57" t="b">
        <f>AND((Benji!J156=Jared!J156),(Paul!J156=Jared!J156))</f>
        <v>1</v>
      </c>
      <c r="K156" s="57" t="b">
        <f>AND((Benji!K156=Jared!K156),(Paul!K156=Jared!K156))</f>
        <v>1</v>
      </c>
      <c r="L156" s="57" t="b">
        <f>AND((Benji!L156=Jared!L156),(Paul!L156=Jared!L156))</f>
        <v>1</v>
      </c>
      <c r="M156" s="57" t="b">
        <f>AND((Benji!M156=Jared!M156),(Paul!M156=Jared!M156))</f>
        <v>0</v>
      </c>
      <c r="N156" s="57" t="b">
        <f>AND((Benji!N156=Jared!N156),(Paul!N156=Jared!N156))</f>
        <v>0</v>
      </c>
      <c r="O156" s="57" t="b">
        <f>AND((Benji!O156=Jared!O156),(Paul!O156=Jared!O156))</f>
        <v>1</v>
      </c>
      <c r="P156" s="57" t="b">
        <f>AND((Benji!P156=Jared!P156),(Paul!P156=Jared!P156))</f>
        <v>1</v>
      </c>
      <c r="Q156" s="57" t="b">
        <f>AND((Benji!Q156=Jared!Q156),(Paul!Q156=Jared!Q156))</f>
        <v>1</v>
      </c>
      <c r="R156" s="57" t="b">
        <f>AND((Benji!R156=Jared!R156),(Paul!R156=Jared!R156))</f>
        <v>1</v>
      </c>
      <c r="S156" s="57" t="b">
        <f>AND((Benji!S156=Jared!S156),(Paul!S156=Jared!S156))</f>
        <v>1</v>
      </c>
      <c r="T156" s="57" t="b">
        <f>AND((Benji!T156=Jared!T156),(Paul!T156=Jared!T156))</f>
        <v>1</v>
      </c>
      <c r="U156" s="58">
        <f>MAX(Benji!U156,Jared!U156,Paul!U156)</f>
        <v>2</v>
      </c>
      <c r="V156" s="17"/>
    </row>
    <row r="157">
      <c r="A157" s="11">
        <v>155.0</v>
      </c>
      <c r="B157" s="12">
        <v>172.0</v>
      </c>
      <c r="C157" s="12" t="s">
        <v>107</v>
      </c>
      <c r="D157" s="12" t="s">
        <v>23</v>
      </c>
      <c r="E157" s="12" t="s">
        <v>29</v>
      </c>
      <c r="F157" s="12" t="s">
        <v>25</v>
      </c>
      <c r="G157" s="12" t="s">
        <v>26</v>
      </c>
      <c r="H157" s="13" t="s">
        <v>223</v>
      </c>
      <c r="I157" s="57" t="b">
        <f>AND((Benji!I157=Jared!I157),(Paul!I157=Jared!I157))</f>
        <v>1</v>
      </c>
      <c r="J157" s="57" t="b">
        <f>AND((Benji!J157=Jared!J157),(Paul!J157=Jared!J157))</f>
        <v>1</v>
      </c>
      <c r="K157" s="57" t="b">
        <f>AND((Benji!K157=Jared!K157),(Paul!K157=Jared!K157))</f>
        <v>1</v>
      </c>
      <c r="L157" s="57" t="b">
        <f>AND((Benji!L157=Jared!L157),(Paul!L157=Jared!L157))</f>
        <v>1</v>
      </c>
      <c r="M157" s="57" t="b">
        <f>AND((Benji!M157=Jared!M157),(Paul!M157=Jared!M157))</f>
        <v>1</v>
      </c>
      <c r="N157" s="57" t="b">
        <f>AND((Benji!N157=Jared!N157),(Paul!N157=Jared!N157))</f>
        <v>1</v>
      </c>
      <c r="O157" s="57" t="b">
        <f>AND((Benji!O157=Jared!O157),(Paul!O157=Jared!O157))</f>
        <v>1</v>
      </c>
      <c r="P157" s="57" t="b">
        <f>AND((Benji!P157=Jared!P157),(Paul!P157=Jared!P157))</f>
        <v>1</v>
      </c>
      <c r="Q157" s="57" t="b">
        <f>AND((Benji!Q157=Jared!Q157),(Paul!Q157=Jared!Q157))</f>
        <v>1</v>
      </c>
      <c r="R157" s="57" t="b">
        <f>AND((Benji!R157=Jared!R157),(Paul!R157=Jared!R157))</f>
        <v>1</v>
      </c>
      <c r="S157" s="57" t="b">
        <f>AND((Benji!S157=Jared!S157),(Paul!S157=Jared!S157))</f>
        <v>1</v>
      </c>
      <c r="T157" s="57" t="b">
        <f>AND((Benji!T157=Jared!T157),(Paul!T157=Jared!T157))</f>
        <v>0</v>
      </c>
      <c r="U157" s="59">
        <f>MAX(Benji!U157,Jared!U157,Paul!U157)</f>
        <v>1</v>
      </c>
      <c r="V157" s="21"/>
    </row>
    <row r="158">
      <c r="A158" s="11">
        <v>156.0</v>
      </c>
      <c r="B158" s="12">
        <v>320.0</v>
      </c>
      <c r="C158" s="12" t="s">
        <v>54</v>
      </c>
      <c r="D158" s="12" t="s">
        <v>23</v>
      </c>
      <c r="E158" s="12" t="s">
        <v>62</v>
      </c>
      <c r="F158" s="12" t="s">
        <v>25</v>
      </c>
      <c r="G158" s="12" t="s">
        <v>26</v>
      </c>
      <c r="H158" s="13" t="s">
        <v>224</v>
      </c>
      <c r="I158" s="57" t="b">
        <f>AND((Benji!I158=Jared!I158),(Paul!I158=Jared!I158))</f>
        <v>1</v>
      </c>
      <c r="J158" s="57" t="b">
        <f>AND((Benji!J158=Jared!J158),(Paul!J158=Jared!J158))</f>
        <v>1</v>
      </c>
      <c r="K158" s="57" t="b">
        <f>AND((Benji!K158=Jared!K158),(Paul!K158=Jared!K158))</f>
        <v>1</v>
      </c>
      <c r="L158" s="57" t="b">
        <f>AND((Benji!L158=Jared!L158),(Paul!L158=Jared!L158))</f>
        <v>1</v>
      </c>
      <c r="M158" s="57" t="b">
        <f>AND((Benji!M158=Jared!M158),(Paul!M158=Jared!M158))</f>
        <v>0</v>
      </c>
      <c r="N158" s="57" t="b">
        <f>AND((Benji!N158=Jared!N158),(Paul!N158=Jared!N158))</f>
        <v>1</v>
      </c>
      <c r="O158" s="57" t="b">
        <f>AND((Benji!O158=Jared!O158),(Paul!O158=Jared!O158))</f>
        <v>1</v>
      </c>
      <c r="P158" s="57" t="b">
        <f>AND((Benji!P158=Jared!P158),(Paul!P158=Jared!P158))</f>
        <v>1</v>
      </c>
      <c r="Q158" s="57" t="b">
        <f>AND((Benji!Q158=Jared!Q158),(Paul!Q158=Jared!Q158))</f>
        <v>1</v>
      </c>
      <c r="R158" s="57" t="b">
        <f>AND((Benji!R158=Jared!R158),(Paul!R158=Jared!R158))</f>
        <v>1</v>
      </c>
      <c r="S158" s="57" t="b">
        <f>AND((Benji!S158=Jared!S158),(Paul!S158=Jared!S158))</f>
        <v>1</v>
      </c>
      <c r="T158" s="57" t="b">
        <f>AND((Benji!T158=Jared!T158),(Paul!T158=Jared!T158))</f>
        <v>1</v>
      </c>
      <c r="U158" s="58">
        <f>MAX(Benji!U158,Jared!U158,Paul!U158)</f>
        <v>1</v>
      </c>
      <c r="V158" s="17"/>
    </row>
    <row r="159">
      <c r="A159" s="11">
        <v>157.0</v>
      </c>
      <c r="B159" s="12">
        <v>138.0</v>
      </c>
      <c r="C159" s="12" t="s">
        <v>42</v>
      </c>
      <c r="D159" s="12" t="s">
        <v>23</v>
      </c>
      <c r="E159" s="12" t="s">
        <v>62</v>
      </c>
      <c r="F159" s="12" t="s">
        <v>25</v>
      </c>
      <c r="G159" s="12" t="s">
        <v>26</v>
      </c>
      <c r="H159" s="13" t="s">
        <v>225</v>
      </c>
      <c r="I159" s="57" t="b">
        <f>AND((Benji!I159=Jared!I159),(Paul!I159=Jared!I159))</f>
        <v>0</v>
      </c>
      <c r="J159" s="57" t="b">
        <f>AND((Benji!J159=Jared!J159),(Paul!J159=Jared!J159))</f>
        <v>1</v>
      </c>
      <c r="K159" s="57" t="b">
        <f>AND((Benji!K159=Jared!K159),(Paul!K159=Jared!K159))</f>
        <v>1</v>
      </c>
      <c r="L159" s="57" t="b">
        <f>AND((Benji!L159=Jared!L159),(Paul!L159=Jared!L159))</f>
        <v>1</v>
      </c>
      <c r="M159" s="57" t="b">
        <f>AND((Benji!M159=Jared!M159),(Paul!M159=Jared!M159))</f>
        <v>0</v>
      </c>
      <c r="N159" s="57" t="b">
        <f>AND((Benji!N159=Jared!N159),(Paul!N159=Jared!N159))</f>
        <v>1</v>
      </c>
      <c r="O159" s="57" t="b">
        <f>AND((Benji!O159=Jared!O159),(Paul!O159=Jared!O159))</f>
        <v>0</v>
      </c>
      <c r="P159" s="57" t="b">
        <f>AND((Benji!P159=Jared!P159),(Paul!P159=Jared!P159))</f>
        <v>1</v>
      </c>
      <c r="Q159" s="57" t="b">
        <f>AND((Benji!Q159=Jared!Q159),(Paul!Q159=Jared!Q159))</f>
        <v>0</v>
      </c>
      <c r="R159" s="57" t="b">
        <f>AND((Benji!R159=Jared!R159),(Paul!R159=Jared!R159))</f>
        <v>1</v>
      </c>
      <c r="S159" s="57" t="b">
        <f>AND((Benji!S159=Jared!S159),(Paul!S159=Jared!S159))</f>
        <v>0</v>
      </c>
      <c r="T159" s="57" t="b">
        <f>AND((Benji!T159=Jared!T159),(Paul!T159=Jared!T159))</f>
        <v>1</v>
      </c>
      <c r="U159" s="59">
        <f>MAX(Benji!U159,Jared!U159,Paul!U159)</f>
        <v>5</v>
      </c>
      <c r="V159" s="21"/>
    </row>
    <row r="160">
      <c r="A160" s="11">
        <v>158.0</v>
      </c>
      <c r="B160" s="12">
        <v>188.0</v>
      </c>
      <c r="C160" s="12" t="s">
        <v>50</v>
      </c>
      <c r="D160" s="12" t="s">
        <v>35</v>
      </c>
      <c r="E160" s="12" t="s">
        <v>70</v>
      </c>
      <c r="F160" s="12" t="s">
        <v>37</v>
      </c>
      <c r="G160" s="12" t="s">
        <v>26</v>
      </c>
      <c r="H160" s="13" t="s">
        <v>226</v>
      </c>
      <c r="I160" s="57" t="b">
        <f>AND((Benji!I160=Jared!I160),(Paul!I160=Jared!I160))</f>
        <v>0</v>
      </c>
      <c r="J160" s="57" t="b">
        <f>AND((Benji!J160=Jared!J160),(Paul!J160=Jared!J160))</f>
        <v>1</v>
      </c>
      <c r="K160" s="57" t="b">
        <f>AND((Benji!K160=Jared!K160),(Paul!K160=Jared!K160))</f>
        <v>1</v>
      </c>
      <c r="L160" s="57" t="b">
        <f>AND((Benji!L160=Jared!L160),(Paul!L160=Jared!L160))</f>
        <v>1</v>
      </c>
      <c r="M160" s="57" t="b">
        <f>AND((Benji!M160=Jared!M160),(Paul!M160=Jared!M160))</f>
        <v>0</v>
      </c>
      <c r="N160" s="57" t="b">
        <f>AND((Benji!N160=Jared!N160),(Paul!N160=Jared!N160))</f>
        <v>1</v>
      </c>
      <c r="O160" s="57" t="b">
        <f>AND((Benji!O160=Jared!O160),(Paul!O160=Jared!O160))</f>
        <v>1</v>
      </c>
      <c r="P160" s="57" t="b">
        <f>AND((Benji!P160=Jared!P160),(Paul!P160=Jared!P160))</f>
        <v>0</v>
      </c>
      <c r="Q160" s="57" t="b">
        <f>AND((Benji!Q160=Jared!Q160),(Paul!Q160=Jared!Q160))</f>
        <v>1</v>
      </c>
      <c r="R160" s="57" t="b">
        <f>AND((Benji!R160=Jared!R160),(Paul!R160=Jared!R160))</f>
        <v>1</v>
      </c>
      <c r="S160" s="57" t="b">
        <f>AND((Benji!S160=Jared!S160),(Paul!S160=Jared!S160))</f>
        <v>0</v>
      </c>
      <c r="T160" s="57" t="b">
        <f>AND((Benji!T160=Jared!T160),(Paul!T160=Jared!T160))</f>
        <v>1</v>
      </c>
      <c r="U160" s="58">
        <f>MAX(Benji!U160,Jared!U160,Paul!U160)</f>
        <v>4</v>
      </c>
      <c r="V160" s="17"/>
    </row>
    <row r="161">
      <c r="A161" s="11">
        <v>159.0</v>
      </c>
      <c r="B161" s="12">
        <v>6.0</v>
      </c>
      <c r="C161" s="12" t="s">
        <v>64</v>
      </c>
      <c r="D161" s="12" t="s">
        <v>23</v>
      </c>
      <c r="E161" s="12" t="s">
        <v>32</v>
      </c>
      <c r="F161" s="12" t="s">
        <v>25</v>
      </c>
      <c r="G161" s="12" t="s">
        <v>26</v>
      </c>
      <c r="H161" s="13" t="s">
        <v>227</v>
      </c>
      <c r="I161" s="57" t="b">
        <f>AND((Benji!I161=Jared!I161),(Paul!I161=Jared!I161))</f>
        <v>1</v>
      </c>
      <c r="J161" s="57" t="b">
        <f>AND((Benji!J161=Jared!J161),(Paul!J161=Jared!J161))</f>
        <v>1</v>
      </c>
      <c r="K161" s="57" t="b">
        <f>AND((Benji!K161=Jared!K161),(Paul!K161=Jared!K161))</f>
        <v>1</v>
      </c>
      <c r="L161" s="57" t="b">
        <f>AND((Benji!L161=Jared!L161),(Paul!L161=Jared!L161))</f>
        <v>1</v>
      </c>
      <c r="M161" s="57" t="b">
        <f>AND((Benji!M161=Jared!M161),(Paul!M161=Jared!M161))</f>
        <v>1</v>
      </c>
      <c r="N161" s="57" t="b">
        <f>AND((Benji!N161=Jared!N161),(Paul!N161=Jared!N161))</f>
        <v>1</v>
      </c>
      <c r="O161" s="57" t="b">
        <f>AND((Benji!O161=Jared!O161),(Paul!O161=Jared!O161))</f>
        <v>0</v>
      </c>
      <c r="P161" s="57" t="b">
        <f>AND((Benji!P161=Jared!P161),(Paul!P161=Jared!P161))</f>
        <v>0</v>
      </c>
      <c r="Q161" s="57" t="b">
        <f>AND((Benji!Q161=Jared!Q161),(Paul!Q161=Jared!Q161))</f>
        <v>1</v>
      </c>
      <c r="R161" s="57" t="b">
        <f>AND((Benji!R161=Jared!R161),(Paul!R161=Jared!R161))</f>
        <v>1</v>
      </c>
      <c r="S161" s="57" t="b">
        <f>AND((Benji!S161=Jared!S161),(Paul!S161=Jared!S161))</f>
        <v>1</v>
      </c>
      <c r="T161" s="57" t="b">
        <f>AND((Benji!T161=Jared!T161),(Paul!T161=Jared!T161))</f>
        <v>1</v>
      </c>
      <c r="U161" s="59">
        <f>MAX(Benji!U161,Jared!U161,Paul!U161)</f>
        <v>2</v>
      </c>
      <c r="V161" s="21"/>
    </row>
    <row r="162">
      <c r="A162" s="11">
        <v>160.0</v>
      </c>
      <c r="B162" s="12">
        <v>318.0</v>
      </c>
      <c r="C162" s="12" t="s">
        <v>54</v>
      </c>
      <c r="D162" s="12" t="s">
        <v>35</v>
      </c>
      <c r="E162" s="12" t="s">
        <v>59</v>
      </c>
      <c r="F162" s="12" t="s">
        <v>37</v>
      </c>
      <c r="G162" s="12" t="s">
        <v>26</v>
      </c>
      <c r="H162" s="13" t="s">
        <v>228</v>
      </c>
      <c r="I162" s="57" t="b">
        <f>AND((Benji!I162=Jared!I162),(Paul!I162=Jared!I162))</f>
        <v>0</v>
      </c>
      <c r="J162" s="57" t="b">
        <f>AND((Benji!J162=Jared!J162),(Paul!J162=Jared!J162))</f>
        <v>1</v>
      </c>
      <c r="K162" s="57" t="b">
        <f>AND((Benji!K162=Jared!K162),(Paul!K162=Jared!K162))</f>
        <v>1</v>
      </c>
      <c r="L162" s="57" t="b">
        <f>AND((Benji!L162=Jared!L162),(Paul!L162=Jared!L162))</f>
        <v>1</v>
      </c>
      <c r="M162" s="57" t="b">
        <f>AND((Benji!M162=Jared!M162),(Paul!M162=Jared!M162))</f>
        <v>0</v>
      </c>
      <c r="N162" s="57" t="b">
        <f>AND((Benji!N162=Jared!N162),(Paul!N162=Jared!N162))</f>
        <v>1</v>
      </c>
      <c r="O162" s="57" t="b">
        <f>AND((Benji!O162=Jared!O162),(Paul!O162=Jared!O162))</f>
        <v>1</v>
      </c>
      <c r="P162" s="57" t="b">
        <f>AND((Benji!P162=Jared!P162),(Paul!P162=Jared!P162))</f>
        <v>0</v>
      </c>
      <c r="Q162" s="57" t="b">
        <f>AND((Benji!Q162=Jared!Q162),(Paul!Q162=Jared!Q162))</f>
        <v>1</v>
      </c>
      <c r="R162" s="57" t="b">
        <f>AND((Benji!R162=Jared!R162),(Paul!R162=Jared!R162))</f>
        <v>1</v>
      </c>
      <c r="S162" s="57" t="b">
        <f>AND((Benji!S162=Jared!S162),(Paul!S162=Jared!S162))</f>
        <v>1</v>
      </c>
      <c r="T162" s="57" t="b">
        <f>AND((Benji!T162=Jared!T162),(Paul!T162=Jared!T162))</f>
        <v>1</v>
      </c>
      <c r="U162" s="58">
        <f>MAX(Benji!U162,Jared!U162,Paul!U162)</f>
        <v>3</v>
      </c>
      <c r="V162" s="17"/>
    </row>
    <row r="163">
      <c r="A163" s="11">
        <v>161.0</v>
      </c>
      <c r="B163" s="12">
        <v>250.0</v>
      </c>
      <c r="C163" s="12" t="s">
        <v>22</v>
      </c>
      <c r="D163" s="12" t="s">
        <v>35</v>
      </c>
      <c r="E163" s="12" t="s">
        <v>48</v>
      </c>
      <c r="F163" s="12" t="s">
        <v>37</v>
      </c>
      <c r="G163" s="12" t="s">
        <v>26</v>
      </c>
      <c r="H163" s="13" t="s">
        <v>229</v>
      </c>
      <c r="I163" s="57" t="b">
        <f>AND((Benji!I163=Jared!I163),(Paul!I163=Jared!I163))</f>
        <v>0</v>
      </c>
      <c r="J163" s="57" t="b">
        <f>AND((Benji!J163=Jared!J163),(Paul!J163=Jared!J163))</f>
        <v>1</v>
      </c>
      <c r="K163" s="57" t="b">
        <f>AND((Benji!K163=Jared!K163),(Paul!K163=Jared!K163))</f>
        <v>0</v>
      </c>
      <c r="L163" s="57" t="b">
        <f>AND((Benji!L163=Jared!L163),(Paul!L163=Jared!L163))</f>
        <v>1</v>
      </c>
      <c r="M163" s="57" t="b">
        <f>AND((Benji!M163=Jared!M163),(Paul!M163=Jared!M163))</f>
        <v>1</v>
      </c>
      <c r="N163" s="57" t="b">
        <f>AND((Benji!N163=Jared!N163),(Paul!N163=Jared!N163))</f>
        <v>1</v>
      </c>
      <c r="O163" s="57" t="b">
        <f>AND((Benji!O163=Jared!O163),(Paul!O163=Jared!O163))</f>
        <v>0</v>
      </c>
      <c r="P163" s="57" t="b">
        <f>AND((Benji!P163=Jared!P163),(Paul!P163=Jared!P163))</f>
        <v>0</v>
      </c>
      <c r="Q163" s="57" t="b">
        <f>AND((Benji!Q163=Jared!Q163),(Paul!Q163=Jared!Q163))</f>
        <v>1</v>
      </c>
      <c r="R163" s="57" t="b">
        <f>AND((Benji!R163=Jared!R163),(Paul!R163=Jared!R163))</f>
        <v>1</v>
      </c>
      <c r="S163" s="57" t="b">
        <f>AND((Benji!S163=Jared!S163),(Paul!S163=Jared!S163))</f>
        <v>0</v>
      </c>
      <c r="T163" s="57" t="b">
        <f>AND((Benji!T163=Jared!T163),(Paul!T163=Jared!T163))</f>
        <v>1</v>
      </c>
      <c r="U163" s="59">
        <f>MAX(Benji!U163,Jared!U163,Paul!U163)</f>
        <v>5</v>
      </c>
      <c r="V163" s="21"/>
    </row>
    <row r="164">
      <c r="A164" s="11">
        <v>162.0</v>
      </c>
      <c r="B164" s="12">
        <v>338.0</v>
      </c>
      <c r="C164" s="12" t="s">
        <v>28</v>
      </c>
      <c r="D164" s="12" t="s">
        <v>23</v>
      </c>
      <c r="E164" s="12" t="s">
        <v>66</v>
      </c>
      <c r="F164" s="12" t="s">
        <v>25</v>
      </c>
      <c r="G164" s="12" t="s">
        <v>26</v>
      </c>
      <c r="H164" s="13" t="s">
        <v>230</v>
      </c>
      <c r="I164" s="57" t="b">
        <f>AND((Benji!I164=Jared!I164),(Paul!I164=Jared!I164))</f>
        <v>0</v>
      </c>
      <c r="J164" s="57" t="b">
        <f>AND((Benji!J164=Jared!J164),(Paul!J164=Jared!J164))</f>
        <v>1</v>
      </c>
      <c r="K164" s="57" t="b">
        <f>AND((Benji!K164=Jared!K164),(Paul!K164=Jared!K164))</f>
        <v>1</v>
      </c>
      <c r="L164" s="57" t="b">
        <f>AND((Benji!L164=Jared!L164),(Paul!L164=Jared!L164))</f>
        <v>1</v>
      </c>
      <c r="M164" s="57" t="b">
        <f>AND((Benji!M164=Jared!M164),(Paul!M164=Jared!M164))</f>
        <v>0</v>
      </c>
      <c r="N164" s="57" t="b">
        <f>AND((Benji!N164=Jared!N164),(Paul!N164=Jared!N164))</f>
        <v>1</v>
      </c>
      <c r="O164" s="57" t="b">
        <f>AND((Benji!O164=Jared!O164),(Paul!O164=Jared!O164))</f>
        <v>1</v>
      </c>
      <c r="P164" s="57" t="b">
        <f>AND((Benji!P164=Jared!P164),(Paul!P164=Jared!P164))</f>
        <v>1</v>
      </c>
      <c r="Q164" s="57" t="b">
        <f>AND((Benji!Q164=Jared!Q164),(Paul!Q164=Jared!Q164))</f>
        <v>1</v>
      </c>
      <c r="R164" s="57" t="b">
        <f>AND((Benji!R164=Jared!R164),(Paul!R164=Jared!R164))</f>
        <v>1</v>
      </c>
      <c r="S164" s="57" t="b">
        <f>AND((Benji!S164=Jared!S164),(Paul!S164=Jared!S164))</f>
        <v>1</v>
      </c>
      <c r="T164" s="57" t="b">
        <f>AND((Benji!T164=Jared!T164),(Paul!T164=Jared!T164))</f>
        <v>1</v>
      </c>
      <c r="U164" s="58">
        <f>MAX(Benji!U164,Jared!U164,Paul!U164)</f>
        <v>2</v>
      </c>
      <c r="V164" s="17"/>
    </row>
    <row r="165">
      <c r="A165" s="11">
        <v>163.0</v>
      </c>
      <c r="B165" s="12">
        <v>178.0</v>
      </c>
      <c r="C165" s="12" t="s">
        <v>107</v>
      </c>
      <c r="D165" s="12" t="s">
        <v>23</v>
      </c>
      <c r="E165" s="12" t="s">
        <v>43</v>
      </c>
      <c r="F165" s="12" t="s">
        <v>25</v>
      </c>
      <c r="G165" s="12" t="s">
        <v>26</v>
      </c>
      <c r="H165" s="13" t="s">
        <v>231</v>
      </c>
      <c r="I165" s="57" t="b">
        <f>AND((Benji!I165=Jared!I165),(Paul!I165=Jared!I165))</f>
        <v>1</v>
      </c>
      <c r="J165" s="57" t="b">
        <f>AND((Benji!J165=Jared!J165),(Paul!J165=Jared!J165))</f>
        <v>1</v>
      </c>
      <c r="K165" s="57" t="b">
        <f>AND((Benji!K165=Jared!K165),(Paul!K165=Jared!K165))</f>
        <v>0</v>
      </c>
      <c r="L165" s="57" t="b">
        <f>AND((Benji!L165=Jared!L165),(Paul!L165=Jared!L165))</f>
        <v>1</v>
      </c>
      <c r="M165" s="57" t="b">
        <f>AND((Benji!M165=Jared!M165),(Paul!M165=Jared!M165))</f>
        <v>1</v>
      </c>
      <c r="N165" s="57" t="b">
        <f>AND((Benji!N165=Jared!N165),(Paul!N165=Jared!N165))</f>
        <v>0</v>
      </c>
      <c r="O165" s="57" t="b">
        <f>AND((Benji!O165=Jared!O165),(Paul!O165=Jared!O165))</f>
        <v>1</v>
      </c>
      <c r="P165" s="57" t="b">
        <f>AND((Benji!P165=Jared!P165),(Paul!P165=Jared!P165))</f>
        <v>1</v>
      </c>
      <c r="Q165" s="57" t="b">
        <f>AND((Benji!Q165=Jared!Q165),(Paul!Q165=Jared!Q165))</f>
        <v>1</v>
      </c>
      <c r="R165" s="57" t="b">
        <f>AND((Benji!R165=Jared!R165),(Paul!R165=Jared!R165))</f>
        <v>1</v>
      </c>
      <c r="S165" s="57" t="b">
        <f>AND((Benji!S165=Jared!S165),(Paul!S165=Jared!S165))</f>
        <v>1</v>
      </c>
      <c r="T165" s="57" t="b">
        <f>AND((Benji!T165=Jared!T165),(Paul!T165=Jared!T165))</f>
        <v>1</v>
      </c>
      <c r="U165" s="59">
        <f>MAX(Benji!U165,Jared!U165,Paul!U165)</f>
        <v>2</v>
      </c>
      <c r="V165" s="21"/>
    </row>
    <row r="166">
      <c r="A166" s="11">
        <v>164.0</v>
      </c>
      <c r="B166" s="12">
        <v>0.0</v>
      </c>
      <c r="C166" s="12" t="s">
        <v>64</v>
      </c>
      <c r="D166" s="12" t="s">
        <v>23</v>
      </c>
      <c r="E166" s="12" t="s">
        <v>24</v>
      </c>
      <c r="F166" s="12" t="s">
        <v>25</v>
      </c>
      <c r="G166" s="12" t="s">
        <v>26</v>
      </c>
      <c r="H166" s="13" t="s">
        <v>232</v>
      </c>
      <c r="I166" s="57" t="b">
        <f>AND((Benji!I166=Jared!I166),(Paul!I166=Jared!I166))</f>
        <v>1</v>
      </c>
      <c r="J166" s="57" t="b">
        <f>AND((Benji!J166=Jared!J166),(Paul!J166=Jared!J166))</f>
        <v>1</v>
      </c>
      <c r="K166" s="57" t="b">
        <f>AND((Benji!K166=Jared!K166),(Paul!K166=Jared!K166))</f>
        <v>1</v>
      </c>
      <c r="L166" s="57" t="b">
        <f>AND((Benji!L166=Jared!L166),(Paul!L166=Jared!L166))</f>
        <v>1</v>
      </c>
      <c r="M166" s="57" t="b">
        <f>AND((Benji!M166=Jared!M166),(Paul!M166=Jared!M166))</f>
        <v>1</v>
      </c>
      <c r="N166" s="57" t="b">
        <f>AND((Benji!N166=Jared!N166),(Paul!N166=Jared!N166))</f>
        <v>1</v>
      </c>
      <c r="O166" s="57" t="b">
        <f>AND((Benji!O166=Jared!O166),(Paul!O166=Jared!O166))</f>
        <v>1</v>
      </c>
      <c r="P166" s="57" t="b">
        <f>AND((Benji!P166=Jared!P166),(Paul!P166=Jared!P166))</f>
        <v>1</v>
      </c>
      <c r="Q166" s="57" t="b">
        <f>AND((Benji!Q166=Jared!Q166),(Paul!Q166=Jared!Q166))</f>
        <v>1</v>
      </c>
      <c r="R166" s="57" t="b">
        <f>AND((Benji!R166=Jared!R166),(Paul!R166=Jared!R166))</f>
        <v>1</v>
      </c>
      <c r="S166" s="57" t="b">
        <f>AND((Benji!S166=Jared!S166),(Paul!S166=Jared!S166))</f>
        <v>1</v>
      </c>
      <c r="T166" s="57" t="b">
        <f>AND((Benji!T166=Jared!T166),(Paul!T166=Jared!T166))</f>
        <v>0</v>
      </c>
      <c r="U166" s="58">
        <f>MAX(Benji!U166,Jared!U166,Paul!U166)</f>
        <v>1</v>
      </c>
      <c r="V166" s="17"/>
    </row>
    <row r="167">
      <c r="A167" s="11">
        <v>165.0</v>
      </c>
      <c r="B167" s="12">
        <v>268.0</v>
      </c>
      <c r="C167" s="12" t="s">
        <v>46</v>
      </c>
      <c r="D167" s="12" t="s">
        <v>23</v>
      </c>
      <c r="E167" s="12" t="s">
        <v>66</v>
      </c>
      <c r="F167" s="12" t="s">
        <v>25</v>
      </c>
      <c r="G167" s="12" t="s">
        <v>26</v>
      </c>
      <c r="H167" s="13" t="s">
        <v>233</v>
      </c>
      <c r="I167" s="57" t="b">
        <f>AND((Benji!I167=Jared!I167),(Paul!I167=Jared!I167))</f>
        <v>0</v>
      </c>
      <c r="J167" s="57" t="b">
        <f>AND((Benji!J167=Jared!J167),(Paul!J167=Jared!J167))</f>
        <v>1</v>
      </c>
      <c r="K167" s="57" t="b">
        <f>AND((Benji!K167=Jared!K167),(Paul!K167=Jared!K167))</f>
        <v>1</v>
      </c>
      <c r="L167" s="57" t="b">
        <f>AND((Benji!L167=Jared!L167),(Paul!L167=Jared!L167))</f>
        <v>1</v>
      </c>
      <c r="M167" s="57" t="b">
        <f>AND((Benji!M167=Jared!M167),(Paul!M167=Jared!M167))</f>
        <v>0</v>
      </c>
      <c r="N167" s="57" t="b">
        <f>AND((Benji!N167=Jared!N167),(Paul!N167=Jared!N167))</f>
        <v>1</v>
      </c>
      <c r="O167" s="57" t="b">
        <f>AND((Benji!O167=Jared!O167),(Paul!O167=Jared!O167))</f>
        <v>1</v>
      </c>
      <c r="P167" s="57" t="b">
        <f>AND((Benji!P167=Jared!P167),(Paul!P167=Jared!P167))</f>
        <v>1</v>
      </c>
      <c r="Q167" s="57" t="b">
        <f>AND((Benji!Q167=Jared!Q167),(Paul!Q167=Jared!Q167))</f>
        <v>1</v>
      </c>
      <c r="R167" s="57" t="b">
        <f>AND((Benji!R167=Jared!R167),(Paul!R167=Jared!R167))</f>
        <v>1</v>
      </c>
      <c r="S167" s="57" t="b">
        <f>AND((Benji!S167=Jared!S167),(Paul!S167=Jared!S167))</f>
        <v>0</v>
      </c>
      <c r="T167" s="57" t="b">
        <f>AND((Benji!T167=Jared!T167),(Paul!T167=Jared!T167))</f>
        <v>1</v>
      </c>
      <c r="U167" s="59">
        <f>MAX(Benji!U167,Jared!U167,Paul!U167)</f>
        <v>3</v>
      </c>
      <c r="V167" s="21"/>
    </row>
    <row r="168">
      <c r="A168" s="11">
        <v>166.0</v>
      </c>
      <c r="B168" s="12">
        <v>204.0</v>
      </c>
      <c r="C168" s="12" t="s">
        <v>94</v>
      </c>
      <c r="D168" s="12" t="s">
        <v>35</v>
      </c>
      <c r="E168" s="12" t="s">
        <v>36</v>
      </c>
      <c r="F168" s="12" t="s">
        <v>37</v>
      </c>
      <c r="G168" s="12" t="s">
        <v>26</v>
      </c>
      <c r="H168" s="13" t="s">
        <v>234</v>
      </c>
      <c r="I168" s="57" t="b">
        <f>AND((Benji!I168=Jared!I168),(Paul!I168=Jared!I168))</f>
        <v>0</v>
      </c>
      <c r="J168" s="57" t="b">
        <f>AND((Benji!J168=Jared!J168),(Paul!J168=Jared!J168))</f>
        <v>1</v>
      </c>
      <c r="K168" s="57" t="b">
        <f>AND((Benji!K168=Jared!K168),(Paul!K168=Jared!K168))</f>
        <v>0</v>
      </c>
      <c r="L168" s="57" t="b">
        <f>AND((Benji!L168=Jared!L168),(Paul!L168=Jared!L168))</f>
        <v>1</v>
      </c>
      <c r="M168" s="57" t="b">
        <f>AND((Benji!M168=Jared!M168),(Paul!M168=Jared!M168))</f>
        <v>0</v>
      </c>
      <c r="N168" s="57" t="b">
        <f>AND((Benji!N168=Jared!N168),(Paul!N168=Jared!N168))</f>
        <v>1</v>
      </c>
      <c r="O168" s="57" t="b">
        <f>AND((Benji!O168=Jared!O168),(Paul!O168=Jared!O168))</f>
        <v>1</v>
      </c>
      <c r="P168" s="57" t="b">
        <f>AND((Benji!P168=Jared!P168),(Paul!P168=Jared!P168))</f>
        <v>1</v>
      </c>
      <c r="Q168" s="57" t="b">
        <f>AND((Benji!Q168=Jared!Q168),(Paul!Q168=Jared!Q168))</f>
        <v>1</v>
      </c>
      <c r="R168" s="57" t="b">
        <f>AND((Benji!R168=Jared!R168),(Paul!R168=Jared!R168))</f>
        <v>1</v>
      </c>
      <c r="S168" s="57" t="b">
        <f>AND((Benji!S168=Jared!S168),(Paul!S168=Jared!S168))</f>
        <v>1</v>
      </c>
      <c r="T168" s="57" t="b">
        <f>AND((Benji!T168=Jared!T168),(Paul!T168=Jared!T168))</f>
        <v>1</v>
      </c>
      <c r="U168" s="58">
        <f>MAX(Benji!U168,Jared!U168,Paul!U168)</f>
        <v>3</v>
      </c>
      <c r="V168" s="17"/>
    </row>
    <row r="169">
      <c r="A169" s="11">
        <v>167.0</v>
      </c>
      <c r="B169" s="12">
        <v>274.0</v>
      </c>
      <c r="C169" s="12" t="s">
        <v>46</v>
      </c>
      <c r="D169" s="12" t="s">
        <v>23</v>
      </c>
      <c r="E169" s="12" t="s">
        <v>104</v>
      </c>
      <c r="F169" s="12" t="s">
        <v>25</v>
      </c>
      <c r="G169" s="12" t="s">
        <v>26</v>
      </c>
      <c r="H169" s="13" t="s">
        <v>235</v>
      </c>
      <c r="I169" s="57" t="b">
        <f>AND((Benji!I169=Jared!I169),(Paul!I169=Jared!I169))</f>
        <v>0</v>
      </c>
      <c r="J169" s="57" t="b">
        <f>AND((Benji!J169=Jared!J169),(Paul!J169=Jared!J169))</f>
        <v>1</v>
      </c>
      <c r="K169" s="57" t="b">
        <f>AND((Benji!K169=Jared!K169),(Paul!K169=Jared!K169))</f>
        <v>1</v>
      </c>
      <c r="L169" s="57" t="b">
        <f>AND((Benji!L169=Jared!L169),(Paul!L169=Jared!L169))</f>
        <v>1</v>
      </c>
      <c r="M169" s="57" t="b">
        <f>AND((Benji!M169=Jared!M169),(Paul!M169=Jared!M169))</f>
        <v>0</v>
      </c>
      <c r="N169" s="57" t="b">
        <f>AND((Benji!N169=Jared!N169),(Paul!N169=Jared!N169))</f>
        <v>1</v>
      </c>
      <c r="O169" s="57" t="b">
        <f>AND((Benji!O169=Jared!O169),(Paul!O169=Jared!O169))</f>
        <v>1</v>
      </c>
      <c r="P169" s="57" t="b">
        <f>AND((Benji!P169=Jared!P169),(Paul!P169=Jared!P169))</f>
        <v>1</v>
      </c>
      <c r="Q169" s="57" t="b">
        <f>AND((Benji!Q169=Jared!Q169),(Paul!Q169=Jared!Q169))</f>
        <v>1</v>
      </c>
      <c r="R169" s="57" t="b">
        <f>AND((Benji!R169=Jared!R169),(Paul!R169=Jared!R169))</f>
        <v>1</v>
      </c>
      <c r="S169" s="57" t="b">
        <f>AND((Benji!S169=Jared!S169),(Paul!S169=Jared!S169))</f>
        <v>0</v>
      </c>
      <c r="T169" s="57" t="b">
        <f>AND((Benji!T169=Jared!T169),(Paul!T169=Jared!T169))</f>
        <v>1</v>
      </c>
      <c r="U169" s="59">
        <f>MAX(Benji!U169,Jared!U169,Paul!U169)</f>
        <v>3</v>
      </c>
      <c r="V169" s="21"/>
    </row>
    <row r="170">
      <c r="A170" s="11">
        <v>168.0</v>
      </c>
      <c r="B170" s="12">
        <v>282.0</v>
      </c>
      <c r="C170" s="12" t="s">
        <v>77</v>
      </c>
      <c r="D170" s="12" t="s">
        <v>23</v>
      </c>
      <c r="E170" s="12" t="s">
        <v>66</v>
      </c>
      <c r="F170" s="12" t="s">
        <v>25</v>
      </c>
      <c r="G170" s="12" t="s">
        <v>26</v>
      </c>
      <c r="H170" s="13" t="s">
        <v>158</v>
      </c>
      <c r="I170" s="57" t="b">
        <f>AND((Benji!I170=Jared!I170),(Paul!I170=Jared!I170))</f>
        <v>1</v>
      </c>
      <c r="J170" s="57" t="b">
        <f>AND((Benji!J170=Jared!J170),(Paul!J170=Jared!J170))</f>
        <v>1</v>
      </c>
      <c r="K170" s="57" t="b">
        <f>AND((Benji!K170=Jared!K170),(Paul!K170=Jared!K170))</f>
        <v>1</v>
      </c>
      <c r="L170" s="57" t="b">
        <f>AND((Benji!L170=Jared!L170),(Paul!L170=Jared!L170))</f>
        <v>1</v>
      </c>
      <c r="M170" s="57" t="b">
        <f>AND((Benji!M170=Jared!M170),(Paul!M170=Jared!M170))</f>
        <v>0</v>
      </c>
      <c r="N170" s="57" t="b">
        <f>AND((Benji!N170=Jared!N170),(Paul!N170=Jared!N170))</f>
        <v>1</v>
      </c>
      <c r="O170" s="57" t="b">
        <f>AND((Benji!O170=Jared!O170),(Paul!O170=Jared!O170))</f>
        <v>1</v>
      </c>
      <c r="P170" s="57" t="b">
        <f>AND((Benji!P170=Jared!P170),(Paul!P170=Jared!P170))</f>
        <v>1</v>
      </c>
      <c r="Q170" s="57" t="b">
        <f>AND((Benji!Q170=Jared!Q170),(Paul!Q170=Jared!Q170))</f>
        <v>1</v>
      </c>
      <c r="R170" s="57" t="b">
        <f>AND((Benji!R170=Jared!R170),(Paul!R170=Jared!R170))</f>
        <v>1</v>
      </c>
      <c r="S170" s="57" t="b">
        <f>AND((Benji!S170=Jared!S170),(Paul!S170=Jared!S170))</f>
        <v>1</v>
      </c>
      <c r="T170" s="57" t="b">
        <f>AND((Benji!T170=Jared!T170),(Paul!T170=Jared!T170))</f>
        <v>1</v>
      </c>
      <c r="U170" s="58">
        <f>MAX(Benji!U170,Jared!U170,Paul!U170)</f>
        <v>1</v>
      </c>
      <c r="V170" s="17"/>
    </row>
    <row r="171">
      <c r="A171" s="11">
        <v>169.0</v>
      </c>
      <c r="B171" s="12">
        <v>292.0</v>
      </c>
      <c r="C171" s="12" t="s">
        <v>77</v>
      </c>
      <c r="D171" s="12" t="s">
        <v>23</v>
      </c>
      <c r="E171" s="12" t="s">
        <v>62</v>
      </c>
      <c r="F171" s="12" t="s">
        <v>25</v>
      </c>
      <c r="G171" s="12" t="s">
        <v>26</v>
      </c>
      <c r="H171" s="13" t="s">
        <v>236</v>
      </c>
      <c r="I171" s="57" t="b">
        <f>AND((Benji!I171=Jared!I171),(Paul!I171=Jared!I171))</f>
        <v>1</v>
      </c>
      <c r="J171" s="57" t="b">
        <f>AND((Benji!J171=Jared!J171),(Paul!J171=Jared!J171))</f>
        <v>0</v>
      </c>
      <c r="K171" s="57" t="b">
        <f>AND((Benji!K171=Jared!K171),(Paul!K171=Jared!K171))</f>
        <v>1</v>
      </c>
      <c r="L171" s="57" t="b">
        <f>AND((Benji!L171=Jared!L171),(Paul!L171=Jared!L171))</f>
        <v>1</v>
      </c>
      <c r="M171" s="57" t="b">
        <f>AND((Benji!M171=Jared!M171),(Paul!M171=Jared!M171))</f>
        <v>1</v>
      </c>
      <c r="N171" s="57" t="b">
        <f>AND((Benji!N171=Jared!N171),(Paul!N171=Jared!N171))</f>
        <v>1</v>
      </c>
      <c r="O171" s="57" t="b">
        <f>AND((Benji!O171=Jared!O171),(Paul!O171=Jared!O171))</f>
        <v>1</v>
      </c>
      <c r="P171" s="57" t="b">
        <f>AND((Benji!P171=Jared!P171),(Paul!P171=Jared!P171))</f>
        <v>1</v>
      </c>
      <c r="Q171" s="57" t="b">
        <f>AND((Benji!Q171=Jared!Q171),(Paul!Q171=Jared!Q171))</f>
        <v>1</v>
      </c>
      <c r="R171" s="57" t="b">
        <f>AND((Benji!R171=Jared!R171),(Paul!R171=Jared!R171))</f>
        <v>1</v>
      </c>
      <c r="S171" s="57" t="b">
        <f>AND((Benji!S171=Jared!S171),(Paul!S171=Jared!S171))</f>
        <v>0</v>
      </c>
      <c r="T171" s="57" t="b">
        <f>AND((Benji!T171=Jared!T171),(Paul!T171=Jared!T171))</f>
        <v>1</v>
      </c>
      <c r="U171" s="59">
        <f>MAX(Benji!U171,Jared!U171,Paul!U171)</f>
        <v>2</v>
      </c>
      <c r="V171" s="21"/>
    </row>
    <row r="172">
      <c r="A172" s="11">
        <v>170.0</v>
      </c>
      <c r="B172" s="12">
        <v>82.0</v>
      </c>
      <c r="C172" s="12" t="s">
        <v>34</v>
      </c>
      <c r="D172" s="12" t="s">
        <v>23</v>
      </c>
      <c r="E172" s="12" t="s">
        <v>62</v>
      </c>
      <c r="F172" s="12" t="s">
        <v>25</v>
      </c>
      <c r="G172" s="12" t="s">
        <v>26</v>
      </c>
      <c r="H172" s="13" t="s">
        <v>237</v>
      </c>
      <c r="I172" s="57" t="b">
        <f>AND((Benji!I172=Jared!I172),(Paul!I172=Jared!I172))</f>
        <v>1</v>
      </c>
      <c r="J172" s="57" t="b">
        <f>AND((Benji!J172=Jared!J172),(Paul!J172=Jared!J172))</f>
        <v>1</v>
      </c>
      <c r="K172" s="57" t="b">
        <f>AND((Benji!K172=Jared!K172),(Paul!K172=Jared!K172))</f>
        <v>1</v>
      </c>
      <c r="L172" s="57" t="b">
        <f>AND((Benji!L172=Jared!L172),(Paul!L172=Jared!L172))</f>
        <v>1</v>
      </c>
      <c r="M172" s="57" t="b">
        <f>AND((Benji!M172=Jared!M172),(Paul!M172=Jared!M172))</f>
        <v>0</v>
      </c>
      <c r="N172" s="57" t="b">
        <f>AND((Benji!N172=Jared!N172),(Paul!N172=Jared!N172))</f>
        <v>1</v>
      </c>
      <c r="O172" s="57" t="b">
        <f>AND((Benji!O172=Jared!O172),(Paul!O172=Jared!O172))</f>
        <v>1</v>
      </c>
      <c r="P172" s="57" t="b">
        <f>AND((Benji!P172=Jared!P172),(Paul!P172=Jared!P172))</f>
        <v>0</v>
      </c>
      <c r="Q172" s="57" t="b">
        <f>AND((Benji!Q172=Jared!Q172),(Paul!Q172=Jared!Q172))</f>
        <v>1</v>
      </c>
      <c r="R172" s="57" t="b">
        <f>AND((Benji!R172=Jared!R172),(Paul!R172=Jared!R172))</f>
        <v>1</v>
      </c>
      <c r="S172" s="57" t="b">
        <f>AND((Benji!S172=Jared!S172),(Paul!S172=Jared!S172))</f>
        <v>1</v>
      </c>
      <c r="T172" s="57" t="b">
        <f>AND((Benji!T172=Jared!T172),(Paul!T172=Jared!T172))</f>
        <v>1</v>
      </c>
      <c r="U172" s="58">
        <f>MAX(Benji!U172,Jared!U172,Paul!U172)</f>
        <v>2</v>
      </c>
      <c r="V172" s="17"/>
    </row>
    <row r="173">
      <c r="A173" s="11">
        <v>171.0</v>
      </c>
      <c r="B173" s="12">
        <v>168.0</v>
      </c>
      <c r="C173" s="12" t="s">
        <v>107</v>
      </c>
      <c r="D173" s="12" t="s">
        <v>23</v>
      </c>
      <c r="E173" s="12" t="s">
        <v>24</v>
      </c>
      <c r="F173" s="12" t="s">
        <v>25</v>
      </c>
      <c r="G173" s="12" t="s">
        <v>26</v>
      </c>
      <c r="H173" s="13" t="s">
        <v>238</v>
      </c>
      <c r="I173" s="57" t="b">
        <f>AND((Benji!I173=Jared!I173),(Paul!I173=Jared!I173))</f>
        <v>1</v>
      </c>
      <c r="J173" s="57" t="b">
        <f>AND((Benji!J173=Jared!J173),(Paul!J173=Jared!J173))</f>
        <v>1</v>
      </c>
      <c r="K173" s="57" t="b">
        <f>AND((Benji!K173=Jared!K173),(Paul!K173=Jared!K173))</f>
        <v>1</v>
      </c>
      <c r="L173" s="57" t="b">
        <f>AND((Benji!L173=Jared!L173),(Paul!L173=Jared!L173))</f>
        <v>1</v>
      </c>
      <c r="M173" s="57" t="b">
        <f>AND((Benji!M173=Jared!M173),(Paul!M173=Jared!M173))</f>
        <v>1</v>
      </c>
      <c r="N173" s="57" t="b">
        <f>AND((Benji!N173=Jared!N173),(Paul!N173=Jared!N173))</f>
        <v>0</v>
      </c>
      <c r="O173" s="57" t="b">
        <f>AND((Benji!O173=Jared!O173),(Paul!O173=Jared!O173))</f>
        <v>0</v>
      </c>
      <c r="P173" s="57" t="b">
        <f>AND((Benji!P173=Jared!P173),(Paul!P173=Jared!P173))</f>
        <v>1</v>
      </c>
      <c r="Q173" s="57" t="b">
        <f>AND((Benji!Q173=Jared!Q173),(Paul!Q173=Jared!Q173))</f>
        <v>1</v>
      </c>
      <c r="R173" s="57" t="b">
        <f>AND((Benji!R173=Jared!R173),(Paul!R173=Jared!R173))</f>
        <v>1</v>
      </c>
      <c r="S173" s="57" t="b">
        <f>AND((Benji!S173=Jared!S173),(Paul!S173=Jared!S173))</f>
        <v>0</v>
      </c>
      <c r="T173" s="57" t="b">
        <f>AND((Benji!T173=Jared!T173),(Paul!T173=Jared!T173))</f>
        <v>1</v>
      </c>
      <c r="U173" s="59">
        <f>MAX(Benji!U173,Jared!U173,Paul!U173)</f>
        <v>3</v>
      </c>
      <c r="V173" s="21"/>
    </row>
    <row r="174">
      <c r="A174" s="11">
        <v>172.0</v>
      </c>
      <c r="B174" s="12">
        <v>218.0</v>
      </c>
      <c r="C174" s="12" t="s">
        <v>72</v>
      </c>
      <c r="D174" s="12" t="s">
        <v>35</v>
      </c>
      <c r="E174" s="12" t="s">
        <v>36</v>
      </c>
      <c r="F174" s="12" t="s">
        <v>37</v>
      </c>
      <c r="G174" s="12" t="s">
        <v>26</v>
      </c>
      <c r="H174" s="13" t="s">
        <v>239</v>
      </c>
      <c r="I174" s="57" t="b">
        <f>AND((Benji!I174=Jared!I174),(Paul!I174=Jared!I174))</f>
        <v>0</v>
      </c>
      <c r="J174" s="57" t="b">
        <f>AND((Benji!J174=Jared!J174),(Paul!J174=Jared!J174))</f>
        <v>1</v>
      </c>
      <c r="K174" s="57" t="b">
        <f>AND((Benji!K174=Jared!K174),(Paul!K174=Jared!K174))</f>
        <v>1</v>
      </c>
      <c r="L174" s="57" t="b">
        <f>AND((Benji!L174=Jared!L174),(Paul!L174=Jared!L174))</f>
        <v>1</v>
      </c>
      <c r="M174" s="57" t="b">
        <f>AND((Benji!M174=Jared!M174),(Paul!M174=Jared!M174))</f>
        <v>0</v>
      </c>
      <c r="N174" s="57" t="b">
        <f>AND((Benji!N174=Jared!N174),(Paul!N174=Jared!N174))</f>
        <v>0</v>
      </c>
      <c r="O174" s="57" t="b">
        <f>AND((Benji!O174=Jared!O174),(Paul!O174=Jared!O174))</f>
        <v>1</v>
      </c>
      <c r="P174" s="57" t="b">
        <f>AND((Benji!P174=Jared!P174),(Paul!P174=Jared!P174))</f>
        <v>1</v>
      </c>
      <c r="Q174" s="57" t="b">
        <f>AND((Benji!Q174=Jared!Q174),(Paul!Q174=Jared!Q174))</f>
        <v>0</v>
      </c>
      <c r="R174" s="57" t="b">
        <f>AND((Benji!R174=Jared!R174),(Paul!R174=Jared!R174))</f>
        <v>0</v>
      </c>
      <c r="S174" s="57" t="b">
        <f>AND((Benji!S174=Jared!S174),(Paul!S174=Jared!S174))</f>
        <v>0</v>
      </c>
      <c r="T174" s="57" t="b">
        <f>AND((Benji!T174=Jared!T174),(Paul!T174=Jared!T174))</f>
        <v>1</v>
      </c>
      <c r="U174" s="58">
        <f>MAX(Benji!U174,Jared!U174,Paul!U174)</f>
        <v>6</v>
      </c>
      <c r="V174" s="17"/>
    </row>
    <row r="175">
      <c r="A175" s="11">
        <v>173.0</v>
      </c>
      <c r="B175" s="12">
        <v>272.0</v>
      </c>
      <c r="C175" s="12" t="s">
        <v>46</v>
      </c>
      <c r="D175" s="12" t="s">
        <v>35</v>
      </c>
      <c r="E175" s="12" t="s">
        <v>70</v>
      </c>
      <c r="F175" s="12" t="s">
        <v>37</v>
      </c>
      <c r="G175" s="12" t="s">
        <v>26</v>
      </c>
      <c r="H175" s="13" t="s">
        <v>240</v>
      </c>
      <c r="I175" s="57" t="b">
        <f>AND((Benji!I175=Jared!I175),(Paul!I175=Jared!I175))</f>
        <v>0</v>
      </c>
      <c r="J175" s="57" t="b">
        <f>AND((Benji!J175=Jared!J175),(Paul!J175=Jared!J175))</f>
        <v>1</v>
      </c>
      <c r="K175" s="57" t="b">
        <f>AND((Benji!K175=Jared!K175),(Paul!K175=Jared!K175))</f>
        <v>1</v>
      </c>
      <c r="L175" s="57" t="b">
        <f>AND((Benji!L175=Jared!L175),(Paul!L175=Jared!L175))</f>
        <v>1</v>
      </c>
      <c r="M175" s="57" t="b">
        <f>AND((Benji!M175=Jared!M175),(Paul!M175=Jared!M175))</f>
        <v>0</v>
      </c>
      <c r="N175" s="57" t="b">
        <f>AND((Benji!N175=Jared!N175),(Paul!N175=Jared!N175))</f>
        <v>1</v>
      </c>
      <c r="O175" s="57" t="b">
        <f>AND((Benji!O175=Jared!O175),(Paul!O175=Jared!O175))</f>
        <v>1</v>
      </c>
      <c r="P175" s="57" t="b">
        <f>AND((Benji!P175=Jared!P175),(Paul!P175=Jared!P175))</f>
        <v>0</v>
      </c>
      <c r="Q175" s="57" t="b">
        <f>AND((Benji!Q175=Jared!Q175),(Paul!Q175=Jared!Q175))</f>
        <v>1</v>
      </c>
      <c r="R175" s="57" t="b">
        <f>AND((Benji!R175=Jared!R175),(Paul!R175=Jared!R175))</f>
        <v>1</v>
      </c>
      <c r="S175" s="57" t="b">
        <f>AND((Benji!S175=Jared!S175),(Paul!S175=Jared!S175))</f>
        <v>1</v>
      </c>
      <c r="T175" s="57" t="b">
        <f>AND((Benji!T175=Jared!T175),(Paul!T175=Jared!T175))</f>
        <v>1</v>
      </c>
      <c r="U175" s="59">
        <f>MAX(Benji!U175,Jared!U175,Paul!U175)</f>
        <v>3</v>
      </c>
      <c r="V175" s="21"/>
    </row>
    <row r="176">
      <c r="A176" s="11">
        <v>174.0</v>
      </c>
      <c r="B176" s="12">
        <v>162.0</v>
      </c>
      <c r="C176" s="12" t="s">
        <v>69</v>
      </c>
      <c r="D176" s="12" t="s">
        <v>35</v>
      </c>
      <c r="E176" s="12" t="s">
        <v>36</v>
      </c>
      <c r="F176" s="12" t="s">
        <v>37</v>
      </c>
      <c r="G176" s="12" t="s">
        <v>26</v>
      </c>
      <c r="H176" s="13" t="s">
        <v>241</v>
      </c>
      <c r="I176" s="57" t="b">
        <f>AND((Benji!I176=Jared!I176),(Paul!I176=Jared!I176))</f>
        <v>0</v>
      </c>
      <c r="J176" s="57" t="b">
        <f>AND((Benji!J176=Jared!J176),(Paul!J176=Jared!J176))</f>
        <v>1</v>
      </c>
      <c r="K176" s="57" t="b">
        <f>AND((Benji!K176=Jared!K176),(Paul!K176=Jared!K176))</f>
        <v>1</v>
      </c>
      <c r="L176" s="57" t="b">
        <f>AND((Benji!L176=Jared!L176),(Paul!L176=Jared!L176))</f>
        <v>1</v>
      </c>
      <c r="M176" s="57" t="b">
        <f>AND((Benji!M176=Jared!M176),(Paul!M176=Jared!M176))</f>
        <v>0</v>
      </c>
      <c r="N176" s="57" t="b">
        <f>AND((Benji!N176=Jared!N176),(Paul!N176=Jared!N176))</f>
        <v>1</v>
      </c>
      <c r="O176" s="57" t="b">
        <f>AND((Benji!O176=Jared!O176),(Paul!O176=Jared!O176))</f>
        <v>1</v>
      </c>
      <c r="P176" s="57" t="b">
        <f>AND((Benji!P176=Jared!P176),(Paul!P176=Jared!P176))</f>
        <v>1</v>
      </c>
      <c r="Q176" s="57" t="b">
        <f>AND((Benji!Q176=Jared!Q176),(Paul!Q176=Jared!Q176))</f>
        <v>1</v>
      </c>
      <c r="R176" s="57" t="b">
        <f>AND((Benji!R176=Jared!R176),(Paul!R176=Jared!R176))</f>
        <v>1</v>
      </c>
      <c r="S176" s="57" t="b">
        <f>AND((Benji!S176=Jared!S176),(Paul!S176=Jared!S176))</f>
        <v>1</v>
      </c>
      <c r="T176" s="57" t="b">
        <f>AND((Benji!T176=Jared!T176),(Paul!T176=Jared!T176))</f>
        <v>1</v>
      </c>
      <c r="U176" s="58">
        <f>MAX(Benji!U176,Jared!U176,Paul!U176)</f>
        <v>2</v>
      </c>
      <c r="V176" s="17"/>
    </row>
    <row r="177">
      <c r="A177" s="11">
        <v>175.0</v>
      </c>
      <c r="B177" s="12">
        <v>164.0</v>
      </c>
      <c r="C177" s="12" t="s">
        <v>69</v>
      </c>
      <c r="D177" s="12" t="s">
        <v>23</v>
      </c>
      <c r="E177" s="12" t="s">
        <v>43</v>
      </c>
      <c r="F177" s="12" t="s">
        <v>25</v>
      </c>
      <c r="G177" s="12" t="s">
        <v>26</v>
      </c>
      <c r="H177" s="13" t="s">
        <v>242</v>
      </c>
      <c r="I177" s="57" t="b">
        <f>AND((Benji!I177=Jared!I177),(Paul!I177=Jared!I177))</f>
        <v>0</v>
      </c>
      <c r="J177" s="57" t="b">
        <f>AND((Benji!J177=Jared!J177),(Paul!J177=Jared!J177))</f>
        <v>1</v>
      </c>
      <c r="K177" s="57" t="b">
        <f>AND((Benji!K177=Jared!K177),(Paul!K177=Jared!K177))</f>
        <v>0</v>
      </c>
      <c r="L177" s="57" t="b">
        <f>AND((Benji!L177=Jared!L177),(Paul!L177=Jared!L177))</f>
        <v>1</v>
      </c>
      <c r="M177" s="57" t="b">
        <f>AND((Benji!M177=Jared!M177),(Paul!M177=Jared!M177))</f>
        <v>1</v>
      </c>
      <c r="N177" s="57" t="b">
        <f>AND((Benji!N177=Jared!N177),(Paul!N177=Jared!N177))</f>
        <v>1</v>
      </c>
      <c r="O177" s="57" t="b">
        <f>AND((Benji!O177=Jared!O177),(Paul!O177=Jared!O177))</f>
        <v>0</v>
      </c>
      <c r="P177" s="57" t="b">
        <f>AND((Benji!P177=Jared!P177),(Paul!P177=Jared!P177))</f>
        <v>1</v>
      </c>
      <c r="Q177" s="57" t="b">
        <f>AND((Benji!Q177=Jared!Q177),(Paul!Q177=Jared!Q177))</f>
        <v>0</v>
      </c>
      <c r="R177" s="57" t="b">
        <f>AND((Benji!R177=Jared!R177),(Paul!R177=Jared!R177))</f>
        <v>1</v>
      </c>
      <c r="S177" s="57" t="b">
        <f>AND((Benji!S177=Jared!S177),(Paul!S177=Jared!S177))</f>
        <v>1</v>
      </c>
      <c r="T177" s="57" t="b">
        <f>AND((Benji!T177=Jared!T177),(Paul!T177=Jared!T177))</f>
        <v>1</v>
      </c>
      <c r="U177" s="59">
        <f>MAX(Benji!U177,Jared!U177,Paul!U177)</f>
        <v>4</v>
      </c>
      <c r="V177" s="21"/>
    </row>
    <row r="178">
      <c r="A178" s="11">
        <v>176.0</v>
      </c>
      <c r="B178" s="12">
        <v>196.0</v>
      </c>
      <c r="C178" s="12" t="s">
        <v>94</v>
      </c>
      <c r="D178" s="12" t="s">
        <v>23</v>
      </c>
      <c r="E178" s="12" t="s">
        <v>24</v>
      </c>
      <c r="F178" s="12" t="s">
        <v>25</v>
      </c>
      <c r="G178" s="12" t="s">
        <v>26</v>
      </c>
      <c r="H178" s="13" t="s">
        <v>243</v>
      </c>
      <c r="I178" s="57" t="b">
        <f>AND((Benji!I178=Jared!I178),(Paul!I178=Jared!I178))</f>
        <v>0</v>
      </c>
      <c r="J178" s="57" t="b">
        <f>AND((Benji!J178=Jared!J178),(Paul!J178=Jared!J178))</f>
        <v>0</v>
      </c>
      <c r="K178" s="57" t="b">
        <f>AND((Benji!K178=Jared!K178),(Paul!K178=Jared!K178))</f>
        <v>0</v>
      </c>
      <c r="L178" s="57" t="b">
        <f>AND((Benji!L178=Jared!L178),(Paul!L178=Jared!L178))</f>
        <v>1</v>
      </c>
      <c r="M178" s="57" t="b">
        <f>AND((Benji!M178=Jared!M178),(Paul!M178=Jared!M178))</f>
        <v>0</v>
      </c>
      <c r="N178" s="57" t="b">
        <f>AND((Benji!N178=Jared!N178),(Paul!N178=Jared!N178))</f>
        <v>1</v>
      </c>
      <c r="O178" s="57" t="b">
        <f>AND((Benji!O178=Jared!O178),(Paul!O178=Jared!O178))</f>
        <v>0</v>
      </c>
      <c r="P178" s="57" t="b">
        <f>AND((Benji!P178=Jared!P178),(Paul!P178=Jared!P178))</f>
        <v>0</v>
      </c>
      <c r="Q178" s="57" t="b">
        <f>AND((Benji!Q178=Jared!Q178),(Paul!Q178=Jared!Q178))</f>
        <v>1</v>
      </c>
      <c r="R178" s="57" t="b">
        <f>AND((Benji!R178=Jared!R178),(Paul!R178=Jared!R178))</f>
        <v>1</v>
      </c>
      <c r="S178" s="57" t="b">
        <f>AND((Benji!S178=Jared!S178),(Paul!S178=Jared!S178))</f>
        <v>0</v>
      </c>
      <c r="T178" s="57" t="b">
        <f>AND((Benji!T178=Jared!T178),(Paul!T178=Jared!T178))</f>
        <v>1</v>
      </c>
      <c r="U178" s="58">
        <f>MAX(Benji!U178,Jared!U178,Paul!U178)</f>
        <v>7</v>
      </c>
      <c r="V178" s="17"/>
    </row>
    <row r="179">
      <c r="A179" s="11">
        <v>177.0</v>
      </c>
      <c r="B179" s="12">
        <v>76.0</v>
      </c>
      <c r="C179" s="12" t="s">
        <v>34</v>
      </c>
      <c r="D179" s="12" t="s">
        <v>35</v>
      </c>
      <c r="E179" s="12" t="s">
        <v>70</v>
      </c>
      <c r="F179" s="12" t="s">
        <v>37</v>
      </c>
      <c r="G179" s="12" t="s">
        <v>26</v>
      </c>
      <c r="H179" s="13" t="s">
        <v>244</v>
      </c>
      <c r="I179" s="57" t="b">
        <f>AND((Benji!I179=Jared!I179),(Paul!I179=Jared!I179))</f>
        <v>0</v>
      </c>
      <c r="J179" s="57" t="b">
        <f>AND((Benji!J179=Jared!J179),(Paul!J179=Jared!J179))</f>
        <v>1</v>
      </c>
      <c r="K179" s="57" t="b">
        <f>AND((Benji!K179=Jared!K179),(Paul!K179=Jared!K179))</f>
        <v>1</v>
      </c>
      <c r="L179" s="57" t="b">
        <f>AND((Benji!L179=Jared!L179),(Paul!L179=Jared!L179))</f>
        <v>1</v>
      </c>
      <c r="M179" s="57" t="b">
        <f>AND((Benji!M179=Jared!M179),(Paul!M179=Jared!M179))</f>
        <v>0</v>
      </c>
      <c r="N179" s="57" t="b">
        <f>AND((Benji!N179=Jared!N179),(Paul!N179=Jared!N179))</f>
        <v>1</v>
      </c>
      <c r="O179" s="57" t="b">
        <f>AND((Benji!O179=Jared!O179),(Paul!O179=Jared!O179))</f>
        <v>1</v>
      </c>
      <c r="P179" s="57" t="b">
        <f>AND((Benji!P179=Jared!P179),(Paul!P179=Jared!P179))</f>
        <v>0</v>
      </c>
      <c r="Q179" s="57" t="b">
        <f>AND((Benji!Q179=Jared!Q179),(Paul!Q179=Jared!Q179))</f>
        <v>1</v>
      </c>
      <c r="R179" s="57" t="b">
        <f>AND((Benji!R179=Jared!R179),(Paul!R179=Jared!R179))</f>
        <v>1</v>
      </c>
      <c r="S179" s="57" t="b">
        <f>AND((Benji!S179=Jared!S179),(Paul!S179=Jared!S179))</f>
        <v>0</v>
      </c>
      <c r="T179" s="57" t="b">
        <f>AND((Benji!T179=Jared!T179),(Paul!T179=Jared!T179))</f>
        <v>1</v>
      </c>
      <c r="U179" s="59">
        <f>MAX(Benji!U179,Jared!U179,Paul!U179)</f>
        <v>4</v>
      </c>
      <c r="V179" s="21"/>
    </row>
    <row r="180">
      <c r="A180" s="11">
        <v>178.0</v>
      </c>
      <c r="B180" s="12">
        <v>20.0</v>
      </c>
      <c r="C180" s="12" t="s">
        <v>61</v>
      </c>
      <c r="D180" s="12" t="s">
        <v>23</v>
      </c>
      <c r="E180" s="12" t="s">
        <v>32</v>
      </c>
      <c r="F180" s="12" t="s">
        <v>25</v>
      </c>
      <c r="G180" s="12" t="s">
        <v>26</v>
      </c>
      <c r="H180" s="13" t="s">
        <v>245</v>
      </c>
      <c r="I180" s="57" t="b">
        <f>AND((Benji!I180=Jared!I180),(Paul!I180=Jared!I180))</f>
        <v>1</v>
      </c>
      <c r="J180" s="57" t="b">
        <f>AND((Benji!J180=Jared!J180),(Paul!J180=Jared!J180))</f>
        <v>1</v>
      </c>
      <c r="K180" s="57" t="b">
        <f>AND((Benji!K180=Jared!K180),(Paul!K180=Jared!K180))</f>
        <v>1</v>
      </c>
      <c r="L180" s="57" t="b">
        <f>AND((Benji!L180=Jared!L180),(Paul!L180=Jared!L180))</f>
        <v>1</v>
      </c>
      <c r="M180" s="57" t="b">
        <f>AND((Benji!M180=Jared!M180),(Paul!M180=Jared!M180))</f>
        <v>1</v>
      </c>
      <c r="N180" s="57" t="b">
        <f>AND((Benji!N180=Jared!N180),(Paul!N180=Jared!N180))</f>
        <v>1</v>
      </c>
      <c r="O180" s="57" t="b">
        <f>AND((Benji!O180=Jared!O180),(Paul!O180=Jared!O180))</f>
        <v>1</v>
      </c>
      <c r="P180" s="57" t="b">
        <f>AND((Benji!P180=Jared!P180),(Paul!P180=Jared!P180))</f>
        <v>1</v>
      </c>
      <c r="Q180" s="57" t="b">
        <f>AND((Benji!Q180=Jared!Q180),(Paul!Q180=Jared!Q180))</f>
        <v>1</v>
      </c>
      <c r="R180" s="57" t="b">
        <f>AND((Benji!R180=Jared!R180),(Paul!R180=Jared!R180))</f>
        <v>1</v>
      </c>
      <c r="S180" s="57" t="b">
        <f>AND((Benji!S180=Jared!S180),(Paul!S180=Jared!S180))</f>
        <v>1</v>
      </c>
      <c r="T180" s="57" t="b">
        <f>AND((Benji!T180=Jared!T180),(Paul!T180=Jared!T180))</f>
        <v>0</v>
      </c>
      <c r="U180" s="58">
        <f>MAX(Benji!U180,Jared!U180,Paul!U180)</f>
        <v>1</v>
      </c>
      <c r="V180" s="17"/>
    </row>
    <row r="181">
      <c r="A181" s="11">
        <v>179.0</v>
      </c>
      <c r="B181" s="12">
        <v>170.0</v>
      </c>
      <c r="C181" s="12" t="s">
        <v>107</v>
      </c>
      <c r="D181" s="12" t="s">
        <v>35</v>
      </c>
      <c r="E181" s="12" t="s">
        <v>40</v>
      </c>
      <c r="F181" s="12" t="s">
        <v>37</v>
      </c>
      <c r="G181" s="12" t="s">
        <v>26</v>
      </c>
      <c r="H181" s="13" t="s">
        <v>246</v>
      </c>
      <c r="I181" s="57" t="b">
        <f>AND((Benji!I181=Jared!I181),(Paul!I181=Jared!I181))</f>
        <v>1</v>
      </c>
      <c r="J181" s="57" t="b">
        <f>AND((Benji!J181=Jared!J181),(Paul!J181=Jared!J181))</f>
        <v>1</v>
      </c>
      <c r="K181" s="57" t="b">
        <f>AND((Benji!K181=Jared!K181),(Paul!K181=Jared!K181))</f>
        <v>1</v>
      </c>
      <c r="L181" s="57" t="b">
        <f>AND((Benji!L181=Jared!L181),(Paul!L181=Jared!L181))</f>
        <v>1</v>
      </c>
      <c r="M181" s="57" t="b">
        <f>AND((Benji!M181=Jared!M181),(Paul!M181=Jared!M181))</f>
        <v>1</v>
      </c>
      <c r="N181" s="57" t="b">
        <f>AND((Benji!N181=Jared!N181),(Paul!N181=Jared!N181))</f>
        <v>1</v>
      </c>
      <c r="O181" s="57" t="b">
        <f>AND((Benji!O181=Jared!O181),(Paul!O181=Jared!O181))</f>
        <v>1</v>
      </c>
      <c r="P181" s="57" t="b">
        <f>AND((Benji!P181=Jared!P181),(Paul!P181=Jared!P181))</f>
        <v>1</v>
      </c>
      <c r="Q181" s="57" t="b">
        <f>AND((Benji!Q181=Jared!Q181),(Paul!Q181=Jared!Q181))</f>
        <v>1</v>
      </c>
      <c r="R181" s="57" t="b">
        <f>AND((Benji!R181=Jared!R181),(Paul!R181=Jared!R181))</f>
        <v>1</v>
      </c>
      <c r="S181" s="57" t="b">
        <f>AND((Benji!S181=Jared!S181),(Paul!S181=Jared!S181))</f>
        <v>1</v>
      </c>
      <c r="T181" s="57" t="b">
        <f>AND((Benji!T181=Jared!T181),(Paul!T181=Jared!T181))</f>
        <v>0</v>
      </c>
      <c r="U181" s="59">
        <f>MAX(Benji!U181,Jared!U181,Paul!U181)</f>
        <v>1</v>
      </c>
      <c r="V181" s="21"/>
    </row>
    <row r="182">
      <c r="A182" s="11">
        <v>180.0</v>
      </c>
      <c r="B182" s="12">
        <v>314.0</v>
      </c>
      <c r="C182" s="12" t="s">
        <v>54</v>
      </c>
      <c r="D182" s="12" t="s">
        <v>23</v>
      </c>
      <c r="E182" s="12" t="s">
        <v>32</v>
      </c>
      <c r="F182" s="12" t="s">
        <v>25</v>
      </c>
      <c r="G182" s="12" t="s">
        <v>26</v>
      </c>
      <c r="H182" s="13" t="s">
        <v>247</v>
      </c>
      <c r="I182" s="57" t="b">
        <f>AND((Benji!I182=Jared!I182),(Paul!I182=Jared!I182))</f>
        <v>0</v>
      </c>
      <c r="J182" s="57" t="b">
        <f>AND((Benji!J182=Jared!J182),(Paul!J182=Jared!J182))</f>
        <v>1</v>
      </c>
      <c r="K182" s="57" t="b">
        <f>AND((Benji!K182=Jared!K182),(Paul!K182=Jared!K182))</f>
        <v>1</v>
      </c>
      <c r="L182" s="57" t="b">
        <f>AND((Benji!L182=Jared!L182),(Paul!L182=Jared!L182))</f>
        <v>1</v>
      </c>
      <c r="M182" s="57" t="b">
        <f>AND((Benji!M182=Jared!M182),(Paul!M182=Jared!M182))</f>
        <v>0</v>
      </c>
      <c r="N182" s="57" t="b">
        <f>AND((Benji!N182=Jared!N182),(Paul!N182=Jared!N182))</f>
        <v>1</v>
      </c>
      <c r="O182" s="57" t="b">
        <f>AND((Benji!O182=Jared!O182),(Paul!O182=Jared!O182))</f>
        <v>1</v>
      </c>
      <c r="P182" s="57" t="b">
        <f>AND((Benji!P182=Jared!P182),(Paul!P182=Jared!P182))</f>
        <v>1</v>
      </c>
      <c r="Q182" s="57" t="b">
        <f>AND((Benji!Q182=Jared!Q182),(Paul!Q182=Jared!Q182))</f>
        <v>1</v>
      </c>
      <c r="R182" s="57" t="b">
        <f>AND((Benji!R182=Jared!R182),(Paul!R182=Jared!R182))</f>
        <v>1</v>
      </c>
      <c r="S182" s="57" t="b">
        <f>AND((Benji!S182=Jared!S182),(Paul!S182=Jared!S182))</f>
        <v>0</v>
      </c>
      <c r="T182" s="57" t="b">
        <f>AND((Benji!T182=Jared!T182),(Paul!T182=Jared!T182))</f>
        <v>1</v>
      </c>
      <c r="U182" s="58">
        <f>MAX(Benji!U182,Jared!U182,Paul!U182)</f>
        <v>3</v>
      </c>
      <c r="V182" s="17"/>
    </row>
    <row r="183">
      <c r="A183" s="11">
        <v>181.0</v>
      </c>
      <c r="B183" s="12">
        <v>162.0</v>
      </c>
      <c r="C183" s="12" t="s">
        <v>69</v>
      </c>
      <c r="D183" s="12" t="s">
        <v>23</v>
      </c>
      <c r="E183" s="12" t="s">
        <v>104</v>
      </c>
      <c r="F183" s="12" t="s">
        <v>25</v>
      </c>
      <c r="G183" s="12" t="s">
        <v>26</v>
      </c>
      <c r="H183" s="13" t="s">
        <v>248</v>
      </c>
      <c r="I183" s="57" t="b">
        <f>AND((Benji!I183=Jared!I183),(Paul!I183=Jared!I183))</f>
        <v>0</v>
      </c>
      <c r="J183" s="57" t="b">
        <f>AND((Benji!J183=Jared!J183),(Paul!J183=Jared!J183))</f>
        <v>1</v>
      </c>
      <c r="K183" s="57" t="b">
        <f>AND((Benji!K183=Jared!K183),(Paul!K183=Jared!K183))</f>
        <v>1</v>
      </c>
      <c r="L183" s="57" t="b">
        <f>AND((Benji!L183=Jared!L183),(Paul!L183=Jared!L183))</f>
        <v>1</v>
      </c>
      <c r="M183" s="57" t="b">
        <f>AND((Benji!M183=Jared!M183),(Paul!M183=Jared!M183))</f>
        <v>0</v>
      </c>
      <c r="N183" s="57" t="b">
        <f>AND((Benji!N183=Jared!N183),(Paul!N183=Jared!N183))</f>
        <v>1</v>
      </c>
      <c r="O183" s="57" t="b">
        <f>AND((Benji!O183=Jared!O183),(Paul!O183=Jared!O183))</f>
        <v>1</v>
      </c>
      <c r="P183" s="57" t="b">
        <f>AND((Benji!P183=Jared!P183),(Paul!P183=Jared!P183))</f>
        <v>1</v>
      </c>
      <c r="Q183" s="57" t="b">
        <f>AND((Benji!Q183=Jared!Q183),(Paul!Q183=Jared!Q183))</f>
        <v>1</v>
      </c>
      <c r="R183" s="57" t="b">
        <f>AND((Benji!R183=Jared!R183),(Paul!R183=Jared!R183))</f>
        <v>1</v>
      </c>
      <c r="S183" s="57" t="b">
        <f>AND((Benji!S183=Jared!S183),(Paul!S183=Jared!S183))</f>
        <v>1</v>
      </c>
      <c r="T183" s="57" t="b">
        <f>AND((Benji!T183=Jared!T183),(Paul!T183=Jared!T183))</f>
        <v>1</v>
      </c>
      <c r="U183" s="59">
        <f>MAX(Benji!U183,Jared!U183,Paul!U183)</f>
        <v>2</v>
      </c>
      <c r="V183" s="21"/>
    </row>
    <row r="184">
      <c r="A184" s="11">
        <v>182.0</v>
      </c>
      <c r="B184" s="12">
        <v>242.0</v>
      </c>
      <c r="C184" s="12" t="s">
        <v>22</v>
      </c>
      <c r="D184" s="12" t="s">
        <v>23</v>
      </c>
      <c r="E184" s="12" t="s">
        <v>29</v>
      </c>
      <c r="F184" s="12" t="s">
        <v>25</v>
      </c>
      <c r="G184" s="12" t="s">
        <v>26</v>
      </c>
      <c r="H184" s="13" t="s">
        <v>249</v>
      </c>
      <c r="I184" s="57" t="b">
        <f>AND((Benji!I184=Jared!I184),(Paul!I184=Jared!I184))</f>
        <v>1</v>
      </c>
      <c r="J184" s="57" t="b">
        <f>AND((Benji!J184=Jared!J184),(Paul!J184=Jared!J184))</f>
        <v>1</v>
      </c>
      <c r="K184" s="57" t="b">
        <f>AND((Benji!K184=Jared!K184),(Paul!K184=Jared!K184))</f>
        <v>1</v>
      </c>
      <c r="L184" s="57" t="b">
        <f>AND((Benji!L184=Jared!L184),(Paul!L184=Jared!L184))</f>
        <v>1</v>
      </c>
      <c r="M184" s="57" t="b">
        <f>AND((Benji!M184=Jared!M184),(Paul!M184=Jared!M184))</f>
        <v>1</v>
      </c>
      <c r="N184" s="57" t="b">
        <f>AND((Benji!N184=Jared!N184),(Paul!N184=Jared!N184))</f>
        <v>1</v>
      </c>
      <c r="O184" s="57" t="b">
        <f>AND((Benji!O184=Jared!O184),(Paul!O184=Jared!O184))</f>
        <v>0</v>
      </c>
      <c r="P184" s="57" t="b">
        <f>AND((Benji!P184=Jared!P184),(Paul!P184=Jared!P184))</f>
        <v>1</v>
      </c>
      <c r="Q184" s="57" t="b">
        <f>AND((Benji!Q184=Jared!Q184),(Paul!Q184=Jared!Q184))</f>
        <v>1</v>
      </c>
      <c r="R184" s="57" t="b">
        <f>AND((Benji!R184=Jared!R184),(Paul!R184=Jared!R184))</f>
        <v>1</v>
      </c>
      <c r="S184" s="57" t="b">
        <f>AND((Benji!S184=Jared!S184),(Paul!S184=Jared!S184))</f>
        <v>1</v>
      </c>
      <c r="T184" s="57" t="b">
        <f>AND((Benji!T184=Jared!T184),(Paul!T184=Jared!T184))</f>
        <v>1</v>
      </c>
      <c r="U184" s="58">
        <f>MAX(Benji!U184,Jared!U184,Paul!U184)</f>
        <v>1</v>
      </c>
      <c r="V184" s="17"/>
    </row>
    <row r="185">
      <c r="A185" s="11">
        <v>183.0</v>
      </c>
      <c r="B185" s="12">
        <v>168.0</v>
      </c>
      <c r="C185" s="12" t="s">
        <v>107</v>
      </c>
      <c r="D185" s="12" t="s">
        <v>35</v>
      </c>
      <c r="E185" s="12" t="s">
        <v>56</v>
      </c>
      <c r="F185" s="12" t="s">
        <v>37</v>
      </c>
      <c r="G185" s="12" t="s">
        <v>26</v>
      </c>
      <c r="H185" s="13" t="s">
        <v>250</v>
      </c>
      <c r="I185" s="57" t="b">
        <f>AND((Benji!I185=Jared!I185),(Paul!I185=Jared!I185))</f>
        <v>1</v>
      </c>
      <c r="J185" s="57" t="b">
        <f>AND((Benji!J185=Jared!J185),(Paul!J185=Jared!J185))</f>
        <v>1</v>
      </c>
      <c r="K185" s="57" t="b">
        <f>AND((Benji!K185=Jared!K185),(Paul!K185=Jared!K185))</f>
        <v>1</v>
      </c>
      <c r="L185" s="57" t="b">
        <f>AND((Benji!L185=Jared!L185),(Paul!L185=Jared!L185))</f>
        <v>1</v>
      </c>
      <c r="M185" s="57" t="b">
        <f>AND((Benji!M185=Jared!M185),(Paul!M185=Jared!M185))</f>
        <v>1</v>
      </c>
      <c r="N185" s="57" t="b">
        <f>AND((Benji!N185=Jared!N185),(Paul!N185=Jared!N185))</f>
        <v>1</v>
      </c>
      <c r="O185" s="57" t="b">
        <f>AND((Benji!O185=Jared!O185),(Paul!O185=Jared!O185))</f>
        <v>0</v>
      </c>
      <c r="P185" s="57" t="b">
        <f>AND((Benji!P185=Jared!P185),(Paul!P185=Jared!P185))</f>
        <v>1</v>
      </c>
      <c r="Q185" s="57" t="b">
        <f>AND((Benji!Q185=Jared!Q185),(Paul!Q185=Jared!Q185))</f>
        <v>1</v>
      </c>
      <c r="R185" s="57" t="b">
        <f>AND((Benji!R185=Jared!R185),(Paul!R185=Jared!R185))</f>
        <v>1</v>
      </c>
      <c r="S185" s="57" t="b">
        <f>AND((Benji!S185=Jared!S185),(Paul!S185=Jared!S185))</f>
        <v>1</v>
      </c>
      <c r="T185" s="57" t="b">
        <f>AND((Benji!T185=Jared!T185),(Paul!T185=Jared!T185))</f>
        <v>1</v>
      </c>
      <c r="U185" s="59">
        <f>MAX(Benji!U185,Jared!U185,Paul!U185)</f>
        <v>1</v>
      </c>
      <c r="V185" s="21"/>
    </row>
    <row r="186">
      <c r="A186" s="11">
        <v>184.0</v>
      </c>
      <c r="B186" s="12">
        <v>216.0</v>
      </c>
      <c r="C186" s="12" t="s">
        <v>72</v>
      </c>
      <c r="D186" s="12" t="s">
        <v>35</v>
      </c>
      <c r="E186" s="12" t="s">
        <v>70</v>
      </c>
      <c r="F186" s="12" t="s">
        <v>37</v>
      </c>
      <c r="G186" s="12" t="s">
        <v>26</v>
      </c>
      <c r="H186" s="13" t="s">
        <v>251</v>
      </c>
      <c r="I186" s="57" t="b">
        <f>AND((Benji!I186=Jared!I186),(Paul!I186=Jared!I186))</f>
        <v>0</v>
      </c>
      <c r="J186" s="57" t="b">
        <f>AND((Benji!J186=Jared!J186),(Paul!J186=Jared!J186))</f>
        <v>1</v>
      </c>
      <c r="K186" s="57" t="b">
        <f>AND((Benji!K186=Jared!K186),(Paul!K186=Jared!K186))</f>
        <v>1</v>
      </c>
      <c r="L186" s="57" t="b">
        <f>AND((Benji!L186=Jared!L186),(Paul!L186=Jared!L186))</f>
        <v>1</v>
      </c>
      <c r="M186" s="57" t="b">
        <f>AND((Benji!M186=Jared!M186),(Paul!M186=Jared!M186))</f>
        <v>0</v>
      </c>
      <c r="N186" s="57" t="b">
        <f>AND((Benji!N186=Jared!N186),(Paul!N186=Jared!N186))</f>
        <v>1</v>
      </c>
      <c r="O186" s="57" t="b">
        <f>AND((Benji!O186=Jared!O186),(Paul!O186=Jared!O186))</f>
        <v>0</v>
      </c>
      <c r="P186" s="57" t="b">
        <f>AND((Benji!P186=Jared!P186),(Paul!P186=Jared!P186))</f>
        <v>1</v>
      </c>
      <c r="Q186" s="57" t="b">
        <f>AND((Benji!Q186=Jared!Q186),(Paul!Q186=Jared!Q186))</f>
        <v>1</v>
      </c>
      <c r="R186" s="57" t="b">
        <f>AND((Benji!R186=Jared!R186),(Paul!R186=Jared!R186))</f>
        <v>1</v>
      </c>
      <c r="S186" s="57" t="b">
        <f>AND((Benji!S186=Jared!S186),(Paul!S186=Jared!S186))</f>
        <v>1</v>
      </c>
      <c r="T186" s="57" t="b">
        <f>AND((Benji!T186=Jared!T186),(Paul!T186=Jared!T186))</f>
        <v>1</v>
      </c>
      <c r="U186" s="58">
        <f>MAX(Benji!U186,Jared!U186,Paul!U186)</f>
        <v>3</v>
      </c>
      <c r="V186" s="17"/>
    </row>
    <row r="187">
      <c r="A187" s="11">
        <v>185.0</v>
      </c>
      <c r="B187" s="12">
        <v>138.0</v>
      </c>
      <c r="C187" s="12" t="s">
        <v>42</v>
      </c>
      <c r="D187" s="12" t="s">
        <v>35</v>
      </c>
      <c r="E187" s="12" t="s">
        <v>48</v>
      </c>
      <c r="F187" s="12" t="s">
        <v>37</v>
      </c>
      <c r="G187" s="12" t="s">
        <v>26</v>
      </c>
      <c r="H187" s="13" t="s">
        <v>252</v>
      </c>
      <c r="I187" s="57" t="b">
        <f>AND((Benji!I187=Jared!I187),(Paul!I187=Jared!I187))</f>
        <v>1</v>
      </c>
      <c r="J187" s="57" t="b">
        <f>AND((Benji!J187=Jared!J187),(Paul!J187=Jared!J187))</f>
        <v>1</v>
      </c>
      <c r="K187" s="57" t="b">
        <f>AND((Benji!K187=Jared!K187),(Paul!K187=Jared!K187))</f>
        <v>1</v>
      </c>
      <c r="L187" s="57" t="b">
        <f>AND((Benji!L187=Jared!L187),(Paul!L187=Jared!L187))</f>
        <v>1</v>
      </c>
      <c r="M187" s="57" t="b">
        <f>AND((Benji!M187=Jared!M187),(Paul!M187=Jared!M187))</f>
        <v>1</v>
      </c>
      <c r="N187" s="57" t="b">
        <f>AND((Benji!N187=Jared!N187),(Paul!N187=Jared!N187))</f>
        <v>1</v>
      </c>
      <c r="O187" s="57" t="b">
        <f>AND((Benji!O187=Jared!O187),(Paul!O187=Jared!O187))</f>
        <v>1</v>
      </c>
      <c r="P187" s="57" t="b">
        <f>AND((Benji!P187=Jared!P187),(Paul!P187=Jared!P187))</f>
        <v>1</v>
      </c>
      <c r="Q187" s="57" t="b">
        <f>AND((Benji!Q187=Jared!Q187),(Paul!Q187=Jared!Q187))</f>
        <v>1</v>
      </c>
      <c r="R187" s="57" t="b">
        <f>AND((Benji!R187=Jared!R187),(Paul!R187=Jared!R187))</f>
        <v>1</v>
      </c>
      <c r="S187" s="57" t="b">
        <f>AND((Benji!S187=Jared!S187),(Paul!S187=Jared!S187))</f>
        <v>1</v>
      </c>
      <c r="T187" s="57" t="b">
        <f>AND((Benji!T187=Jared!T187),(Paul!T187=Jared!T187))</f>
        <v>1</v>
      </c>
      <c r="U187" s="59">
        <f>MAX(Benji!U187,Jared!U187,Paul!U187)</f>
        <v>3</v>
      </c>
      <c r="V187" s="21"/>
    </row>
    <row r="188">
      <c r="A188" s="11">
        <v>186.0</v>
      </c>
      <c r="B188" s="12">
        <v>96.0</v>
      </c>
      <c r="C188" s="12" t="s">
        <v>31</v>
      </c>
      <c r="D188" s="12" t="s">
        <v>23</v>
      </c>
      <c r="E188" s="12" t="s">
        <v>62</v>
      </c>
      <c r="F188" s="12" t="s">
        <v>25</v>
      </c>
      <c r="G188" s="12" t="s">
        <v>26</v>
      </c>
      <c r="H188" s="13" t="s">
        <v>253</v>
      </c>
      <c r="I188" s="57" t="b">
        <f>AND((Benji!I188=Jared!I188),(Paul!I188=Jared!I188))</f>
        <v>1</v>
      </c>
      <c r="J188" s="57" t="b">
        <f>AND((Benji!J188=Jared!J188),(Paul!J188=Jared!J188))</f>
        <v>1</v>
      </c>
      <c r="K188" s="57" t="b">
        <f>AND((Benji!K188=Jared!K188),(Paul!K188=Jared!K188))</f>
        <v>1</v>
      </c>
      <c r="L188" s="57" t="b">
        <f>AND((Benji!L188=Jared!L188),(Paul!L188=Jared!L188))</f>
        <v>1</v>
      </c>
      <c r="M188" s="57" t="b">
        <f>AND((Benji!M188=Jared!M188),(Paul!M188=Jared!M188))</f>
        <v>0</v>
      </c>
      <c r="N188" s="57" t="b">
        <f>AND((Benji!N188=Jared!N188),(Paul!N188=Jared!N188))</f>
        <v>1</v>
      </c>
      <c r="O188" s="57" t="b">
        <f>AND((Benji!O188=Jared!O188),(Paul!O188=Jared!O188))</f>
        <v>0</v>
      </c>
      <c r="P188" s="57" t="b">
        <f>AND((Benji!P188=Jared!P188),(Paul!P188=Jared!P188))</f>
        <v>0</v>
      </c>
      <c r="Q188" s="57" t="b">
        <f>AND((Benji!Q188=Jared!Q188),(Paul!Q188=Jared!Q188))</f>
        <v>0</v>
      </c>
      <c r="R188" s="57" t="b">
        <f>AND((Benji!R188=Jared!R188),(Paul!R188=Jared!R188))</f>
        <v>1</v>
      </c>
      <c r="S188" s="57" t="b">
        <f>AND((Benji!S188=Jared!S188),(Paul!S188=Jared!S188))</f>
        <v>0</v>
      </c>
      <c r="T188" s="57" t="b">
        <f>AND((Benji!T188=Jared!T188),(Paul!T188=Jared!T188))</f>
        <v>1</v>
      </c>
      <c r="U188" s="58">
        <f>MAX(Benji!U188,Jared!U188,Paul!U188)</f>
        <v>5</v>
      </c>
      <c r="V188" s="17"/>
    </row>
    <row r="189">
      <c r="A189" s="11">
        <v>187.0</v>
      </c>
      <c r="B189" s="12">
        <v>56.0</v>
      </c>
      <c r="C189" s="12" t="s">
        <v>131</v>
      </c>
      <c r="D189" s="12" t="s">
        <v>35</v>
      </c>
      <c r="E189" s="12" t="s">
        <v>56</v>
      </c>
      <c r="F189" s="12" t="s">
        <v>37</v>
      </c>
      <c r="G189" s="12" t="s">
        <v>26</v>
      </c>
      <c r="H189" s="13" t="s">
        <v>254</v>
      </c>
      <c r="I189" s="57" t="b">
        <f>AND((Benji!I189=Jared!I189),(Paul!I189=Jared!I189))</f>
        <v>0</v>
      </c>
      <c r="J189" s="57" t="b">
        <f>AND((Benji!J189=Jared!J189),(Paul!J189=Jared!J189))</f>
        <v>1</v>
      </c>
      <c r="K189" s="57" t="b">
        <f>AND((Benji!K189=Jared!K189),(Paul!K189=Jared!K189))</f>
        <v>1</v>
      </c>
      <c r="L189" s="57" t="b">
        <f>AND((Benji!L189=Jared!L189),(Paul!L189=Jared!L189))</f>
        <v>1</v>
      </c>
      <c r="M189" s="57" t="b">
        <f>AND((Benji!M189=Jared!M189),(Paul!M189=Jared!M189))</f>
        <v>1</v>
      </c>
      <c r="N189" s="57" t="b">
        <f>AND((Benji!N189=Jared!N189),(Paul!N189=Jared!N189))</f>
        <v>1</v>
      </c>
      <c r="O189" s="57" t="b">
        <f>AND((Benji!O189=Jared!O189),(Paul!O189=Jared!O189))</f>
        <v>0</v>
      </c>
      <c r="P189" s="57" t="b">
        <f>AND((Benji!P189=Jared!P189),(Paul!P189=Jared!P189))</f>
        <v>0</v>
      </c>
      <c r="Q189" s="57" t="b">
        <f>AND((Benji!Q189=Jared!Q189),(Paul!Q189=Jared!Q189))</f>
        <v>1</v>
      </c>
      <c r="R189" s="57" t="b">
        <f>AND((Benji!R189=Jared!R189),(Paul!R189=Jared!R189))</f>
        <v>1</v>
      </c>
      <c r="S189" s="57" t="b">
        <f>AND((Benji!S189=Jared!S189),(Paul!S189=Jared!S189))</f>
        <v>1</v>
      </c>
      <c r="T189" s="57" t="b">
        <f>AND((Benji!T189=Jared!T189),(Paul!T189=Jared!T189))</f>
        <v>1</v>
      </c>
      <c r="U189" s="59">
        <f>MAX(Benji!U189,Jared!U189,Paul!U189)</f>
        <v>3</v>
      </c>
      <c r="V189" s="21"/>
    </row>
    <row r="190">
      <c r="A190" s="11">
        <v>188.0</v>
      </c>
      <c r="B190" s="12">
        <v>150.0</v>
      </c>
      <c r="C190" s="12" t="s">
        <v>117</v>
      </c>
      <c r="D190" s="12" t="s">
        <v>23</v>
      </c>
      <c r="E190" s="12" t="s">
        <v>43</v>
      </c>
      <c r="F190" s="12" t="s">
        <v>25</v>
      </c>
      <c r="G190" s="12" t="s">
        <v>26</v>
      </c>
      <c r="H190" s="13" t="s">
        <v>255</v>
      </c>
      <c r="I190" s="57" t="b">
        <f>AND((Benji!I190=Jared!I190),(Paul!I190=Jared!I190))</f>
        <v>0</v>
      </c>
      <c r="J190" s="57" t="b">
        <f>AND((Benji!J190=Jared!J190),(Paul!J190=Jared!J190))</f>
        <v>1</v>
      </c>
      <c r="K190" s="57" t="b">
        <f>AND((Benji!K190=Jared!K190),(Paul!K190=Jared!K190))</f>
        <v>1</v>
      </c>
      <c r="L190" s="57" t="b">
        <f>AND((Benji!L190=Jared!L190),(Paul!L190=Jared!L190))</f>
        <v>1</v>
      </c>
      <c r="M190" s="57" t="b">
        <f>AND((Benji!M190=Jared!M190),(Paul!M190=Jared!M190))</f>
        <v>0</v>
      </c>
      <c r="N190" s="57" t="b">
        <f>AND((Benji!N190=Jared!N190),(Paul!N190=Jared!N190))</f>
        <v>1</v>
      </c>
      <c r="O190" s="57" t="b">
        <f>AND((Benji!O190=Jared!O190),(Paul!O190=Jared!O190))</f>
        <v>1</v>
      </c>
      <c r="P190" s="57" t="b">
        <f>AND((Benji!P190=Jared!P190),(Paul!P190=Jared!P190))</f>
        <v>1</v>
      </c>
      <c r="Q190" s="57" t="b">
        <f>AND((Benji!Q190=Jared!Q190),(Paul!Q190=Jared!Q190))</f>
        <v>0</v>
      </c>
      <c r="R190" s="57" t="b">
        <f>AND((Benji!R190=Jared!R190),(Paul!R190=Jared!R190))</f>
        <v>1</v>
      </c>
      <c r="S190" s="57" t="b">
        <f>AND((Benji!S190=Jared!S190),(Paul!S190=Jared!S190))</f>
        <v>1</v>
      </c>
      <c r="T190" s="57" t="b">
        <f>AND((Benji!T190=Jared!T190),(Paul!T190=Jared!T190))</f>
        <v>1</v>
      </c>
      <c r="U190" s="58">
        <f>MAX(Benji!U190,Jared!U190,Paul!U190)</f>
        <v>3</v>
      </c>
      <c r="V190" s="17"/>
    </row>
    <row r="191">
      <c r="A191" s="11">
        <v>189.0</v>
      </c>
      <c r="B191" s="12">
        <v>184.0</v>
      </c>
      <c r="C191" s="12" t="s">
        <v>50</v>
      </c>
      <c r="D191" s="12" t="s">
        <v>35</v>
      </c>
      <c r="E191" s="12" t="s">
        <v>40</v>
      </c>
      <c r="F191" s="12" t="s">
        <v>37</v>
      </c>
      <c r="G191" s="12" t="s">
        <v>26</v>
      </c>
      <c r="H191" s="13" t="s">
        <v>256</v>
      </c>
      <c r="I191" s="57" t="b">
        <f>AND((Benji!I191=Jared!I191),(Paul!I191=Jared!I191))</f>
        <v>1</v>
      </c>
      <c r="J191" s="57" t="b">
        <f>AND((Benji!J191=Jared!J191),(Paul!J191=Jared!J191))</f>
        <v>1</v>
      </c>
      <c r="K191" s="57" t="b">
        <f>AND((Benji!K191=Jared!K191),(Paul!K191=Jared!K191))</f>
        <v>1</v>
      </c>
      <c r="L191" s="57" t="b">
        <f>AND((Benji!L191=Jared!L191),(Paul!L191=Jared!L191))</f>
        <v>1</v>
      </c>
      <c r="M191" s="57" t="b">
        <f>AND((Benji!M191=Jared!M191),(Paul!M191=Jared!M191))</f>
        <v>0</v>
      </c>
      <c r="N191" s="57" t="b">
        <f>AND((Benji!N191=Jared!N191),(Paul!N191=Jared!N191))</f>
        <v>0</v>
      </c>
      <c r="O191" s="57" t="b">
        <f>AND((Benji!O191=Jared!O191),(Paul!O191=Jared!O191))</f>
        <v>1</v>
      </c>
      <c r="P191" s="57" t="b">
        <f>AND((Benji!P191=Jared!P191),(Paul!P191=Jared!P191))</f>
        <v>1</v>
      </c>
      <c r="Q191" s="57" t="b">
        <f>AND((Benji!Q191=Jared!Q191),(Paul!Q191=Jared!Q191))</f>
        <v>0</v>
      </c>
      <c r="R191" s="57" t="b">
        <f>AND((Benji!R191=Jared!R191),(Paul!R191=Jared!R191))</f>
        <v>1</v>
      </c>
      <c r="S191" s="57" t="b">
        <f>AND((Benji!S191=Jared!S191),(Paul!S191=Jared!S191))</f>
        <v>0</v>
      </c>
      <c r="T191" s="57" t="b">
        <f>AND((Benji!T191=Jared!T191),(Paul!T191=Jared!T191))</f>
        <v>1</v>
      </c>
      <c r="U191" s="59">
        <f>MAX(Benji!U191,Jared!U191,Paul!U191)</f>
        <v>4</v>
      </c>
      <c r="V191" s="21"/>
    </row>
    <row r="192">
      <c r="A192" s="11">
        <v>190.0</v>
      </c>
      <c r="B192" s="12">
        <v>288.0</v>
      </c>
      <c r="C192" s="12" t="s">
        <v>77</v>
      </c>
      <c r="D192" s="12" t="s">
        <v>23</v>
      </c>
      <c r="E192" s="12" t="s">
        <v>104</v>
      </c>
      <c r="F192" s="12" t="s">
        <v>25</v>
      </c>
      <c r="G192" s="12" t="s">
        <v>26</v>
      </c>
      <c r="H192" s="13" t="s">
        <v>257</v>
      </c>
      <c r="I192" s="57" t="b">
        <f>AND((Benji!I192=Jared!I192),(Paul!I192=Jared!I192))</f>
        <v>1</v>
      </c>
      <c r="J192" s="57" t="b">
        <f>AND((Benji!J192=Jared!J192),(Paul!J192=Jared!J192))</f>
        <v>1</v>
      </c>
      <c r="K192" s="57" t="b">
        <f>AND((Benji!K192=Jared!K192),(Paul!K192=Jared!K192))</f>
        <v>1</v>
      </c>
      <c r="L192" s="57" t="b">
        <f>AND((Benji!L192=Jared!L192),(Paul!L192=Jared!L192))</f>
        <v>1</v>
      </c>
      <c r="M192" s="57" t="b">
        <f>AND((Benji!M192=Jared!M192),(Paul!M192=Jared!M192))</f>
        <v>0</v>
      </c>
      <c r="N192" s="57" t="b">
        <f>AND((Benji!N192=Jared!N192),(Paul!N192=Jared!N192))</f>
        <v>1</v>
      </c>
      <c r="O192" s="57" t="b">
        <f>AND((Benji!O192=Jared!O192),(Paul!O192=Jared!O192))</f>
        <v>1</v>
      </c>
      <c r="P192" s="57" t="b">
        <f>AND((Benji!P192=Jared!P192),(Paul!P192=Jared!P192))</f>
        <v>1</v>
      </c>
      <c r="Q192" s="57" t="b">
        <f>AND((Benji!Q192=Jared!Q192),(Paul!Q192=Jared!Q192))</f>
        <v>1</v>
      </c>
      <c r="R192" s="57" t="b">
        <f>AND((Benji!R192=Jared!R192),(Paul!R192=Jared!R192))</f>
        <v>1</v>
      </c>
      <c r="S192" s="57" t="b">
        <f>AND((Benji!S192=Jared!S192),(Paul!S192=Jared!S192))</f>
        <v>1</v>
      </c>
      <c r="T192" s="57" t="b">
        <f>AND((Benji!T192=Jared!T192),(Paul!T192=Jared!T192))</f>
        <v>1</v>
      </c>
      <c r="U192" s="58">
        <f>MAX(Benji!U192,Jared!U192,Paul!U192)</f>
        <v>1</v>
      </c>
      <c r="V192" s="17"/>
    </row>
    <row r="193">
      <c r="A193" s="11">
        <v>191.0</v>
      </c>
      <c r="B193" s="12">
        <v>0.0</v>
      </c>
      <c r="C193" s="12" t="s">
        <v>64</v>
      </c>
      <c r="D193" s="12" t="s">
        <v>35</v>
      </c>
      <c r="E193" s="12" t="s">
        <v>56</v>
      </c>
      <c r="F193" s="12" t="s">
        <v>37</v>
      </c>
      <c r="G193" s="12" t="s">
        <v>26</v>
      </c>
      <c r="H193" s="13" t="s">
        <v>258</v>
      </c>
      <c r="I193" s="57" t="b">
        <f>AND((Benji!I193=Jared!I193),(Paul!I193=Jared!I193))</f>
        <v>1</v>
      </c>
      <c r="J193" s="57" t="b">
        <f>AND((Benji!J193=Jared!J193),(Paul!J193=Jared!J193))</f>
        <v>1</v>
      </c>
      <c r="K193" s="57" t="b">
        <f>AND((Benji!K193=Jared!K193),(Paul!K193=Jared!K193))</f>
        <v>1</v>
      </c>
      <c r="L193" s="57" t="b">
        <f>AND((Benji!L193=Jared!L193),(Paul!L193=Jared!L193))</f>
        <v>1</v>
      </c>
      <c r="M193" s="57" t="b">
        <f>AND((Benji!M193=Jared!M193),(Paul!M193=Jared!M193))</f>
        <v>1</v>
      </c>
      <c r="N193" s="57" t="b">
        <f>AND((Benji!N193=Jared!N193),(Paul!N193=Jared!N193))</f>
        <v>1</v>
      </c>
      <c r="O193" s="57" t="b">
        <f>AND((Benji!O193=Jared!O193),(Paul!O193=Jared!O193))</f>
        <v>0</v>
      </c>
      <c r="P193" s="57" t="b">
        <f>AND((Benji!P193=Jared!P193),(Paul!P193=Jared!P193))</f>
        <v>0</v>
      </c>
      <c r="Q193" s="57" t="b">
        <f>AND((Benji!Q193=Jared!Q193),(Paul!Q193=Jared!Q193))</f>
        <v>1</v>
      </c>
      <c r="R193" s="57" t="b">
        <f>AND((Benji!R193=Jared!R193),(Paul!R193=Jared!R193))</f>
        <v>1</v>
      </c>
      <c r="S193" s="57" t="b">
        <f>AND((Benji!S193=Jared!S193),(Paul!S193=Jared!S193))</f>
        <v>1</v>
      </c>
      <c r="T193" s="57" t="b">
        <f>AND((Benji!T193=Jared!T193),(Paul!T193=Jared!T193))</f>
        <v>1</v>
      </c>
      <c r="U193" s="59">
        <f>MAX(Benji!U193,Jared!U193,Paul!U193)</f>
        <v>2</v>
      </c>
      <c r="V193" s="21"/>
    </row>
    <row r="194">
      <c r="A194" s="11">
        <v>192.0</v>
      </c>
      <c r="B194" s="12">
        <v>258.0</v>
      </c>
      <c r="C194" s="12" t="s">
        <v>81</v>
      </c>
      <c r="D194" s="12" t="s">
        <v>23</v>
      </c>
      <c r="E194" s="12" t="s">
        <v>32</v>
      </c>
      <c r="F194" s="12" t="s">
        <v>25</v>
      </c>
      <c r="G194" s="12" t="s">
        <v>26</v>
      </c>
      <c r="H194" s="13" t="s">
        <v>184</v>
      </c>
      <c r="I194" s="57" t="b">
        <f>AND((Benji!I194=Jared!I194),(Paul!I194=Jared!I194))</f>
        <v>1</v>
      </c>
      <c r="J194" s="57" t="b">
        <f>AND((Benji!J194=Jared!J194),(Paul!J194=Jared!J194))</f>
        <v>1</v>
      </c>
      <c r="K194" s="57" t="b">
        <f>AND((Benji!K194=Jared!K194),(Paul!K194=Jared!K194))</f>
        <v>1</v>
      </c>
      <c r="L194" s="57" t="b">
        <f>AND((Benji!L194=Jared!L194),(Paul!L194=Jared!L194))</f>
        <v>1</v>
      </c>
      <c r="M194" s="57" t="b">
        <f>AND((Benji!M194=Jared!M194),(Paul!M194=Jared!M194))</f>
        <v>0</v>
      </c>
      <c r="N194" s="57" t="b">
        <f>AND((Benji!N194=Jared!N194),(Paul!N194=Jared!N194))</f>
        <v>1</v>
      </c>
      <c r="O194" s="57" t="b">
        <f>AND((Benji!O194=Jared!O194),(Paul!O194=Jared!O194))</f>
        <v>1</v>
      </c>
      <c r="P194" s="57" t="b">
        <f>AND((Benji!P194=Jared!P194),(Paul!P194=Jared!P194))</f>
        <v>1</v>
      </c>
      <c r="Q194" s="57" t="b">
        <f>AND((Benji!Q194=Jared!Q194),(Paul!Q194=Jared!Q194))</f>
        <v>1</v>
      </c>
      <c r="R194" s="57" t="b">
        <f>AND((Benji!R194=Jared!R194),(Paul!R194=Jared!R194))</f>
        <v>1</v>
      </c>
      <c r="S194" s="57" t="b">
        <f>AND((Benji!S194=Jared!S194),(Paul!S194=Jared!S194))</f>
        <v>1</v>
      </c>
      <c r="T194" s="57" t="b">
        <f>AND((Benji!T194=Jared!T194),(Paul!T194=Jared!T194))</f>
        <v>1</v>
      </c>
      <c r="U194" s="58">
        <f>MAX(Benji!U194,Jared!U194,Paul!U194)</f>
        <v>1</v>
      </c>
      <c r="V194" s="17"/>
    </row>
    <row r="195">
      <c r="A195" s="11">
        <v>193.0</v>
      </c>
      <c r="B195" s="12">
        <v>148.0</v>
      </c>
      <c r="C195" s="12" t="s">
        <v>117</v>
      </c>
      <c r="D195" s="12" t="s">
        <v>35</v>
      </c>
      <c r="E195" s="12" t="s">
        <v>36</v>
      </c>
      <c r="F195" s="12" t="s">
        <v>37</v>
      </c>
      <c r="G195" s="12" t="s">
        <v>26</v>
      </c>
      <c r="H195" s="13" t="s">
        <v>259</v>
      </c>
      <c r="I195" s="57" t="b">
        <f>AND((Benji!I195=Jared!I195),(Paul!I195=Jared!I195))</f>
        <v>0</v>
      </c>
      <c r="J195" s="57" t="b">
        <f>AND((Benji!J195=Jared!J195),(Paul!J195=Jared!J195))</f>
        <v>1</v>
      </c>
      <c r="K195" s="57" t="b">
        <f>AND((Benji!K195=Jared!K195),(Paul!K195=Jared!K195))</f>
        <v>1</v>
      </c>
      <c r="L195" s="57" t="b">
        <f>AND((Benji!L195=Jared!L195),(Paul!L195=Jared!L195))</f>
        <v>1</v>
      </c>
      <c r="M195" s="57" t="b">
        <f>AND((Benji!M195=Jared!M195),(Paul!M195=Jared!M195))</f>
        <v>0</v>
      </c>
      <c r="N195" s="57" t="b">
        <f>AND((Benji!N195=Jared!N195),(Paul!N195=Jared!N195))</f>
        <v>1</v>
      </c>
      <c r="O195" s="57" t="b">
        <f>AND((Benji!O195=Jared!O195),(Paul!O195=Jared!O195))</f>
        <v>1</v>
      </c>
      <c r="P195" s="57" t="b">
        <f>AND((Benji!P195=Jared!P195),(Paul!P195=Jared!P195))</f>
        <v>1</v>
      </c>
      <c r="Q195" s="57" t="b">
        <f>AND((Benji!Q195=Jared!Q195),(Paul!Q195=Jared!Q195))</f>
        <v>1</v>
      </c>
      <c r="R195" s="57" t="b">
        <f>AND((Benji!R195=Jared!R195),(Paul!R195=Jared!R195))</f>
        <v>1</v>
      </c>
      <c r="S195" s="57" t="b">
        <f>AND((Benji!S195=Jared!S195),(Paul!S195=Jared!S195))</f>
        <v>1</v>
      </c>
      <c r="T195" s="57" t="b">
        <f>AND((Benji!T195=Jared!T195),(Paul!T195=Jared!T195))</f>
        <v>1</v>
      </c>
      <c r="U195" s="59">
        <f>MAX(Benji!U195,Jared!U195,Paul!U195)</f>
        <v>2</v>
      </c>
      <c r="V195" s="21"/>
    </row>
    <row r="196">
      <c r="A196" s="11">
        <v>194.0</v>
      </c>
      <c r="B196" s="12">
        <v>72.0</v>
      </c>
      <c r="C196" s="12" t="s">
        <v>34</v>
      </c>
      <c r="D196" s="12" t="s">
        <v>35</v>
      </c>
      <c r="E196" s="12" t="s">
        <v>40</v>
      </c>
      <c r="F196" s="12" t="s">
        <v>37</v>
      </c>
      <c r="G196" s="12" t="s">
        <v>26</v>
      </c>
      <c r="H196" s="13" t="s">
        <v>260</v>
      </c>
      <c r="I196" s="57" t="b">
        <f>AND((Benji!I196=Jared!I196),(Paul!I196=Jared!I196))</f>
        <v>0</v>
      </c>
      <c r="J196" s="57" t="b">
        <f>AND((Benji!J196=Jared!J196),(Paul!J196=Jared!J196))</f>
        <v>1</v>
      </c>
      <c r="K196" s="57" t="b">
        <f>AND((Benji!K196=Jared!K196),(Paul!K196=Jared!K196))</f>
        <v>0</v>
      </c>
      <c r="L196" s="57" t="b">
        <f>AND((Benji!L196=Jared!L196),(Paul!L196=Jared!L196))</f>
        <v>1</v>
      </c>
      <c r="M196" s="57" t="b">
        <f>AND((Benji!M196=Jared!M196),(Paul!M196=Jared!M196))</f>
        <v>0</v>
      </c>
      <c r="N196" s="57" t="b">
        <f>AND((Benji!N196=Jared!N196),(Paul!N196=Jared!N196))</f>
        <v>0</v>
      </c>
      <c r="O196" s="57" t="b">
        <f>AND((Benji!O196=Jared!O196),(Paul!O196=Jared!O196))</f>
        <v>1</v>
      </c>
      <c r="P196" s="57" t="b">
        <f>AND((Benji!P196=Jared!P196),(Paul!P196=Jared!P196))</f>
        <v>0</v>
      </c>
      <c r="Q196" s="57" t="b">
        <f>AND((Benji!Q196=Jared!Q196),(Paul!Q196=Jared!Q196))</f>
        <v>0</v>
      </c>
      <c r="R196" s="57" t="b">
        <f>AND((Benji!R196=Jared!R196),(Paul!R196=Jared!R196))</f>
        <v>0</v>
      </c>
      <c r="S196" s="57" t="b">
        <f>AND((Benji!S196=Jared!S196),(Paul!S196=Jared!S196))</f>
        <v>0</v>
      </c>
      <c r="T196" s="57" t="b">
        <f>AND((Benji!T196=Jared!T196),(Paul!T196=Jared!T196))</f>
        <v>1</v>
      </c>
      <c r="U196" s="58">
        <f>MAX(Benji!U196,Jared!U196,Paul!U196)</f>
        <v>8</v>
      </c>
      <c r="V196" s="17"/>
    </row>
    <row r="197">
      <c r="A197" s="11">
        <v>195.0</v>
      </c>
      <c r="B197" s="12">
        <v>270.0</v>
      </c>
      <c r="C197" s="12" t="s">
        <v>46</v>
      </c>
      <c r="D197" s="12" t="s">
        <v>23</v>
      </c>
      <c r="E197" s="12" t="s">
        <v>29</v>
      </c>
      <c r="F197" s="12" t="s">
        <v>25</v>
      </c>
      <c r="G197" s="12" t="s">
        <v>26</v>
      </c>
      <c r="H197" s="13" t="s">
        <v>261</v>
      </c>
      <c r="I197" s="57" t="b">
        <f>AND((Benji!I197=Jared!I197),(Paul!I197=Jared!I197))</f>
        <v>0</v>
      </c>
      <c r="J197" s="57" t="b">
        <f>AND((Benji!J197=Jared!J197),(Paul!J197=Jared!J197))</f>
        <v>1</v>
      </c>
      <c r="K197" s="57" t="b">
        <f>AND((Benji!K197=Jared!K197),(Paul!K197=Jared!K197))</f>
        <v>1</v>
      </c>
      <c r="L197" s="57" t="b">
        <f>AND((Benji!L197=Jared!L197),(Paul!L197=Jared!L197))</f>
        <v>1</v>
      </c>
      <c r="M197" s="57" t="b">
        <f>AND((Benji!M197=Jared!M197),(Paul!M197=Jared!M197))</f>
        <v>0</v>
      </c>
      <c r="N197" s="57" t="b">
        <f>AND((Benji!N197=Jared!N197),(Paul!N197=Jared!N197))</f>
        <v>1</v>
      </c>
      <c r="O197" s="57" t="b">
        <f>AND((Benji!O197=Jared!O197),(Paul!O197=Jared!O197))</f>
        <v>1</v>
      </c>
      <c r="P197" s="57" t="b">
        <f>AND((Benji!P197=Jared!P197),(Paul!P197=Jared!P197))</f>
        <v>0</v>
      </c>
      <c r="Q197" s="57" t="b">
        <f>AND((Benji!Q197=Jared!Q197),(Paul!Q197=Jared!Q197))</f>
        <v>1</v>
      </c>
      <c r="R197" s="57" t="b">
        <f>AND((Benji!R197=Jared!R197),(Paul!R197=Jared!R197))</f>
        <v>0</v>
      </c>
      <c r="S197" s="57" t="b">
        <f>AND((Benji!S197=Jared!S197),(Paul!S197=Jared!S197))</f>
        <v>1</v>
      </c>
      <c r="T197" s="57" t="b">
        <f>AND((Benji!T197=Jared!T197),(Paul!T197=Jared!T197))</f>
        <v>1</v>
      </c>
      <c r="U197" s="59">
        <f>MAX(Benji!U197,Jared!U197,Paul!U197)</f>
        <v>4</v>
      </c>
      <c r="V197" s="21"/>
    </row>
    <row r="198">
      <c r="A198" s="11">
        <v>196.0</v>
      </c>
      <c r="B198" s="12">
        <v>94.0</v>
      </c>
      <c r="C198" s="12" t="s">
        <v>31</v>
      </c>
      <c r="D198" s="12" t="s">
        <v>35</v>
      </c>
      <c r="E198" s="12" t="s">
        <v>59</v>
      </c>
      <c r="F198" s="12" t="s">
        <v>37</v>
      </c>
      <c r="G198" s="12" t="s">
        <v>26</v>
      </c>
      <c r="H198" s="13" t="s">
        <v>262</v>
      </c>
      <c r="I198" s="57" t="b">
        <f>AND((Benji!I198=Jared!I198),(Paul!I198=Jared!I198))</f>
        <v>0</v>
      </c>
      <c r="J198" s="57" t="b">
        <f>AND((Benji!J198=Jared!J198),(Paul!J198=Jared!J198))</f>
        <v>1</v>
      </c>
      <c r="K198" s="57" t="b">
        <f>AND((Benji!K198=Jared!K198),(Paul!K198=Jared!K198))</f>
        <v>1</v>
      </c>
      <c r="L198" s="57" t="b">
        <f>AND((Benji!L198=Jared!L198),(Paul!L198=Jared!L198))</f>
        <v>1</v>
      </c>
      <c r="M198" s="57" t="b">
        <f>AND((Benji!M198=Jared!M198),(Paul!M198=Jared!M198))</f>
        <v>0</v>
      </c>
      <c r="N198" s="57" t="b">
        <f>AND((Benji!N198=Jared!N198),(Paul!N198=Jared!N198))</f>
        <v>1</v>
      </c>
      <c r="O198" s="57" t="b">
        <f>AND((Benji!O198=Jared!O198),(Paul!O198=Jared!O198))</f>
        <v>1</v>
      </c>
      <c r="P198" s="57" t="b">
        <f>AND((Benji!P198=Jared!P198),(Paul!P198=Jared!P198))</f>
        <v>0</v>
      </c>
      <c r="Q198" s="57" t="b">
        <f>AND((Benji!Q198=Jared!Q198),(Paul!Q198=Jared!Q198))</f>
        <v>1</v>
      </c>
      <c r="R198" s="57" t="b">
        <f>AND((Benji!R198=Jared!R198),(Paul!R198=Jared!R198))</f>
        <v>1</v>
      </c>
      <c r="S198" s="57" t="b">
        <f>AND((Benji!S198=Jared!S198),(Paul!S198=Jared!S198))</f>
        <v>1</v>
      </c>
      <c r="T198" s="57" t="b">
        <f>AND((Benji!T198=Jared!T198),(Paul!T198=Jared!T198))</f>
        <v>1</v>
      </c>
      <c r="U198" s="58">
        <f>MAX(Benji!U198,Jared!U198,Paul!U198)</f>
        <v>3</v>
      </c>
      <c r="V198" s="17"/>
    </row>
    <row r="199">
      <c r="A199" s="11">
        <v>197.0</v>
      </c>
      <c r="B199" s="12">
        <v>186.0</v>
      </c>
      <c r="C199" s="12" t="s">
        <v>50</v>
      </c>
      <c r="D199" s="12" t="s">
        <v>35</v>
      </c>
      <c r="E199" s="12" t="s">
        <v>87</v>
      </c>
      <c r="F199" s="12" t="s">
        <v>37</v>
      </c>
      <c r="G199" s="12" t="s">
        <v>26</v>
      </c>
      <c r="H199" s="13" t="s">
        <v>263</v>
      </c>
      <c r="I199" s="57" t="b">
        <f>AND((Benji!I199=Jared!I199),(Paul!I199=Jared!I199))</f>
        <v>0</v>
      </c>
      <c r="J199" s="57" t="b">
        <f>AND((Benji!J199=Jared!J199),(Paul!J199=Jared!J199))</f>
        <v>1</v>
      </c>
      <c r="K199" s="57" t="b">
        <f>AND((Benji!K199=Jared!K199),(Paul!K199=Jared!K199))</f>
        <v>1</v>
      </c>
      <c r="L199" s="57" t="b">
        <f>AND((Benji!L199=Jared!L199),(Paul!L199=Jared!L199))</f>
        <v>1</v>
      </c>
      <c r="M199" s="57" t="b">
        <f>AND((Benji!M199=Jared!M199),(Paul!M199=Jared!M199))</f>
        <v>0</v>
      </c>
      <c r="N199" s="57" t="b">
        <f>AND((Benji!N199=Jared!N199),(Paul!N199=Jared!N199))</f>
        <v>1</v>
      </c>
      <c r="O199" s="57" t="b">
        <f>AND((Benji!O199=Jared!O199),(Paul!O199=Jared!O199))</f>
        <v>1</v>
      </c>
      <c r="P199" s="57" t="b">
        <f>AND((Benji!P199=Jared!P199),(Paul!P199=Jared!P199))</f>
        <v>1</v>
      </c>
      <c r="Q199" s="57" t="b">
        <f>AND((Benji!Q199=Jared!Q199),(Paul!Q199=Jared!Q199))</f>
        <v>1</v>
      </c>
      <c r="R199" s="57" t="b">
        <f>AND((Benji!R199=Jared!R199),(Paul!R199=Jared!R199))</f>
        <v>1</v>
      </c>
      <c r="S199" s="57" t="b">
        <f>AND((Benji!S199=Jared!S199),(Paul!S199=Jared!S199))</f>
        <v>1</v>
      </c>
      <c r="T199" s="57" t="b">
        <f>AND((Benji!T199=Jared!T199),(Paul!T199=Jared!T199))</f>
        <v>1</v>
      </c>
      <c r="U199" s="59">
        <f>MAX(Benji!U199,Jared!U199,Paul!U199)</f>
        <v>2</v>
      </c>
      <c r="V199" s="21"/>
    </row>
    <row r="200">
      <c r="A200" s="11">
        <v>198.0</v>
      </c>
      <c r="B200" s="12">
        <v>206.0</v>
      </c>
      <c r="C200" s="12" t="s">
        <v>94</v>
      </c>
      <c r="D200" s="12" t="s">
        <v>23</v>
      </c>
      <c r="E200" s="12" t="s">
        <v>43</v>
      </c>
      <c r="F200" s="12" t="s">
        <v>25</v>
      </c>
      <c r="G200" s="12" t="s">
        <v>26</v>
      </c>
      <c r="H200" s="13" t="s">
        <v>264</v>
      </c>
      <c r="I200" s="57" t="b">
        <f>AND((Benji!I200=Jared!I200),(Paul!I200=Jared!I200))</f>
        <v>0</v>
      </c>
      <c r="J200" s="57" t="b">
        <f>AND((Benji!J200=Jared!J200),(Paul!J200=Jared!J200))</f>
        <v>1</v>
      </c>
      <c r="K200" s="57" t="b">
        <f>AND((Benji!K200=Jared!K200),(Paul!K200=Jared!K200))</f>
        <v>0</v>
      </c>
      <c r="L200" s="57" t="b">
        <f>AND((Benji!L200=Jared!L200),(Paul!L200=Jared!L200))</f>
        <v>1</v>
      </c>
      <c r="M200" s="57" t="b">
        <f>AND((Benji!M200=Jared!M200),(Paul!M200=Jared!M200))</f>
        <v>0</v>
      </c>
      <c r="N200" s="57" t="b">
        <f>AND((Benji!N200=Jared!N200),(Paul!N200=Jared!N200))</f>
        <v>0</v>
      </c>
      <c r="O200" s="57" t="b">
        <f>AND((Benji!O200=Jared!O200),(Paul!O200=Jared!O200))</f>
        <v>1</v>
      </c>
      <c r="P200" s="57" t="b">
        <f>AND((Benji!P200=Jared!P200),(Paul!P200=Jared!P200))</f>
        <v>0</v>
      </c>
      <c r="Q200" s="57" t="b">
        <f>AND((Benji!Q200=Jared!Q200),(Paul!Q200=Jared!Q200))</f>
        <v>0</v>
      </c>
      <c r="R200" s="57" t="b">
        <f>AND((Benji!R200=Jared!R200),(Paul!R200=Jared!R200))</f>
        <v>1</v>
      </c>
      <c r="S200" s="57" t="b">
        <f>AND((Benji!S200=Jared!S200),(Paul!S200=Jared!S200))</f>
        <v>0</v>
      </c>
      <c r="T200" s="57" t="b">
        <f>AND((Benji!T200=Jared!T200),(Paul!T200=Jared!T200))</f>
        <v>1</v>
      </c>
      <c r="U200" s="58">
        <f>MAX(Benji!U200,Jared!U200,Paul!U200)</f>
        <v>7</v>
      </c>
      <c r="V200" s="17"/>
    </row>
    <row r="201">
      <c r="A201" s="11">
        <v>199.0</v>
      </c>
      <c r="B201" s="12">
        <v>56.0</v>
      </c>
      <c r="C201" s="12" t="s">
        <v>131</v>
      </c>
      <c r="D201" s="12" t="s">
        <v>23</v>
      </c>
      <c r="E201" s="12" t="s">
        <v>24</v>
      </c>
      <c r="F201" s="12" t="s">
        <v>25</v>
      </c>
      <c r="G201" s="12" t="s">
        <v>26</v>
      </c>
      <c r="H201" s="13" t="s">
        <v>265</v>
      </c>
      <c r="I201" s="57" t="b">
        <f>AND((Benji!I201=Jared!I201),(Paul!I201=Jared!I201))</f>
        <v>0</v>
      </c>
      <c r="J201" s="57" t="b">
        <f>AND((Benji!J201=Jared!J201),(Paul!J201=Jared!J201))</f>
        <v>1</v>
      </c>
      <c r="K201" s="57" t="b">
        <f>AND((Benji!K201=Jared!K201),(Paul!K201=Jared!K201))</f>
        <v>1</v>
      </c>
      <c r="L201" s="57" t="b">
        <f>AND((Benji!L201=Jared!L201),(Paul!L201=Jared!L201))</f>
        <v>1</v>
      </c>
      <c r="M201" s="57" t="b">
        <f>AND((Benji!M201=Jared!M201),(Paul!M201=Jared!M201))</f>
        <v>0</v>
      </c>
      <c r="N201" s="57" t="b">
        <f>AND((Benji!N201=Jared!N201),(Paul!N201=Jared!N201))</f>
        <v>1</v>
      </c>
      <c r="O201" s="57" t="b">
        <f>AND((Benji!O201=Jared!O201),(Paul!O201=Jared!O201))</f>
        <v>1</v>
      </c>
      <c r="P201" s="57" t="b">
        <f>AND((Benji!P201=Jared!P201),(Paul!P201=Jared!P201))</f>
        <v>0</v>
      </c>
      <c r="Q201" s="57" t="b">
        <f>AND((Benji!Q201=Jared!Q201),(Paul!Q201=Jared!Q201))</f>
        <v>1</v>
      </c>
      <c r="R201" s="57" t="b">
        <f>AND((Benji!R201=Jared!R201),(Paul!R201=Jared!R201))</f>
        <v>1</v>
      </c>
      <c r="S201" s="57" t="b">
        <f>AND((Benji!S201=Jared!S201),(Paul!S201=Jared!S201))</f>
        <v>0</v>
      </c>
      <c r="T201" s="57" t="b">
        <f>AND((Benji!T201=Jared!T201),(Paul!T201=Jared!T201))</f>
        <v>1</v>
      </c>
      <c r="U201" s="59">
        <f>MAX(Benji!U201,Jared!U201,Paul!U201)</f>
        <v>4</v>
      </c>
      <c r="V201" s="21"/>
    </row>
    <row r="202">
      <c r="A202" s="11">
        <v>200.0</v>
      </c>
      <c r="B202" s="12">
        <v>98.0</v>
      </c>
      <c r="C202" s="12" t="s">
        <v>75</v>
      </c>
      <c r="D202" s="12" t="s">
        <v>23</v>
      </c>
      <c r="E202" s="12" t="s">
        <v>24</v>
      </c>
      <c r="F202" s="12" t="s">
        <v>25</v>
      </c>
      <c r="G202" s="12" t="s">
        <v>26</v>
      </c>
      <c r="H202" s="13" t="s">
        <v>266</v>
      </c>
      <c r="I202" s="57" t="b">
        <f>AND((Benji!I202=Jared!I202),(Paul!I202=Jared!I202))</f>
        <v>1</v>
      </c>
      <c r="J202" s="57" t="b">
        <f>AND((Benji!J202=Jared!J202),(Paul!J202=Jared!J202))</f>
        <v>1</v>
      </c>
      <c r="K202" s="57" t="b">
        <f>AND((Benji!K202=Jared!K202),(Paul!K202=Jared!K202))</f>
        <v>1</v>
      </c>
      <c r="L202" s="57" t="b">
        <f>AND((Benji!L202=Jared!L202),(Paul!L202=Jared!L202))</f>
        <v>1</v>
      </c>
      <c r="M202" s="57" t="b">
        <f>AND((Benji!M202=Jared!M202),(Paul!M202=Jared!M202))</f>
        <v>0</v>
      </c>
      <c r="N202" s="57" t="b">
        <f>AND((Benji!N202=Jared!N202),(Paul!N202=Jared!N202))</f>
        <v>0</v>
      </c>
      <c r="O202" s="57" t="b">
        <f>AND((Benji!O202=Jared!O202),(Paul!O202=Jared!O202))</f>
        <v>1</v>
      </c>
      <c r="P202" s="57" t="b">
        <f>AND((Benji!P202=Jared!P202),(Paul!P202=Jared!P202))</f>
        <v>0</v>
      </c>
      <c r="Q202" s="57" t="b">
        <f>AND((Benji!Q202=Jared!Q202),(Paul!Q202=Jared!Q202))</f>
        <v>0</v>
      </c>
      <c r="R202" s="57" t="b">
        <f>AND((Benji!R202=Jared!R202),(Paul!R202=Jared!R202))</f>
        <v>1</v>
      </c>
      <c r="S202" s="57" t="b">
        <f>AND((Benji!S202=Jared!S202),(Paul!S202=Jared!S202))</f>
        <v>0</v>
      </c>
      <c r="T202" s="57" t="b">
        <f>AND((Benji!T202=Jared!T202),(Paul!T202=Jared!T202))</f>
        <v>1</v>
      </c>
      <c r="U202" s="58">
        <f>MAX(Benji!U202,Jared!U202,Paul!U202)</f>
        <v>5</v>
      </c>
      <c r="V202" s="17"/>
    </row>
    <row r="203">
      <c r="A203" s="11">
        <v>201.0</v>
      </c>
      <c r="B203" s="12">
        <v>66.0</v>
      </c>
      <c r="C203" s="12" t="s">
        <v>131</v>
      </c>
      <c r="D203" s="12" t="s">
        <v>35</v>
      </c>
      <c r="E203" s="12" t="s">
        <v>59</v>
      </c>
      <c r="F203" s="12" t="s">
        <v>37</v>
      </c>
      <c r="G203" s="12" t="s">
        <v>26</v>
      </c>
      <c r="H203" s="13" t="s">
        <v>267</v>
      </c>
      <c r="I203" s="57" t="b">
        <f>AND((Benji!I203=Jared!I203),(Paul!I203=Jared!I203))</f>
        <v>1</v>
      </c>
      <c r="J203" s="57" t="b">
        <f>AND((Benji!J203=Jared!J203),(Paul!J203=Jared!J203))</f>
        <v>1</v>
      </c>
      <c r="K203" s="57" t="b">
        <f>AND((Benji!K203=Jared!K203),(Paul!K203=Jared!K203))</f>
        <v>0</v>
      </c>
      <c r="L203" s="57" t="b">
        <f>AND((Benji!L203=Jared!L203),(Paul!L203=Jared!L203))</f>
        <v>1</v>
      </c>
      <c r="M203" s="57" t="b">
        <f>AND((Benji!M203=Jared!M203),(Paul!M203=Jared!M203))</f>
        <v>1</v>
      </c>
      <c r="N203" s="57" t="b">
        <f>AND((Benji!N203=Jared!N203),(Paul!N203=Jared!N203))</f>
        <v>1</v>
      </c>
      <c r="O203" s="57" t="b">
        <f>AND((Benji!O203=Jared!O203),(Paul!O203=Jared!O203))</f>
        <v>1</v>
      </c>
      <c r="P203" s="57" t="b">
        <f>AND((Benji!P203=Jared!P203),(Paul!P203=Jared!P203))</f>
        <v>1</v>
      </c>
      <c r="Q203" s="57" t="b">
        <f>AND((Benji!Q203=Jared!Q203),(Paul!Q203=Jared!Q203))</f>
        <v>1</v>
      </c>
      <c r="R203" s="57" t="b">
        <f>AND((Benji!R203=Jared!R203),(Paul!R203=Jared!R203))</f>
        <v>1</v>
      </c>
      <c r="S203" s="57" t="b">
        <f>AND((Benji!S203=Jared!S203),(Paul!S203=Jared!S203))</f>
        <v>0</v>
      </c>
      <c r="T203" s="57" t="b">
        <f>AND((Benji!T203=Jared!T203),(Paul!T203=Jared!T203))</f>
        <v>1</v>
      </c>
      <c r="U203" s="59">
        <f>MAX(Benji!U203,Jared!U203,Paul!U203)</f>
        <v>2</v>
      </c>
      <c r="V203" s="21"/>
    </row>
    <row r="204">
      <c r="A204" s="11">
        <v>202.0</v>
      </c>
      <c r="B204" s="12">
        <v>134.0</v>
      </c>
      <c r="C204" s="12" t="s">
        <v>42</v>
      </c>
      <c r="D204" s="12" t="s">
        <v>23</v>
      </c>
      <c r="E204" s="12" t="s">
        <v>104</v>
      </c>
      <c r="F204" s="12" t="s">
        <v>25</v>
      </c>
      <c r="G204" s="12" t="s">
        <v>26</v>
      </c>
      <c r="H204" s="13" t="s">
        <v>268</v>
      </c>
      <c r="I204" s="57" t="b">
        <f>AND((Benji!I204=Jared!I204),(Paul!I204=Jared!I204))</f>
        <v>0</v>
      </c>
      <c r="J204" s="57" t="b">
        <f>AND((Benji!J204=Jared!J204),(Paul!J204=Jared!J204))</f>
        <v>1</v>
      </c>
      <c r="K204" s="57" t="b">
        <f>AND((Benji!K204=Jared!K204),(Paul!K204=Jared!K204))</f>
        <v>1</v>
      </c>
      <c r="L204" s="57" t="b">
        <f>AND((Benji!L204=Jared!L204),(Paul!L204=Jared!L204))</f>
        <v>1</v>
      </c>
      <c r="M204" s="57" t="b">
        <f>AND((Benji!M204=Jared!M204),(Paul!M204=Jared!M204))</f>
        <v>0</v>
      </c>
      <c r="N204" s="57" t="b">
        <f>AND((Benji!N204=Jared!N204),(Paul!N204=Jared!N204))</f>
        <v>1</v>
      </c>
      <c r="O204" s="57" t="b">
        <f>AND((Benji!O204=Jared!O204),(Paul!O204=Jared!O204))</f>
        <v>1</v>
      </c>
      <c r="P204" s="57" t="b">
        <f>AND((Benji!P204=Jared!P204),(Paul!P204=Jared!P204))</f>
        <v>1</v>
      </c>
      <c r="Q204" s="57" t="b">
        <f>AND((Benji!Q204=Jared!Q204),(Paul!Q204=Jared!Q204))</f>
        <v>0</v>
      </c>
      <c r="R204" s="57" t="b">
        <f>AND((Benji!R204=Jared!R204),(Paul!R204=Jared!R204))</f>
        <v>1</v>
      </c>
      <c r="S204" s="57" t="b">
        <f>AND((Benji!S204=Jared!S204),(Paul!S204=Jared!S204))</f>
        <v>0</v>
      </c>
      <c r="T204" s="57" t="b">
        <f>AND((Benji!T204=Jared!T204),(Paul!T204=Jared!T204))</f>
        <v>1</v>
      </c>
      <c r="U204" s="58">
        <f>MAX(Benji!U204,Jared!U204,Paul!U204)</f>
        <v>4</v>
      </c>
      <c r="V204" s="17"/>
    </row>
    <row r="205">
      <c r="A205" s="11">
        <v>203.0</v>
      </c>
      <c r="B205" s="12">
        <v>102.0</v>
      </c>
      <c r="C205" s="12" t="s">
        <v>75</v>
      </c>
      <c r="D205" s="12" t="s">
        <v>35</v>
      </c>
      <c r="E205" s="12" t="s">
        <v>87</v>
      </c>
      <c r="F205" s="12" t="s">
        <v>37</v>
      </c>
      <c r="G205" s="12" t="s">
        <v>26</v>
      </c>
      <c r="H205" s="13" t="s">
        <v>269</v>
      </c>
      <c r="I205" s="57" t="b">
        <f>AND((Benji!I205=Jared!I205),(Paul!I205=Jared!I205))</f>
        <v>0</v>
      </c>
      <c r="J205" s="57" t="b">
        <f>AND((Benji!J205=Jared!J205),(Paul!J205=Jared!J205))</f>
        <v>1</v>
      </c>
      <c r="K205" s="57" t="b">
        <f>AND((Benji!K205=Jared!K205),(Paul!K205=Jared!K205))</f>
        <v>1</v>
      </c>
      <c r="L205" s="57" t="b">
        <f>AND((Benji!L205=Jared!L205),(Paul!L205=Jared!L205))</f>
        <v>1</v>
      </c>
      <c r="M205" s="57" t="b">
        <f>AND((Benji!M205=Jared!M205),(Paul!M205=Jared!M205))</f>
        <v>0</v>
      </c>
      <c r="N205" s="57" t="b">
        <f>AND((Benji!N205=Jared!N205),(Paul!N205=Jared!N205))</f>
        <v>0</v>
      </c>
      <c r="O205" s="57" t="b">
        <f>AND((Benji!O205=Jared!O205),(Paul!O205=Jared!O205))</f>
        <v>0</v>
      </c>
      <c r="P205" s="57" t="b">
        <f>AND((Benji!P205=Jared!P205),(Paul!P205=Jared!P205))</f>
        <v>0</v>
      </c>
      <c r="Q205" s="57" t="b">
        <f>AND((Benji!Q205=Jared!Q205),(Paul!Q205=Jared!Q205))</f>
        <v>1</v>
      </c>
      <c r="R205" s="57" t="b">
        <f>AND((Benji!R205=Jared!R205),(Paul!R205=Jared!R205))</f>
        <v>0</v>
      </c>
      <c r="S205" s="57" t="b">
        <f>AND((Benji!S205=Jared!S205),(Paul!S205=Jared!S205))</f>
        <v>0</v>
      </c>
      <c r="T205" s="57" t="b">
        <f>AND((Benji!T205=Jared!T205),(Paul!T205=Jared!T205))</f>
        <v>1</v>
      </c>
      <c r="U205" s="59">
        <f>MAX(Benji!U205,Jared!U205,Paul!U205)</f>
        <v>7</v>
      </c>
      <c r="V205" s="21"/>
    </row>
    <row r="206">
      <c r="A206" s="11">
        <v>204.0</v>
      </c>
      <c r="B206" s="12">
        <v>174.0</v>
      </c>
      <c r="C206" s="12" t="s">
        <v>107</v>
      </c>
      <c r="D206" s="12" t="s">
        <v>35</v>
      </c>
      <c r="E206" s="12" t="s">
        <v>70</v>
      </c>
      <c r="F206" s="12" t="s">
        <v>37</v>
      </c>
      <c r="G206" s="12" t="s">
        <v>26</v>
      </c>
      <c r="H206" s="13" t="s">
        <v>270</v>
      </c>
      <c r="I206" s="57" t="b">
        <f>AND((Benji!I206=Jared!I206),(Paul!I206=Jared!I206))</f>
        <v>0</v>
      </c>
      <c r="J206" s="57" t="b">
        <f>AND((Benji!J206=Jared!J206),(Paul!J206=Jared!J206))</f>
        <v>0</v>
      </c>
      <c r="K206" s="57" t="b">
        <f>AND((Benji!K206=Jared!K206),(Paul!K206=Jared!K206))</f>
        <v>1</v>
      </c>
      <c r="L206" s="57" t="b">
        <f>AND((Benji!L206=Jared!L206),(Paul!L206=Jared!L206))</f>
        <v>1</v>
      </c>
      <c r="M206" s="57" t="b">
        <f>AND((Benji!M206=Jared!M206),(Paul!M206=Jared!M206))</f>
        <v>0</v>
      </c>
      <c r="N206" s="57" t="b">
        <f>AND((Benji!N206=Jared!N206),(Paul!N206=Jared!N206))</f>
        <v>1</v>
      </c>
      <c r="O206" s="57" t="b">
        <f>AND((Benji!O206=Jared!O206),(Paul!O206=Jared!O206))</f>
        <v>1</v>
      </c>
      <c r="P206" s="57" t="b">
        <f>AND((Benji!P206=Jared!P206),(Paul!P206=Jared!P206))</f>
        <v>0</v>
      </c>
      <c r="Q206" s="57" t="b">
        <f>AND((Benji!Q206=Jared!Q206),(Paul!Q206=Jared!Q206))</f>
        <v>1</v>
      </c>
      <c r="R206" s="57" t="b">
        <f>AND((Benji!R206=Jared!R206),(Paul!R206=Jared!R206))</f>
        <v>1</v>
      </c>
      <c r="S206" s="57" t="b">
        <f>AND((Benji!S206=Jared!S206),(Paul!S206=Jared!S206))</f>
        <v>0</v>
      </c>
      <c r="T206" s="57" t="b">
        <f>AND((Benji!T206=Jared!T206),(Paul!T206=Jared!T206))</f>
        <v>1</v>
      </c>
      <c r="U206" s="58">
        <f>MAX(Benji!U206,Jared!U206,Paul!U206)</f>
        <v>5</v>
      </c>
      <c r="V206" s="17"/>
    </row>
    <row r="207">
      <c r="A207" s="11">
        <v>205.0</v>
      </c>
      <c r="B207" s="12">
        <v>266.0</v>
      </c>
      <c r="C207" s="12" t="s">
        <v>46</v>
      </c>
      <c r="D207" s="12" t="s">
        <v>23</v>
      </c>
      <c r="E207" s="12" t="s">
        <v>24</v>
      </c>
      <c r="F207" s="12" t="s">
        <v>25</v>
      </c>
      <c r="G207" s="12" t="s">
        <v>26</v>
      </c>
      <c r="H207" s="13" t="s">
        <v>271</v>
      </c>
      <c r="I207" s="57" t="b">
        <f>AND((Benji!I207=Jared!I207),(Paul!I207=Jared!I207))</f>
        <v>1</v>
      </c>
      <c r="J207" s="57" t="b">
        <f>AND((Benji!J207=Jared!J207),(Paul!J207=Jared!J207))</f>
        <v>1</v>
      </c>
      <c r="K207" s="57" t="b">
        <f>AND((Benji!K207=Jared!K207),(Paul!K207=Jared!K207))</f>
        <v>1</v>
      </c>
      <c r="L207" s="57" t="b">
        <f>AND((Benji!L207=Jared!L207),(Paul!L207=Jared!L207))</f>
        <v>1</v>
      </c>
      <c r="M207" s="57" t="b">
        <f>AND((Benji!M207=Jared!M207),(Paul!M207=Jared!M207))</f>
        <v>1</v>
      </c>
      <c r="N207" s="57" t="b">
        <f>AND((Benji!N207=Jared!N207),(Paul!N207=Jared!N207))</f>
        <v>1</v>
      </c>
      <c r="O207" s="57" t="b">
        <f>AND((Benji!O207=Jared!O207),(Paul!O207=Jared!O207))</f>
        <v>1</v>
      </c>
      <c r="P207" s="57" t="b">
        <f>AND((Benji!P207=Jared!P207),(Paul!P207=Jared!P207))</f>
        <v>1</v>
      </c>
      <c r="Q207" s="57" t="b">
        <f>AND((Benji!Q207=Jared!Q207),(Paul!Q207=Jared!Q207))</f>
        <v>1</v>
      </c>
      <c r="R207" s="57" t="b">
        <f>AND((Benji!R207=Jared!R207),(Paul!R207=Jared!R207))</f>
        <v>1</v>
      </c>
      <c r="S207" s="57" t="b">
        <f>AND((Benji!S207=Jared!S207),(Paul!S207=Jared!S207))</f>
        <v>1</v>
      </c>
      <c r="T207" s="57" t="b">
        <f>AND((Benji!T207=Jared!T207),(Paul!T207=Jared!T207))</f>
        <v>1</v>
      </c>
      <c r="U207" s="59">
        <f>MAX(Benji!U207,Jared!U207,Paul!U207)</f>
        <v>9</v>
      </c>
      <c r="V207" s="21"/>
    </row>
    <row r="208">
      <c r="A208" s="11">
        <v>206.0</v>
      </c>
      <c r="B208" s="12">
        <v>188.0</v>
      </c>
      <c r="C208" s="12" t="s">
        <v>50</v>
      </c>
      <c r="D208" s="12" t="s">
        <v>23</v>
      </c>
      <c r="E208" s="12" t="s">
        <v>32</v>
      </c>
      <c r="F208" s="12" t="s">
        <v>25</v>
      </c>
      <c r="G208" s="12" t="s">
        <v>26</v>
      </c>
      <c r="H208" s="13" t="s">
        <v>272</v>
      </c>
      <c r="I208" s="57" t="b">
        <f>AND((Benji!I208=Jared!I208),(Paul!I208=Jared!I208))</f>
        <v>0</v>
      </c>
      <c r="J208" s="57" t="b">
        <f>AND((Benji!J208=Jared!J208),(Paul!J208=Jared!J208))</f>
        <v>1</v>
      </c>
      <c r="K208" s="57" t="b">
        <f>AND((Benji!K208=Jared!K208),(Paul!K208=Jared!K208))</f>
        <v>1</v>
      </c>
      <c r="L208" s="57" t="b">
        <f>AND((Benji!L208=Jared!L208),(Paul!L208=Jared!L208))</f>
        <v>1</v>
      </c>
      <c r="M208" s="57" t="b">
        <f>AND((Benji!M208=Jared!M208),(Paul!M208=Jared!M208))</f>
        <v>0</v>
      </c>
      <c r="N208" s="57" t="b">
        <f>AND((Benji!N208=Jared!N208),(Paul!N208=Jared!N208))</f>
        <v>1</v>
      </c>
      <c r="O208" s="57" t="b">
        <f>AND((Benji!O208=Jared!O208),(Paul!O208=Jared!O208))</f>
        <v>1</v>
      </c>
      <c r="P208" s="57" t="b">
        <f>AND((Benji!P208=Jared!P208),(Paul!P208=Jared!P208))</f>
        <v>1</v>
      </c>
      <c r="Q208" s="57" t="b">
        <f>AND((Benji!Q208=Jared!Q208),(Paul!Q208=Jared!Q208))</f>
        <v>1</v>
      </c>
      <c r="R208" s="57" t="b">
        <f>AND((Benji!R208=Jared!R208),(Paul!R208=Jared!R208))</f>
        <v>1</v>
      </c>
      <c r="S208" s="57" t="b">
        <f>AND((Benji!S208=Jared!S208),(Paul!S208=Jared!S208))</f>
        <v>1</v>
      </c>
      <c r="T208" s="57" t="b">
        <f>AND((Benji!T208=Jared!T208),(Paul!T208=Jared!T208))</f>
        <v>1</v>
      </c>
      <c r="U208" s="58">
        <f>MAX(Benji!U208,Jared!U208,Paul!U208)</f>
        <v>2</v>
      </c>
      <c r="V208" s="17"/>
    </row>
    <row r="209">
      <c r="A209" s="11">
        <v>207.0</v>
      </c>
      <c r="B209" s="12">
        <v>132.0</v>
      </c>
      <c r="C209" s="12" t="s">
        <v>42</v>
      </c>
      <c r="D209" s="12" t="s">
        <v>35</v>
      </c>
      <c r="E209" s="12" t="s">
        <v>70</v>
      </c>
      <c r="F209" s="12" t="s">
        <v>37</v>
      </c>
      <c r="G209" s="12" t="s">
        <v>26</v>
      </c>
      <c r="H209" s="13" t="s">
        <v>273</v>
      </c>
      <c r="I209" s="57" t="b">
        <f>AND((Benji!I209=Jared!I209),(Paul!I209=Jared!I209))</f>
        <v>0</v>
      </c>
      <c r="J209" s="57" t="b">
        <f>AND((Benji!J209=Jared!J209),(Paul!J209=Jared!J209))</f>
        <v>1</v>
      </c>
      <c r="K209" s="57" t="b">
        <f>AND((Benji!K209=Jared!K209),(Paul!K209=Jared!K209))</f>
        <v>1</v>
      </c>
      <c r="L209" s="57" t="b">
        <f>AND((Benji!L209=Jared!L209),(Paul!L209=Jared!L209))</f>
        <v>1</v>
      </c>
      <c r="M209" s="57" t="b">
        <f>AND((Benji!M209=Jared!M209),(Paul!M209=Jared!M209))</f>
        <v>1</v>
      </c>
      <c r="N209" s="57" t="b">
        <f>AND((Benji!N209=Jared!N209),(Paul!N209=Jared!N209))</f>
        <v>1</v>
      </c>
      <c r="O209" s="57" t="b">
        <f>AND((Benji!O209=Jared!O209),(Paul!O209=Jared!O209))</f>
        <v>1</v>
      </c>
      <c r="P209" s="57" t="b">
        <f>AND((Benji!P209=Jared!P209),(Paul!P209=Jared!P209))</f>
        <v>1</v>
      </c>
      <c r="Q209" s="57" t="b">
        <f>AND((Benji!Q209=Jared!Q209),(Paul!Q209=Jared!Q209))</f>
        <v>1</v>
      </c>
      <c r="R209" s="57" t="b">
        <f>AND((Benji!R209=Jared!R209),(Paul!R209=Jared!R209))</f>
        <v>1</v>
      </c>
      <c r="S209" s="57" t="b">
        <f>AND((Benji!S209=Jared!S209),(Paul!S209=Jared!S209))</f>
        <v>1</v>
      </c>
      <c r="T209" s="57" t="b">
        <f>AND((Benji!T209=Jared!T209),(Paul!T209=Jared!T209))</f>
        <v>1</v>
      </c>
      <c r="U209" s="59">
        <f>MAX(Benji!U209,Jared!U209,Paul!U209)</f>
        <v>1</v>
      </c>
      <c r="V209" s="21"/>
    </row>
    <row r="210">
      <c r="A210" s="11">
        <v>208.0</v>
      </c>
      <c r="B210" s="12">
        <v>98.0</v>
      </c>
      <c r="C210" s="12" t="s">
        <v>75</v>
      </c>
      <c r="D210" s="12" t="s">
        <v>35</v>
      </c>
      <c r="E210" s="12" t="s">
        <v>56</v>
      </c>
      <c r="F210" s="12" t="s">
        <v>37</v>
      </c>
      <c r="G210" s="12" t="s">
        <v>26</v>
      </c>
      <c r="H210" s="13" t="s">
        <v>274</v>
      </c>
      <c r="I210" s="57" t="b">
        <f>AND((Benji!I210=Jared!I210),(Paul!I210=Jared!I210))</f>
        <v>0</v>
      </c>
      <c r="J210" s="57" t="b">
        <f>AND((Benji!J210=Jared!J210),(Paul!J210=Jared!J210))</f>
        <v>1</v>
      </c>
      <c r="K210" s="57" t="b">
        <f>AND((Benji!K210=Jared!K210),(Paul!K210=Jared!K210))</f>
        <v>1</v>
      </c>
      <c r="L210" s="57" t="b">
        <f>AND((Benji!L210=Jared!L210),(Paul!L210=Jared!L210))</f>
        <v>1</v>
      </c>
      <c r="M210" s="57" t="b">
        <f>AND((Benji!M210=Jared!M210),(Paul!M210=Jared!M210))</f>
        <v>0</v>
      </c>
      <c r="N210" s="57" t="b">
        <f>AND((Benji!N210=Jared!N210),(Paul!N210=Jared!N210))</f>
        <v>0</v>
      </c>
      <c r="O210" s="57" t="b">
        <f>AND((Benji!O210=Jared!O210),(Paul!O210=Jared!O210))</f>
        <v>1</v>
      </c>
      <c r="P210" s="57" t="b">
        <f>AND((Benji!P210=Jared!P210),(Paul!P210=Jared!P210))</f>
        <v>0</v>
      </c>
      <c r="Q210" s="57" t="b">
        <f>AND((Benji!Q210=Jared!Q210),(Paul!Q210=Jared!Q210))</f>
        <v>1</v>
      </c>
      <c r="R210" s="57" t="b">
        <f>AND((Benji!R210=Jared!R210),(Paul!R210=Jared!R210))</f>
        <v>0</v>
      </c>
      <c r="S210" s="57" t="b">
        <f>AND((Benji!S210=Jared!S210),(Paul!S210=Jared!S210))</f>
        <v>0</v>
      </c>
      <c r="T210" s="57" t="b">
        <f>AND((Benji!T210=Jared!T210),(Paul!T210=Jared!T210))</f>
        <v>1</v>
      </c>
      <c r="U210" s="58">
        <f>MAX(Benji!U210,Jared!U210,Paul!U210)</f>
        <v>6</v>
      </c>
      <c r="V210" s="17"/>
    </row>
    <row r="211">
      <c r="A211" s="11">
        <v>209.0</v>
      </c>
      <c r="B211" s="12">
        <v>180.0</v>
      </c>
      <c r="C211" s="12" t="s">
        <v>107</v>
      </c>
      <c r="D211" s="12" t="s">
        <v>23</v>
      </c>
      <c r="E211" s="12" t="s">
        <v>62</v>
      </c>
      <c r="F211" s="12" t="s">
        <v>25</v>
      </c>
      <c r="G211" s="12" t="s">
        <v>26</v>
      </c>
      <c r="H211" s="13" t="s">
        <v>275</v>
      </c>
      <c r="I211" s="57" t="b">
        <f>AND((Benji!I211=Jared!I211),(Paul!I211=Jared!I211))</f>
        <v>1</v>
      </c>
      <c r="J211" s="57" t="b">
        <f>AND((Benji!J211=Jared!J211),(Paul!J211=Jared!J211))</f>
        <v>1</v>
      </c>
      <c r="K211" s="57" t="b">
        <f>AND((Benji!K211=Jared!K211),(Paul!K211=Jared!K211))</f>
        <v>0</v>
      </c>
      <c r="L211" s="57" t="b">
        <f>AND((Benji!L211=Jared!L211),(Paul!L211=Jared!L211))</f>
        <v>1</v>
      </c>
      <c r="M211" s="57" t="b">
        <f>AND((Benji!M211=Jared!M211),(Paul!M211=Jared!M211))</f>
        <v>1</v>
      </c>
      <c r="N211" s="57" t="b">
        <f>AND((Benji!N211=Jared!N211),(Paul!N211=Jared!N211))</f>
        <v>1</v>
      </c>
      <c r="O211" s="57" t="b">
        <f>AND((Benji!O211=Jared!O211),(Paul!O211=Jared!O211))</f>
        <v>1</v>
      </c>
      <c r="P211" s="57" t="b">
        <f>AND((Benji!P211=Jared!P211),(Paul!P211=Jared!P211))</f>
        <v>1</v>
      </c>
      <c r="Q211" s="57" t="b">
        <f>AND((Benji!Q211=Jared!Q211),(Paul!Q211=Jared!Q211))</f>
        <v>1</v>
      </c>
      <c r="R211" s="57" t="b">
        <f>AND((Benji!R211=Jared!R211),(Paul!R211=Jared!R211))</f>
        <v>1</v>
      </c>
      <c r="S211" s="57" t="b">
        <f>AND((Benji!S211=Jared!S211),(Paul!S211=Jared!S211))</f>
        <v>1</v>
      </c>
      <c r="T211" s="57" t="b">
        <f>AND((Benji!T211=Jared!T211),(Paul!T211=Jared!T211))</f>
        <v>1</v>
      </c>
      <c r="U211" s="59">
        <f>MAX(Benji!U211,Jared!U211,Paul!U211)</f>
        <v>1</v>
      </c>
      <c r="V211" s="21"/>
    </row>
    <row r="212">
      <c r="A212" s="11">
        <v>210.0</v>
      </c>
      <c r="B212" s="12">
        <v>176.0</v>
      </c>
      <c r="C212" s="12" t="s">
        <v>107</v>
      </c>
      <c r="D212" s="12" t="s">
        <v>35</v>
      </c>
      <c r="E212" s="12" t="s">
        <v>36</v>
      </c>
      <c r="F212" s="12" t="s">
        <v>37</v>
      </c>
      <c r="G212" s="12" t="s">
        <v>26</v>
      </c>
      <c r="H212" s="13" t="s">
        <v>276</v>
      </c>
      <c r="I212" s="57" t="b">
        <f>AND((Benji!I212=Jared!I212),(Paul!I212=Jared!I212))</f>
        <v>1</v>
      </c>
      <c r="J212" s="57" t="b">
        <f>AND((Benji!J212=Jared!J212),(Paul!J212=Jared!J212))</f>
        <v>1</v>
      </c>
      <c r="K212" s="57" t="b">
        <f>AND((Benji!K212=Jared!K212),(Paul!K212=Jared!K212))</f>
        <v>1</v>
      </c>
      <c r="L212" s="57" t="b">
        <f>AND((Benji!L212=Jared!L212),(Paul!L212=Jared!L212))</f>
        <v>1</v>
      </c>
      <c r="M212" s="57" t="b">
        <f>AND((Benji!M212=Jared!M212),(Paul!M212=Jared!M212))</f>
        <v>1</v>
      </c>
      <c r="N212" s="57" t="b">
        <f>AND((Benji!N212=Jared!N212),(Paul!N212=Jared!N212))</f>
        <v>0</v>
      </c>
      <c r="O212" s="57" t="b">
        <f>AND((Benji!O212=Jared!O212),(Paul!O212=Jared!O212))</f>
        <v>1</v>
      </c>
      <c r="P212" s="57" t="b">
        <f>AND((Benji!P212=Jared!P212),(Paul!P212=Jared!P212))</f>
        <v>1</v>
      </c>
      <c r="Q212" s="57" t="b">
        <f>AND((Benji!Q212=Jared!Q212),(Paul!Q212=Jared!Q212))</f>
        <v>1</v>
      </c>
      <c r="R212" s="57" t="b">
        <f>AND((Benji!R212=Jared!R212),(Paul!R212=Jared!R212))</f>
        <v>0</v>
      </c>
      <c r="S212" s="57" t="b">
        <f>AND((Benji!S212=Jared!S212),(Paul!S212=Jared!S212))</f>
        <v>1</v>
      </c>
      <c r="T212" s="57" t="b">
        <f>AND((Benji!T212=Jared!T212),(Paul!T212=Jared!T212))</f>
        <v>1</v>
      </c>
      <c r="U212" s="58">
        <f>MAX(Benji!U212,Jared!U212,Paul!U212)</f>
        <v>2</v>
      </c>
      <c r="V212" s="17"/>
    </row>
    <row r="213">
      <c r="A213" s="11">
        <v>211.0</v>
      </c>
      <c r="B213" s="12">
        <v>248.0</v>
      </c>
      <c r="C213" s="12" t="s">
        <v>22</v>
      </c>
      <c r="D213" s="12" t="s">
        <v>23</v>
      </c>
      <c r="E213" s="12" t="s">
        <v>43</v>
      </c>
      <c r="F213" s="12" t="s">
        <v>25</v>
      </c>
      <c r="G213" s="12" t="s">
        <v>26</v>
      </c>
      <c r="H213" s="13" t="s">
        <v>277</v>
      </c>
      <c r="I213" s="57" t="b">
        <f>AND((Benji!I213=Jared!I213),(Paul!I213=Jared!I213))</f>
        <v>0</v>
      </c>
      <c r="J213" s="57" t="b">
        <f>AND((Benji!J213=Jared!J213),(Paul!J213=Jared!J213))</f>
        <v>1</v>
      </c>
      <c r="K213" s="57" t="b">
        <f>AND((Benji!K213=Jared!K213),(Paul!K213=Jared!K213))</f>
        <v>1</v>
      </c>
      <c r="L213" s="57" t="b">
        <f>AND((Benji!L213=Jared!L213),(Paul!L213=Jared!L213))</f>
        <v>1</v>
      </c>
      <c r="M213" s="57" t="b">
        <f>AND((Benji!M213=Jared!M213),(Paul!M213=Jared!M213))</f>
        <v>0</v>
      </c>
      <c r="N213" s="57" t="b">
        <f>AND((Benji!N213=Jared!N213),(Paul!N213=Jared!N213))</f>
        <v>1</v>
      </c>
      <c r="O213" s="57" t="b">
        <f>AND((Benji!O213=Jared!O213),(Paul!O213=Jared!O213))</f>
        <v>1</v>
      </c>
      <c r="P213" s="57" t="b">
        <f>AND((Benji!P213=Jared!P213),(Paul!P213=Jared!P213))</f>
        <v>1</v>
      </c>
      <c r="Q213" s="57" t="b">
        <f>AND((Benji!Q213=Jared!Q213),(Paul!Q213=Jared!Q213))</f>
        <v>0</v>
      </c>
      <c r="R213" s="57" t="b">
        <f>AND((Benji!R213=Jared!R213),(Paul!R213=Jared!R213))</f>
        <v>1</v>
      </c>
      <c r="S213" s="57" t="b">
        <f>AND((Benji!S213=Jared!S213),(Paul!S213=Jared!S213))</f>
        <v>0</v>
      </c>
      <c r="T213" s="57" t="b">
        <f>AND((Benji!T213=Jared!T213),(Paul!T213=Jared!T213))</f>
        <v>1</v>
      </c>
      <c r="U213" s="59">
        <f>MAX(Benji!U213,Jared!U213,Paul!U213)</f>
        <v>4</v>
      </c>
      <c r="V213" s="21"/>
    </row>
    <row r="214">
      <c r="A214" s="11">
        <v>212.0</v>
      </c>
      <c r="B214" s="12">
        <v>60.0</v>
      </c>
      <c r="C214" s="12" t="s">
        <v>131</v>
      </c>
      <c r="D214" s="12" t="s">
        <v>35</v>
      </c>
      <c r="E214" s="12" t="s">
        <v>87</v>
      </c>
      <c r="F214" s="12" t="s">
        <v>37</v>
      </c>
      <c r="G214" s="12" t="s">
        <v>26</v>
      </c>
      <c r="H214" s="13" t="s">
        <v>278</v>
      </c>
      <c r="I214" s="57" t="b">
        <f>AND((Benji!I214=Jared!I214),(Paul!I214=Jared!I214))</f>
        <v>1</v>
      </c>
      <c r="J214" s="57" t="b">
        <f>AND((Benji!J214=Jared!J214),(Paul!J214=Jared!J214))</f>
        <v>1</v>
      </c>
      <c r="K214" s="57" t="b">
        <f>AND((Benji!K214=Jared!K214),(Paul!K214=Jared!K214))</f>
        <v>1</v>
      </c>
      <c r="L214" s="57" t="b">
        <f>AND((Benji!L214=Jared!L214),(Paul!L214=Jared!L214))</f>
        <v>1</v>
      </c>
      <c r="M214" s="57" t="b">
        <f>AND((Benji!M214=Jared!M214),(Paul!M214=Jared!M214))</f>
        <v>0</v>
      </c>
      <c r="N214" s="57" t="b">
        <f>AND((Benji!N214=Jared!N214),(Paul!N214=Jared!N214))</f>
        <v>1</v>
      </c>
      <c r="O214" s="57" t="b">
        <f>AND((Benji!O214=Jared!O214),(Paul!O214=Jared!O214))</f>
        <v>1</v>
      </c>
      <c r="P214" s="57" t="b">
        <f>AND((Benji!P214=Jared!P214),(Paul!P214=Jared!P214))</f>
        <v>0</v>
      </c>
      <c r="Q214" s="57" t="b">
        <f>AND((Benji!Q214=Jared!Q214),(Paul!Q214=Jared!Q214))</f>
        <v>1</v>
      </c>
      <c r="R214" s="57" t="b">
        <f>AND((Benji!R214=Jared!R214),(Paul!R214=Jared!R214))</f>
        <v>1</v>
      </c>
      <c r="S214" s="57" t="b">
        <f>AND((Benji!S214=Jared!S214),(Paul!S214=Jared!S214))</f>
        <v>0</v>
      </c>
      <c r="T214" s="57" t="b">
        <f>AND((Benji!T214=Jared!T214),(Paul!T214=Jared!T214))</f>
        <v>1</v>
      </c>
      <c r="U214" s="58">
        <f>MAX(Benji!U214,Jared!U214,Paul!U214)</f>
        <v>3</v>
      </c>
      <c r="V214" s="17"/>
    </row>
    <row r="215">
      <c r="A215" s="11">
        <v>213.0</v>
      </c>
      <c r="B215" s="12">
        <v>210.0</v>
      </c>
      <c r="C215" s="12" t="s">
        <v>72</v>
      </c>
      <c r="D215" s="12" t="s">
        <v>23</v>
      </c>
      <c r="E215" s="12" t="s">
        <v>24</v>
      </c>
      <c r="F215" s="12" t="s">
        <v>25</v>
      </c>
      <c r="G215" s="12" t="s">
        <v>26</v>
      </c>
      <c r="H215" s="13" t="s">
        <v>279</v>
      </c>
      <c r="I215" s="57" t="b">
        <f>AND((Benji!I215=Jared!I215),(Paul!I215=Jared!I215))</f>
        <v>1</v>
      </c>
      <c r="J215" s="57" t="b">
        <f>AND((Benji!J215=Jared!J215),(Paul!J215=Jared!J215))</f>
        <v>1</v>
      </c>
      <c r="K215" s="57" t="b">
        <f>AND((Benji!K215=Jared!K215),(Paul!K215=Jared!K215))</f>
        <v>0</v>
      </c>
      <c r="L215" s="57" t="b">
        <f>AND((Benji!L215=Jared!L215),(Paul!L215=Jared!L215))</f>
        <v>1</v>
      </c>
      <c r="M215" s="57" t="b">
        <f>AND((Benji!M215=Jared!M215),(Paul!M215=Jared!M215))</f>
        <v>0</v>
      </c>
      <c r="N215" s="57" t="b">
        <f>AND((Benji!N215=Jared!N215),(Paul!N215=Jared!N215))</f>
        <v>0</v>
      </c>
      <c r="O215" s="57" t="b">
        <f>AND((Benji!O215=Jared!O215),(Paul!O215=Jared!O215))</f>
        <v>0</v>
      </c>
      <c r="P215" s="57" t="b">
        <f>AND((Benji!P215=Jared!P215),(Paul!P215=Jared!P215))</f>
        <v>0</v>
      </c>
      <c r="Q215" s="57" t="b">
        <f>AND((Benji!Q215=Jared!Q215),(Paul!Q215=Jared!Q215))</f>
        <v>1</v>
      </c>
      <c r="R215" s="57" t="b">
        <f>AND((Benji!R215=Jared!R215),(Paul!R215=Jared!R215))</f>
        <v>1</v>
      </c>
      <c r="S215" s="57" t="b">
        <f>AND((Benji!S215=Jared!S215),(Paul!S215=Jared!S215))</f>
        <v>1</v>
      </c>
      <c r="T215" s="57" t="b">
        <f>AND((Benji!T215=Jared!T215),(Paul!T215=Jared!T215))</f>
        <v>1</v>
      </c>
      <c r="U215" s="59">
        <f>MAX(Benji!U215,Jared!U215,Paul!U215)</f>
        <v>5</v>
      </c>
      <c r="V215" s="21"/>
    </row>
    <row r="216">
      <c r="A216" s="11">
        <v>214.0</v>
      </c>
      <c r="B216" s="12">
        <v>84.0</v>
      </c>
      <c r="C216" s="12" t="s">
        <v>31</v>
      </c>
      <c r="D216" s="12" t="s">
        <v>23</v>
      </c>
      <c r="E216" s="12" t="s">
        <v>24</v>
      </c>
      <c r="F216" s="12" t="s">
        <v>25</v>
      </c>
      <c r="G216" s="12" t="s">
        <v>26</v>
      </c>
      <c r="H216" s="13" t="s">
        <v>280</v>
      </c>
      <c r="I216" s="57" t="b">
        <f>AND((Benji!I216=Jared!I216),(Paul!I216=Jared!I216))</f>
        <v>1</v>
      </c>
      <c r="J216" s="57" t="b">
        <f>AND((Benji!J216=Jared!J216),(Paul!J216=Jared!J216))</f>
        <v>1</v>
      </c>
      <c r="K216" s="57" t="b">
        <f>AND((Benji!K216=Jared!K216),(Paul!K216=Jared!K216))</f>
        <v>1</v>
      </c>
      <c r="L216" s="57" t="b">
        <f>AND((Benji!L216=Jared!L216),(Paul!L216=Jared!L216))</f>
        <v>1</v>
      </c>
      <c r="M216" s="57" t="b">
        <f>AND((Benji!M216=Jared!M216),(Paul!M216=Jared!M216))</f>
        <v>0</v>
      </c>
      <c r="N216" s="57" t="b">
        <f>AND((Benji!N216=Jared!N216),(Paul!N216=Jared!N216))</f>
        <v>1</v>
      </c>
      <c r="O216" s="57" t="b">
        <f>AND((Benji!O216=Jared!O216),(Paul!O216=Jared!O216))</f>
        <v>1</v>
      </c>
      <c r="P216" s="57" t="b">
        <f>AND((Benji!P216=Jared!P216),(Paul!P216=Jared!P216))</f>
        <v>0</v>
      </c>
      <c r="Q216" s="57" t="b">
        <f>AND((Benji!Q216=Jared!Q216),(Paul!Q216=Jared!Q216))</f>
        <v>1</v>
      </c>
      <c r="R216" s="57" t="b">
        <f>AND((Benji!R216=Jared!R216),(Paul!R216=Jared!R216))</f>
        <v>1</v>
      </c>
      <c r="S216" s="57" t="b">
        <f>AND((Benji!S216=Jared!S216),(Paul!S216=Jared!S216))</f>
        <v>1</v>
      </c>
      <c r="T216" s="57" t="b">
        <f>AND((Benji!T216=Jared!T216),(Paul!T216=Jared!T216))</f>
        <v>1</v>
      </c>
      <c r="U216" s="58">
        <f>MAX(Benji!U216,Jared!U216,Paul!U216)</f>
        <v>2</v>
      </c>
      <c r="V216" s="17"/>
    </row>
    <row r="217">
      <c r="A217" s="11">
        <v>215.0</v>
      </c>
      <c r="B217" s="12">
        <v>8.0</v>
      </c>
      <c r="C217" s="12" t="s">
        <v>64</v>
      </c>
      <c r="D217" s="12" t="s">
        <v>23</v>
      </c>
      <c r="E217" s="12" t="s">
        <v>104</v>
      </c>
      <c r="F217" s="12" t="s">
        <v>25</v>
      </c>
      <c r="G217" s="12" t="s">
        <v>26</v>
      </c>
      <c r="H217" s="13" t="s">
        <v>281</v>
      </c>
      <c r="I217" s="57" t="b">
        <f>AND((Benji!I217=Jared!I217),(Paul!I217=Jared!I217))</f>
        <v>1</v>
      </c>
      <c r="J217" s="57" t="b">
        <f>AND((Benji!J217=Jared!J217),(Paul!J217=Jared!J217))</f>
        <v>1</v>
      </c>
      <c r="K217" s="57" t="b">
        <f>AND((Benji!K217=Jared!K217),(Paul!K217=Jared!K217))</f>
        <v>1</v>
      </c>
      <c r="L217" s="57" t="b">
        <f>AND((Benji!L217=Jared!L217),(Paul!L217=Jared!L217))</f>
        <v>1</v>
      </c>
      <c r="M217" s="57" t="b">
        <f>AND((Benji!M217=Jared!M217),(Paul!M217=Jared!M217))</f>
        <v>0</v>
      </c>
      <c r="N217" s="57" t="b">
        <f>AND((Benji!N217=Jared!N217),(Paul!N217=Jared!N217))</f>
        <v>1</v>
      </c>
      <c r="O217" s="57" t="b">
        <f>AND((Benji!O217=Jared!O217),(Paul!O217=Jared!O217))</f>
        <v>1</v>
      </c>
      <c r="P217" s="57" t="b">
        <f>AND((Benji!P217=Jared!P217),(Paul!P217=Jared!P217))</f>
        <v>1</v>
      </c>
      <c r="Q217" s="57" t="b">
        <f>AND((Benji!Q217=Jared!Q217),(Paul!Q217=Jared!Q217))</f>
        <v>1</v>
      </c>
      <c r="R217" s="57" t="b">
        <f>AND((Benji!R217=Jared!R217),(Paul!R217=Jared!R217))</f>
        <v>1</v>
      </c>
      <c r="S217" s="57" t="b">
        <f>AND((Benji!S217=Jared!S217),(Paul!S217=Jared!S217))</f>
        <v>1</v>
      </c>
      <c r="T217" s="57" t="b">
        <f>AND((Benji!T217=Jared!T217),(Paul!T217=Jared!T217))</f>
        <v>1</v>
      </c>
      <c r="U217" s="59">
        <f>MAX(Benji!U217,Jared!U217,Paul!U217)</f>
        <v>1</v>
      </c>
      <c r="V217" s="21"/>
    </row>
    <row r="218">
      <c r="A218" s="11">
        <v>216.0</v>
      </c>
      <c r="B218" s="12">
        <v>182.0</v>
      </c>
      <c r="C218" s="12" t="s">
        <v>50</v>
      </c>
      <c r="D218" s="12" t="s">
        <v>23</v>
      </c>
      <c r="E218" s="12" t="s">
        <v>24</v>
      </c>
      <c r="F218" s="12" t="s">
        <v>25</v>
      </c>
      <c r="G218" s="12" t="s">
        <v>26</v>
      </c>
      <c r="H218" s="13" t="s">
        <v>283</v>
      </c>
      <c r="I218" s="57" t="b">
        <f>AND((Benji!I218=Jared!I218),(Paul!I218=Jared!I218))</f>
        <v>1</v>
      </c>
      <c r="J218" s="57" t="b">
        <f>AND((Benji!J218=Jared!J218),(Paul!J218=Jared!J218))</f>
        <v>1</v>
      </c>
      <c r="K218" s="57" t="b">
        <f>AND((Benji!K218=Jared!K218),(Paul!K218=Jared!K218))</f>
        <v>1</v>
      </c>
      <c r="L218" s="57" t="b">
        <f>AND((Benji!L218=Jared!L218),(Paul!L218=Jared!L218))</f>
        <v>1</v>
      </c>
      <c r="M218" s="57" t="b">
        <f>AND((Benji!M218=Jared!M218),(Paul!M218=Jared!M218))</f>
        <v>0</v>
      </c>
      <c r="N218" s="57" t="b">
        <f>AND((Benji!N218=Jared!N218),(Paul!N218=Jared!N218))</f>
        <v>0</v>
      </c>
      <c r="O218" s="57" t="b">
        <f>AND((Benji!O218=Jared!O218),(Paul!O218=Jared!O218))</f>
        <v>1</v>
      </c>
      <c r="P218" s="57" t="b">
        <f>AND((Benji!P218=Jared!P218),(Paul!P218=Jared!P218))</f>
        <v>1</v>
      </c>
      <c r="Q218" s="57" t="b">
        <f>AND((Benji!Q218=Jared!Q218),(Paul!Q218=Jared!Q218))</f>
        <v>1</v>
      </c>
      <c r="R218" s="57" t="b">
        <f>AND((Benji!R218=Jared!R218),(Paul!R218=Jared!R218))</f>
        <v>1</v>
      </c>
      <c r="S218" s="57" t="b">
        <f>AND((Benji!S218=Jared!S218),(Paul!S218=Jared!S218))</f>
        <v>1</v>
      </c>
      <c r="T218" s="57" t="b">
        <f>AND((Benji!T218=Jared!T218),(Paul!T218=Jared!T218))</f>
        <v>1</v>
      </c>
      <c r="U218" s="58">
        <f>MAX(Benji!U218,Jared!U218,Paul!U218)</f>
        <v>2</v>
      </c>
      <c r="V218" s="17"/>
    </row>
    <row r="219">
      <c r="A219" s="11">
        <v>217.0</v>
      </c>
      <c r="B219" s="12">
        <v>232.0</v>
      </c>
      <c r="C219" s="12" t="s">
        <v>100</v>
      </c>
      <c r="D219" s="12" t="s">
        <v>35</v>
      </c>
      <c r="E219" s="12" t="s">
        <v>36</v>
      </c>
      <c r="F219" s="12" t="s">
        <v>37</v>
      </c>
      <c r="G219" s="12" t="s">
        <v>26</v>
      </c>
      <c r="H219" s="13" t="s">
        <v>284</v>
      </c>
      <c r="I219" s="57" t="b">
        <f>AND((Benji!I219=Jared!I219),(Paul!I219=Jared!I219))</f>
        <v>1</v>
      </c>
      <c r="J219" s="57" t="b">
        <f>AND((Benji!J219=Jared!J219),(Paul!J219=Jared!J219))</f>
        <v>1</v>
      </c>
      <c r="K219" s="57" t="b">
        <f>AND((Benji!K219=Jared!K219),(Paul!K219=Jared!K219))</f>
        <v>1</v>
      </c>
      <c r="L219" s="57" t="b">
        <f>AND((Benji!L219=Jared!L219),(Paul!L219=Jared!L219))</f>
        <v>1</v>
      </c>
      <c r="M219" s="57" t="b">
        <f>AND((Benji!M219=Jared!M219),(Paul!M219=Jared!M219))</f>
        <v>0</v>
      </c>
      <c r="N219" s="57" t="b">
        <f>AND((Benji!N219=Jared!N219),(Paul!N219=Jared!N219))</f>
        <v>1</v>
      </c>
      <c r="O219" s="57" t="b">
        <f>AND((Benji!O219=Jared!O219),(Paul!O219=Jared!O219))</f>
        <v>1</v>
      </c>
      <c r="P219" s="57" t="b">
        <f>AND((Benji!P219=Jared!P219),(Paul!P219=Jared!P219))</f>
        <v>1</v>
      </c>
      <c r="Q219" s="57" t="b">
        <f>AND((Benji!Q219=Jared!Q219),(Paul!Q219=Jared!Q219))</f>
        <v>1</v>
      </c>
      <c r="R219" s="57" t="b">
        <f>AND((Benji!R219=Jared!R219),(Paul!R219=Jared!R219))</f>
        <v>1</v>
      </c>
      <c r="S219" s="57" t="b">
        <f>AND((Benji!S219=Jared!S219),(Paul!S219=Jared!S219))</f>
        <v>0</v>
      </c>
      <c r="T219" s="57" t="b">
        <f>AND((Benji!T219=Jared!T219),(Paul!T219=Jared!T219))</f>
        <v>1</v>
      </c>
      <c r="U219" s="59">
        <f>MAX(Benji!U219,Jared!U219,Paul!U219)</f>
        <v>2</v>
      </c>
      <c r="V219" s="21"/>
    </row>
    <row r="220">
      <c r="A220" s="11">
        <v>218.0</v>
      </c>
      <c r="B220" s="12">
        <v>26.0</v>
      </c>
      <c r="C220" s="12" t="s">
        <v>61</v>
      </c>
      <c r="D220" s="12" t="s">
        <v>35</v>
      </c>
      <c r="E220" s="12" t="s">
        <v>48</v>
      </c>
      <c r="F220" s="12" t="s">
        <v>37</v>
      </c>
      <c r="G220" s="12" t="s">
        <v>26</v>
      </c>
      <c r="H220" s="13" t="s">
        <v>285</v>
      </c>
      <c r="I220" s="57" t="b">
        <f>AND((Benji!I220=Jared!I220),(Paul!I220=Jared!I220))</f>
        <v>1</v>
      </c>
      <c r="J220" s="57" t="b">
        <f>AND((Benji!J220=Jared!J220),(Paul!J220=Jared!J220))</f>
        <v>1</v>
      </c>
      <c r="K220" s="57" t="b">
        <f>AND((Benji!K220=Jared!K220),(Paul!K220=Jared!K220))</f>
        <v>0</v>
      </c>
      <c r="L220" s="57" t="b">
        <f>AND((Benji!L220=Jared!L220),(Paul!L220=Jared!L220))</f>
        <v>1</v>
      </c>
      <c r="M220" s="57" t="b">
        <f>AND((Benji!M220=Jared!M220),(Paul!M220=Jared!M220))</f>
        <v>1</v>
      </c>
      <c r="N220" s="57" t="b">
        <f>AND((Benji!N220=Jared!N220),(Paul!N220=Jared!N220))</f>
        <v>1</v>
      </c>
      <c r="O220" s="57" t="b">
        <f>AND((Benji!O220=Jared!O220),(Paul!O220=Jared!O220))</f>
        <v>1</v>
      </c>
      <c r="P220" s="57" t="b">
        <f>AND((Benji!P220=Jared!P220),(Paul!P220=Jared!P220))</f>
        <v>1</v>
      </c>
      <c r="Q220" s="57" t="b">
        <f>AND((Benji!Q220=Jared!Q220),(Paul!Q220=Jared!Q220))</f>
        <v>1</v>
      </c>
      <c r="R220" s="57" t="b">
        <f>AND((Benji!R220=Jared!R220),(Paul!R220=Jared!R220))</f>
        <v>1</v>
      </c>
      <c r="S220" s="57" t="b">
        <f>AND((Benji!S220=Jared!S220),(Paul!S220=Jared!S220))</f>
        <v>0</v>
      </c>
      <c r="T220" s="57" t="b">
        <f>AND((Benji!T220=Jared!T220),(Paul!T220=Jared!T220))</f>
        <v>1</v>
      </c>
      <c r="U220" s="58">
        <f>MAX(Benji!U220,Jared!U220,Paul!U220)</f>
        <v>2</v>
      </c>
      <c r="V220" s="17"/>
    </row>
    <row r="221">
      <c r="A221" s="11">
        <v>219.0</v>
      </c>
      <c r="B221" s="12">
        <v>192.0</v>
      </c>
      <c r="C221" s="12" t="s">
        <v>50</v>
      </c>
      <c r="D221" s="12" t="s">
        <v>35</v>
      </c>
      <c r="E221" s="12" t="s">
        <v>59</v>
      </c>
      <c r="F221" s="12" t="s">
        <v>37</v>
      </c>
      <c r="G221" s="12" t="s">
        <v>26</v>
      </c>
      <c r="H221" s="13" t="s">
        <v>286</v>
      </c>
      <c r="I221" s="57" t="b">
        <f>AND((Benji!I221=Jared!I221),(Paul!I221=Jared!I221))</f>
        <v>0</v>
      </c>
      <c r="J221" s="57" t="b">
        <f>AND((Benji!J221=Jared!J221),(Paul!J221=Jared!J221))</f>
        <v>1</v>
      </c>
      <c r="K221" s="57" t="b">
        <f>AND((Benji!K221=Jared!K221),(Paul!K221=Jared!K221))</f>
        <v>1</v>
      </c>
      <c r="L221" s="57" t="b">
        <f>AND((Benji!L221=Jared!L221),(Paul!L221=Jared!L221))</f>
        <v>1</v>
      </c>
      <c r="M221" s="57" t="b">
        <f>AND((Benji!M221=Jared!M221),(Paul!M221=Jared!M221))</f>
        <v>0</v>
      </c>
      <c r="N221" s="57" t="b">
        <f>AND((Benji!N221=Jared!N221),(Paul!N221=Jared!N221))</f>
        <v>1</v>
      </c>
      <c r="O221" s="57" t="b">
        <f>AND((Benji!O221=Jared!O221),(Paul!O221=Jared!O221))</f>
        <v>1</v>
      </c>
      <c r="P221" s="57" t="b">
        <f>AND((Benji!P221=Jared!P221),(Paul!P221=Jared!P221))</f>
        <v>0</v>
      </c>
      <c r="Q221" s="57" t="b">
        <f>AND((Benji!Q221=Jared!Q221),(Paul!Q221=Jared!Q221))</f>
        <v>1</v>
      </c>
      <c r="R221" s="57" t="b">
        <f>AND((Benji!R221=Jared!R221),(Paul!R221=Jared!R221))</f>
        <v>1</v>
      </c>
      <c r="S221" s="57" t="b">
        <f>AND((Benji!S221=Jared!S221),(Paul!S221=Jared!S221))</f>
        <v>0</v>
      </c>
      <c r="T221" s="57" t="b">
        <f>AND((Benji!T221=Jared!T221),(Paul!T221=Jared!T221))</f>
        <v>1</v>
      </c>
      <c r="U221" s="59">
        <f>MAX(Benji!U221,Jared!U221,Paul!U221)</f>
        <v>4</v>
      </c>
      <c r="V221" s="21"/>
    </row>
    <row r="222">
      <c r="A222" s="11">
        <v>220.0</v>
      </c>
      <c r="B222" s="12">
        <v>286.0</v>
      </c>
      <c r="C222" s="12" t="s">
        <v>77</v>
      </c>
      <c r="D222" s="12" t="s">
        <v>35</v>
      </c>
      <c r="E222" s="12" t="s">
        <v>70</v>
      </c>
      <c r="F222" s="12" t="s">
        <v>37</v>
      </c>
      <c r="G222" s="12" t="s">
        <v>26</v>
      </c>
      <c r="H222" s="13" t="s">
        <v>287</v>
      </c>
      <c r="I222" s="57" t="b">
        <f>AND((Benji!I222=Jared!I222),(Paul!I222=Jared!I222))</f>
        <v>1</v>
      </c>
      <c r="J222" s="57" t="b">
        <f>AND((Benji!J222=Jared!J222),(Paul!J222=Jared!J222))</f>
        <v>1</v>
      </c>
      <c r="K222" s="57" t="b">
        <f>AND((Benji!K222=Jared!K222),(Paul!K222=Jared!K222))</f>
        <v>1</v>
      </c>
      <c r="L222" s="57" t="b">
        <f>AND((Benji!L222=Jared!L222),(Paul!L222=Jared!L222))</f>
        <v>1</v>
      </c>
      <c r="M222" s="57" t="b">
        <f>AND((Benji!M222=Jared!M222),(Paul!M222=Jared!M222))</f>
        <v>1</v>
      </c>
      <c r="N222" s="57" t="b">
        <f>AND((Benji!N222=Jared!N222),(Paul!N222=Jared!N222))</f>
        <v>1</v>
      </c>
      <c r="O222" s="57" t="b">
        <f>AND((Benji!O222=Jared!O222),(Paul!O222=Jared!O222))</f>
        <v>1</v>
      </c>
      <c r="P222" s="57" t="b">
        <f>AND((Benji!P222=Jared!P222),(Paul!P222=Jared!P222))</f>
        <v>1</v>
      </c>
      <c r="Q222" s="57" t="b">
        <f>AND((Benji!Q222=Jared!Q222),(Paul!Q222=Jared!Q222))</f>
        <v>1</v>
      </c>
      <c r="R222" s="57" t="b">
        <f>AND((Benji!R222=Jared!R222),(Paul!R222=Jared!R222))</f>
        <v>1</v>
      </c>
      <c r="S222" s="57" t="b">
        <f>AND((Benji!S222=Jared!S222),(Paul!S222=Jared!S222))</f>
        <v>1</v>
      </c>
      <c r="T222" s="57" t="b">
        <f>AND((Benji!T222=Jared!T222),(Paul!T222=Jared!T222))</f>
        <v>0</v>
      </c>
      <c r="U222" s="58">
        <f>MAX(Benji!U222,Jared!U222,Paul!U222)</f>
        <v>1</v>
      </c>
      <c r="V222" s="17"/>
    </row>
    <row r="223">
      <c r="A223" s="11">
        <v>221.0</v>
      </c>
      <c r="B223" s="12">
        <v>60.0</v>
      </c>
      <c r="C223" s="12" t="s">
        <v>131</v>
      </c>
      <c r="D223" s="12" t="s">
        <v>23</v>
      </c>
      <c r="E223" s="12" t="s">
        <v>29</v>
      </c>
      <c r="F223" s="12" t="s">
        <v>25</v>
      </c>
      <c r="G223" s="12" t="s">
        <v>26</v>
      </c>
      <c r="H223" s="13" t="s">
        <v>288</v>
      </c>
      <c r="I223" s="57" t="b">
        <f>AND((Benji!I223=Jared!I223),(Paul!I223=Jared!I223))</f>
        <v>0</v>
      </c>
      <c r="J223" s="57" t="b">
        <f>AND((Benji!J223=Jared!J223),(Paul!J223=Jared!J223))</f>
        <v>1</v>
      </c>
      <c r="K223" s="57" t="b">
        <f>AND((Benji!K223=Jared!K223),(Paul!K223=Jared!K223))</f>
        <v>1</v>
      </c>
      <c r="L223" s="57" t="b">
        <f>AND((Benji!L223=Jared!L223),(Paul!L223=Jared!L223))</f>
        <v>1</v>
      </c>
      <c r="M223" s="57" t="b">
        <f>AND((Benji!M223=Jared!M223),(Paul!M223=Jared!M223))</f>
        <v>0</v>
      </c>
      <c r="N223" s="57" t="b">
        <f>AND((Benji!N223=Jared!N223),(Paul!N223=Jared!N223))</f>
        <v>0</v>
      </c>
      <c r="O223" s="57" t="b">
        <f>AND((Benji!O223=Jared!O223),(Paul!O223=Jared!O223))</f>
        <v>1</v>
      </c>
      <c r="P223" s="57" t="b">
        <f>AND((Benji!P223=Jared!P223),(Paul!P223=Jared!P223))</f>
        <v>0</v>
      </c>
      <c r="Q223" s="57" t="b">
        <f>AND((Benji!Q223=Jared!Q223),(Paul!Q223=Jared!Q223))</f>
        <v>1</v>
      </c>
      <c r="R223" s="57" t="b">
        <f>AND((Benji!R223=Jared!R223),(Paul!R223=Jared!R223))</f>
        <v>1</v>
      </c>
      <c r="S223" s="57" t="b">
        <f>AND((Benji!S223=Jared!S223),(Paul!S223=Jared!S223))</f>
        <v>0</v>
      </c>
      <c r="T223" s="57" t="b">
        <f>AND((Benji!T223=Jared!T223),(Paul!T223=Jared!T223))</f>
        <v>1</v>
      </c>
      <c r="U223" s="59">
        <f>MAX(Benji!U223,Jared!U223,Paul!U223)</f>
        <v>5</v>
      </c>
      <c r="V223" s="21"/>
    </row>
    <row r="224">
      <c r="A224" s="11">
        <v>222.0</v>
      </c>
      <c r="B224" s="12">
        <v>194.0</v>
      </c>
      <c r="C224" s="12" t="s">
        <v>50</v>
      </c>
      <c r="D224" s="12" t="s">
        <v>35</v>
      </c>
      <c r="E224" s="12" t="s">
        <v>48</v>
      </c>
      <c r="F224" s="12" t="s">
        <v>37</v>
      </c>
      <c r="G224" s="12" t="s">
        <v>26</v>
      </c>
      <c r="H224" s="13" t="s">
        <v>289</v>
      </c>
      <c r="I224" s="57" t="b">
        <f>AND((Benji!I224=Jared!I224),(Paul!I224=Jared!I224))</f>
        <v>0</v>
      </c>
      <c r="J224" s="57" t="b">
        <f>AND((Benji!J224=Jared!J224),(Paul!J224=Jared!J224))</f>
        <v>1</v>
      </c>
      <c r="K224" s="57" t="b">
        <f>AND((Benji!K224=Jared!K224),(Paul!K224=Jared!K224))</f>
        <v>1</v>
      </c>
      <c r="L224" s="57" t="b">
        <f>AND((Benji!L224=Jared!L224),(Paul!L224=Jared!L224))</f>
        <v>1</v>
      </c>
      <c r="M224" s="57" t="b">
        <f>AND((Benji!M224=Jared!M224),(Paul!M224=Jared!M224))</f>
        <v>0</v>
      </c>
      <c r="N224" s="57" t="b">
        <f>AND((Benji!N224=Jared!N224),(Paul!N224=Jared!N224))</f>
        <v>1</v>
      </c>
      <c r="O224" s="57" t="b">
        <f>AND((Benji!O224=Jared!O224),(Paul!O224=Jared!O224))</f>
        <v>1</v>
      </c>
      <c r="P224" s="57" t="b">
        <f>AND((Benji!P224=Jared!P224),(Paul!P224=Jared!P224))</f>
        <v>1</v>
      </c>
      <c r="Q224" s="57" t="b">
        <f>AND((Benji!Q224=Jared!Q224),(Paul!Q224=Jared!Q224))</f>
        <v>1</v>
      </c>
      <c r="R224" s="57" t="b">
        <f>AND((Benji!R224=Jared!R224),(Paul!R224=Jared!R224))</f>
        <v>1</v>
      </c>
      <c r="S224" s="57" t="b">
        <f>AND((Benji!S224=Jared!S224),(Paul!S224=Jared!S224))</f>
        <v>0</v>
      </c>
      <c r="T224" s="57" t="b">
        <f>AND((Benji!T224=Jared!T224),(Paul!T224=Jared!T224))</f>
        <v>1</v>
      </c>
      <c r="U224" s="58">
        <f>MAX(Benji!U224,Jared!U224,Paul!U224)</f>
        <v>3</v>
      </c>
      <c r="V224" s="17"/>
    </row>
    <row r="225">
      <c r="A225" s="11">
        <v>223.0</v>
      </c>
      <c r="B225" s="12">
        <v>222.0</v>
      </c>
      <c r="C225" s="12" t="s">
        <v>72</v>
      </c>
      <c r="D225" s="12" t="s">
        <v>23</v>
      </c>
      <c r="E225" s="12" t="s">
        <v>62</v>
      </c>
      <c r="F225" s="12" t="s">
        <v>25</v>
      </c>
      <c r="G225" s="12" t="s">
        <v>26</v>
      </c>
      <c r="H225" s="13" t="s">
        <v>290</v>
      </c>
      <c r="I225" s="57" t="b">
        <f>AND((Benji!I225=Jared!I225),(Paul!I225=Jared!I225))</f>
        <v>0</v>
      </c>
      <c r="J225" s="57" t="b">
        <f>AND((Benji!J225=Jared!J225),(Paul!J225=Jared!J225))</f>
        <v>1</v>
      </c>
      <c r="K225" s="57" t="b">
        <f>AND((Benji!K225=Jared!K225),(Paul!K225=Jared!K225))</f>
        <v>1</v>
      </c>
      <c r="L225" s="57" t="b">
        <f>AND((Benji!L225=Jared!L225),(Paul!L225=Jared!L225))</f>
        <v>1</v>
      </c>
      <c r="M225" s="57" t="b">
        <f>AND((Benji!M225=Jared!M225),(Paul!M225=Jared!M225))</f>
        <v>0</v>
      </c>
      <c r="N225" s="57" t="b">
        <f>AND((Benji!N225=Jared!N225),(Paul!N225=Jared!N225))</f>
        <v>1</v>
      </c>
      <c r="O225" s="57" t="b">
        <f>AND((Benji!O225=Jared!O225),(Paul!O225=Jared!O225))</f>
        <v>1</v>
      </c>
      <c r="P225" s="57" t="b">
        <f>AND((Benji!P225=Jared!P225),(Paul!P225=Jared!P225))</f>
        <v>1</v>
      </c>
      <c r="Q225" s="57" t="b">
        <f>AND((Benji!Q225=Jared!Q225),(Paul!Q225=Jared!Q225))</f>
        <v>1</v>
      </c>
      <c r="R225" s="57" t="b">
        <f>AND((Benji!R225=Jared!R225),(Paul!R225=Jared!R225))</f>
        <v>1</v>
      </c>
      <c r="S225" s="57" t="b">
        <f>AND((Benji!S225=Jared!S225),(Paul!S225=Jared!S225))</f>
        <v>0</v>
      </c>
      <c r="T225" s="57" t="b">
        <f>AND((Benji!T225=Jared!T225),(Paul!T225=Jared!T225))</f>
        <v>1</v>
      </c>
      <c r="U225" s="59">
        <f>MAX(Benji!U225,Jared!U225,Paul!U225)</f>
        <v>3</v>
      </c>
      <c r="V225" s="21"/>
    </row>
    <row r="226">
      <c r="A226" s="11">
        <v>224.0</v>
      </c>
      <c r="B226" s="12">
        <v>64.0</v>
      </c>
      <c r="C226" s="12" t="s">
        <v>131</v>
      </c>
      <c r="D226" s="12" t="s">
        <v>23</v>
      </c>
      <c r="E226" s="12" t="s">
        <v>104</v>
      </c>
      <c r="F226" s="12" t="s">
        <v>25</v>
      </c>
      <c r="G226" s="12" t="s">
        <v>26</v>
      </c>
      <c r="H226" s="13" t="s">
        <v>291</v>
      </c>
      <c r="I226" s="57" t="b">
        <f>AND((Benji!I226=Jared!I226),(Paul!I226=Jared!I226))</f>
        <v>1</v>
      </c>
      <c r="J226" s="57" t="b">
        <f>AND((Benji!J226=Jared!J226),(Paul!J226=Jared!J226))</f>
        <v>1</v>
      </c>
      <c r="K226" s="57" t="b">
        <f>AND((Benji!K226=Jared!K226),(Paul!K226=Jared!K226))</f>
        <v>1</v>
      </c>
      <c r="L226" s="57" t="b">
        <f>AND((Benji!L226=Jared!L226),(Paul!L226=Jared!L226))</f>
        <v>1</v>
      </c>
      <c r="M226" s="57" t="b">
        <f>AND((Benji!M226=Jared!M226),(Paul!M226=Jared!M226))</f>
        <v>1</v>
      </c>
      <c r="N226" s="57" t="b">
        <f>AND((Benji!N226=Jared!N226),(Paul!N226=Jared!N226))</f>
        <v>1</v>
      </c>
      <c r="O226" s="57" t="b">
        <f>AND((Benji!O226=Jared!O226),(Paul!O226=Jared!O226))</f>
        <v>1</v>
      </c>
      <c r="P226" s="57" t="b">
        <f>AND((Benji!P226=Jared!P226),(Paul!P226=Jared!P226))</f>
        <v>1</v>
      </c>
      <c r="Q226" s="57" t="b">
        <f>AND((Benji!Q226=Jared!Q226),(Paul!Q226=Jared!Q226))</f>
        <v>1</v>
      </c>
      <c r="R226" s="57" t="b">
        <f>AND((Benji!R226=Jared!R226),(Paul!R226=Jared!R226))</f>
        <v>1</v>
      </c>
      <c r="S226" s="57" t="b">
        <f>AND((Benji!S226=Jared!S226),(Paul!S226=Jared!S226))</f>
        <v>1</v>
      </c>
      <c r="T226" s="57" t="b">
        <f>AND((Benji!T226=Jared!T226),(Paul!T226=Jared!T226))</f>
        <v>1</v>
      </c>
      <c r="U226" s="58">
        <f>MAX(Benji!U226,Jared!U226,Paul!U226)</f>
        <v>2</v>
      </c>
      <c r="V226" s="17"/>
    </row>
    <row r="227">
      <c r="A227" s="11">
        <v>225.0</v>
      </c>
      <c r="B227" s="12">
        <v>216.0</v>
      </c>
      <c r="C227" s="12" t="s">
        <v>72</v>
      </c>
      <c r="D227" s="12" t="s">
        <v>23</v>
      </c>
      <c r="E227" s="12" t="s">
        <v>32</v>
      </c>
      <c r="F227" s="12" t="s">
        <v>25</v>
      </c>
      <c r="G227" s="12" t="s">
        <v>26</v>
      </c>
      <c r="H227" s="13" t="s">
        <v>292</v>
      </c>
      <c r="I227" s="57" t="b">
        <f>AND((Benji!I227=Jared!I227),(Paul!I227=Jared!I227))</f>
        <v>1</v>
      </c>
      <c r="J227" s="57" t="b">
        <f>AND((Benji!J227=Jared!J227),(Paul!J227=Jared!J227))</f>
        <v>1</v>
      </c>
      <c r="K227" s="57" t="b">
        <f>AND((Benji!K227=Jared!K227),(Paul!K227=Jared!K227))</f>
        <v>1</v>
      </c>
      <c r="L227" s="57" t="b">
        <f>AND((Benji!L227=Jared!L227),(Paul!L227=Jared!L227))</f>
        <v>1</v>
      </c>
      <c r="M227" s="57" t="b">
        <f>AND((Benji!M227=Jared!M227),(Paul!M227=Jared!M227))</f>
        <v>0</v>
      </c>
      <c r="N227" s="57" t="b">
        <f>AND((Benji!N227=Jared!N227),(Paul!N227=Jared!N227))</f>
        <v>1</v>
      </c>
      <c r="O227" s="57" t="b">
        <f>AND((Benji!O227=Jared!O227),(Paul!O227=Jared!O227))</f>
        <v>1</v>
      </c>
      <c r="P227" s="57" t="b">
        <f>AND((Benji!P227=Jared!P227),(Paul!P227=Jared!P227))</f>
        <v>1</v>
      </c>
      <c r="Q227" s="57" t="b">
        <f>AND((Benji!Q227=Jared!Q227),(Paul!Q227=Jared!Q227))</f>
        <v>1</v>
      </c>
      <c r="R227" s="57" t="b">
        <f>AND((Benji!R227=Jared!R227),(Paul!R227=Jared!R227))</f>
        <v>1</v>
      </c>
      <c r="S227" s="57" t="b">
        <f>AND((Benji!S227=Jared!S227),(Paul!S227=Jared!S227))</f>
        <v>1</v>
      </c>
      <c r="T227" s="57" t="b">
        <f>AND((Benji!T227=Jared!T227),(Paul!T227=Jared!T227))</f>
        <v>1</v>
      </c>
      <c r="U227" s="59">
        <f>MAX(Benji!U227,Jared!U227,Paul!U227)</f>
        <v>1</v>
      </c>
      <c r="V227" s="21"/>
    </row>
    <row r="228">
      <c r="A228" s="11">
        <v>226.0</v>
      </c>
      <c r="B228" s="12">
        <v>304.0</v>
      </c>
      <c r="C228" s="12" t="s">
        <v>39</v>
      </c>
      <c r="D228" s="12" t="s">
        <v>35</v>
      </c>
      <c r="E228" s="12" t="s">
        <v>59</v>
      </c>
      <c r="F228" s="12" t="s">
        <v>37</v>
      </c>
      <c r="G228" s="12" t="s">
        <v>26</v>
      </c>
      <c r="H228" s="13" t="s">
        <v>293</v>
      </c>
      <c r="I228" s="57" t="b">
        <f>AND((Benji!I228=Jared!I228),(Paul!I228=Jared!I228))</f>
        <v>0</v>
      </c>
      <c r="J228" s="57" t="b">
        <f>AND((Benji!J228=Jared!J228),(Paul!J228=Jared!J228))</f>
        <v>1</v>
      </c>
      <c r="K228" s="57" t="b">
        <f>AND((Benji!K228=Jared!K228),(Paul!K228=Jared!K228))</f>
        <v>1</v>
      </c>
      <c r="L228" s="57" t="b">
        <f>AND((Benji!L228=Jared!L228),(Paul!L228=Jared!L228))</f>
        <v>1</v>
      </c>
      <c r="M228" s="57" t="b">
        <f>AND((Benji!M228=Jared!M228),(Paul!M228=Jared!M228))</f>
        <v>0</v>
      </c>
      <c r="N228" s="57" t="b">
        <f>AND((Benji!N228=Jared!N228),(Paul!N228=Jared!N228))</f>
        <v>1</v>
      </c>
      <c r="O228" s="57" t="b">
        <f>AND((Benji!O228=Jared!O228),(Paul!O228=Jared!O228))</f>
        <v>0</v>
      </c>
      <c r="P228" s="57" t="b">
        <f>AND((Benji!P228=Jared!P228),(Paul!P228=Jared!P228))</f>
        <v>1</v>
      </c>
      <c r="Q228" s="57" t="b">
        <f>AND((Benji!Q228=Jared!Q228),(Paul!Q228=Jared!Q228))</f>
        <v>1</v>
      </c>
      <c r="R228" s="57" t="b">
        <f>AND((Benji!R228=Jared!R228),(Paul!R228=Jared!R228))</f>
        <v>1</v>
      </c>
      <c r="S228" s="57" t="b">
        <f>AND((Benji!S228=Jared!S228),(Paul!S228=Jared!S228))</f>
        <v>0</v>
      </c>
      <c r="T228" s="57" t="b">
        <f>AND((Benji!T228=Jared!T228),(Paul!T228=Jared!T228))</f>
        <v>1</v>
      </c>
      <c r="U228" s="58">
        <f>MAX(Benji!U228,Jared!U228,Paul!U228)</f>
        <v>4</v>
      </c>
      <c r="V228" s="17"/>
    </row>
    <row r="229">
      <c r="A229" s="11">
        <v>227.0</v>
      </c>
      <c r="B229" s="12">
        <v>8.0</v>
      </c>
      <c r="C229" s="12" t="s">
        <v>64</v>
      </c>
      <c r="D229" s="12" t="s">
        <v>35</v>
      </c>
      <c r="E229" s="12" t="s">
        <v>36</v>
      </c>
      <c r="F229" s="12" t="s">
        <v>37</v>
      </c>
      <c r="G229" s="12" t="s">
        <v>26</v>
      </c>
      <c r="H229" s="13" t="s">
        <v>294</v>
      </c>
      <c r="I229" s="57" t="b">
        <f>AND((Benji!I229=Jared!I229),(Paul!I229=Jared!I229))</f>
        <v>1</v>
      </c>
      <c r="J229" s="57" t="b">
        <f>AND((Benji!J229=Jared!J229),(Paul!J229=Jared!J229))</f>
        <v>1</v>
      </c>
      <c r="K229" s="57" t="b">
        <f>AND((Benji!K229=Jared!K229),(Paul!K229=Jared!K229))</f>
        <v>1</v>
      </c>
      <c r="L229" s="57" t="b">
        <f>AND((Benji!L229=Jared!L229),(Paul!L229=Jared!L229))</f>
        <v>1</v>
      </c>
      <c r="M229" s="57" t="b">
        <f>AND((Benji!M229=Jared!M229),(Paul!M229=Jared!M229))</f>
        <v>1</v>
      </c>
      <c r="N229" s="57" t="b">
        <f>AND((Benji!N229=Jared!N229),(Paul!N229=Jared!N229))</f>
        <v>1</v>
      </c>
      <c r="O229" s="57" t="b">
        <f>AND((Benji!O229=Jared!O229),(Paul!O229=Jared!O229))</f>
        <v>0</v>
      </c>
      <c r="P229" s="57" t="b">
        <f>AND((Benji!P229=Jared!P229),(Paul!P229=Jared!P229))</f>
        <v>1</v>
      </c>
      <c r="Q229" s="57" t="b">
        <f>AND((Benji!Q229=Jared!Q229),(Paul!Q229=Jared!Q229))</f>
        <v>1</v>
      </c>
      <c r="R229" s="57" t="b">
        <f>AND((Benji!R229=Jared!R229),(Paul!R229=Jared!R229))</f>
        <v>1</v>
      </c>
      <c r="S229" s="57" t="b">
        <f>AND((Benji!S229=Jared!S229),(Paul!S229=Jared!S229))</f>
        <v>1</v>
      </c>
      <c r="T229" s="57" t="b">
        <f>AND((Benji!T229=Jared!T229),(Paul!T229=Jared!T229))</f>
        <v>1</v>
      </c>
      <c r="U229" s="59">
        <f>MAX(Benji!U229,Jared!U229,Paul!U229)</f>
        <v>1</v>
      </c>
      <c r="V229" s="21"/>
    </row>
    <row r="230">
      <c r="A230" s="11">
        <v>228.0</v>
      </c>
      <c r="B230" s="12">
        <v>166.0</v>
      </c>
      <c r="C230" s="12" t="s">
        <v>69</v>
      </c>
      <c r="D230" s="12" t="s">
        <v>23</v>
      </c>
      <c r="E230" s="12" t="s">
        <v>62</v>
      </c>
      <c r="F230" s="12" t="s">
        <v>25</v>
      </c>
      <c r="G230" s="12" t="s">
        <v>26</v>
      </c>
      <c r="H230" s="13" t="s">
        <v>295</v>
      </c>
      <c r="I230" s="57" t="b">
        <f>AND((Benji!I230=Jared!I230),(Paul!I230=Jared!I230))</f>
        <v>1</v>
      </c>
      <c r="J230" s="57" t="b">
        <f>AND((Benji!J230=Jared!J230),(Paul!J230=Jared!J230))</f>
        <v>1</v>
      </c>
      <c r="K230" s="57" t="b">
        <f>AND((Benji!K230=Jared!K230),(Paul!K230=Jared!K230))</f>
        <v>1</v>
      </c>
      <c r="L230" s="57" t="b">
        <f>AND((Benji!L230=Jared!L230),(Paul!L230=Jared!L230))</f>
        <v>1</v>
      </c>
      <c r="M230" s="57" t="b">
        <f>AND((Benji!M230=Jared!M230),(Paul!M230=Jared!M230))</f>
        <v>0</v>
      </c>
      <c r="N230" s="57" t="b">
        <f>AND((Benji!N230=Jared!N230),(Paul!N230=Jared!N230))</f>
        <v>0</v>
      </c>
      <c r="O230" s="57" t="b">
        <f>AND((Benji!O230=Jared!O230),(Paul!O230=Jared!O230))</f>
        <v>0</v>
      </c>
      <c r="P230" s="57" t="b">
        <f>AND((Benji!P230=Jared!P230),(Paul!P230=Jared!P230))</f>
        <v>1</v>
      </c>
      <c r="Q230" s="57" t="b">
        <f>AND((Benji!Q230=Jared!Q230),(Paul!Q230=Jared!Q230))</f>
        <v>1</v>
      </c>
      <c r="R230" s="57" t="b">
        <f>AND((Benji!R230=Jared!R230),(Paul!R230=Jared!R230))</f>
        <v>0</v>
      </c>
      <c r="S230" s="57" t="b">
        <f>AND((Benji!S230=Jared!S230),(Paul!S230=Jared!S230))</f>
        <v>1</v>
      </c>
      <c r="T230" s="57" t="b">
        <f>AND((Benji!T230=Jared!T230),(Paul!T230=Jared!T230))</f>
        <v>1</v>
      </c>
      <c r="U230" s="58">
        <f>MAX(Benji!U230,Jared!U230,Paul!U230)</f>
        <v>4</v>
      </c>
      <c r="V230" s="17"/>
    </row>
    <row r="231">
      <c r="A231" s="11">
        <v>229.0</v>
      </c>
      <c r="B231" s="12">
        <v>144.0</v>
      </c>
      <c r="C231" s="12" t="s">
        <v>117</v>
      </c>
      <c r="D231" s="12" t="s">
        <v>23</v>
      </c>
      <c r="E231" s="12" t="s">
        <v>29</v>
      </c>
      <c r="F231" s="12" t="s">
        <v>25</v>
      </c>
      <c r="G231" s="12" t="s">
        <v>26</v>
      </c>
      <c r="H231" s="13" t="s">
        <v>296</v>
      </c>
      <c r="I231" s="57" t="b">
        <f>AND((Benji!I231=Jared!I231),(Paul!I231=Jared!I231))</f>
        <v>1</v>
      </c>
      <c r="J231" s="57" t="b">
        <f>AND((Benji!J231=Jared!J231),(Paul!J231=Jared!J231))</f>
        <v>1</v>
      </c>
      <c r="K231" s="57" t="b">
        <f>AND((Benji!K231=Jared!K231),(Paul!K231=Jared!K231))</f>
        <v>1</v>
      </c>
      <c r="L231" s="57" t="b">
        <f>AND((Benji!L231=Jared!L231),(Paul!L231=Jared!L231))</f>
        <v>1</v>
      </c>
      <c r="M231" s="57" t="b">
        <f>AND((Benji!M231=Jared!M231),(Paul!M231=Jared!M231))</f>
        <v>0</v>
      </c>
      <c r="N231" s="57" t="b">
        <f>AND((Benji!N231=Jared!N231),(Paul!N231=Jared!N231))</f>
        <v>1</v>
      </c>
      <c r="O231" s="57" t="b">
        <f>AND((Benji!O231=Jared!O231),(Paul!O231=Jared!O231))</f>
        <v>0</v>
      </c>
      <c r="P231" s="57" t="b">
        <f>AND((Benji!P231=Jared!P231),(Paul!P231=Jared!P231))</f>
        <v>0</v>
      </c>
      <c r="Q231" s="57" t="b">
        <f>AND((Benji!Q231=Jared!Q231),(Paul!Q231=Jared!Q231))</f>
        <v>1</v>
      </c>
      <c r="R231" s="57" t="b">
        <f>AND((Benji!R231=Jared!R231),(Paul!R231=Jared!R231))</f>
        <v>1</v>
      </c>
      <c r="S231" s="57" t="b">
        <f>AND((Benji!S231=Jared!S231),(Paul!S231=Jared!S231))</f>
        <v>1</v>
      </c>
      <c r="T231" s="57" t="b">
        <f>AND((Benji!T231=Jared!T231),(Paul!T231=Jared!T231))</f>
        <v>1</v>
      </c>
      <c r="U231" s="59">
        <f>MAX(Benji!U231,Jared!U231,Paul!U231)</f>
        <v>3</v>
      </c>
      <c r="V231" s="21"/>
    </row>
    <row r="232">
      <c r="A232" s="11">
        <v>230.0</v>
      </c>
      <c r="B232" s="12">
        <v>204.0</v>
      </c>
      <c r="C232" s="12" t="s">
        <v>94</v>
      </c>
      <c r="D232" s="12" t="s">
        <v>23</v>
      </c>
      <c r="E232" s="12" t="s">
        <v>104</v>
      </c>
      <c r="F232" s="12" t="s">
        <v>25</v>
      </c>
      <c r="G232" s="12" t="s">
        <v>26</v>
      </c>
      <c r="H232" s="13" t="s">
        <v>297</v>
      </c>
      <c r="I232" s="57" t="b">
        <f>AND((Benji!I232=Jared!I232),(Paul!I232=Jared!I232))</f>
        <v>0</v>
      </c>
      <c r="J232" s="57" t="b">
        <f>AND((Benji!J232=Jared!J232),(Paul!J232=Jared!J232))</f>
        <v>1</v>
      </c>
      <c r="K232" s="57" t="b">
        <f>AND((Benji!K232=Jared!K232),(Paul!K232=Jared!K232))</f>
        <v>1</v>
      </c>
      <c r="L232" s="57" t="b">
        <f>AND((Benji!L232=Jared!L232),(Paul!L232=Jared!L232))</f>
        <v>1</v>
      </c>
      <c r="M232" s="57" t="b">
        <f>AND((Benji!M232=Jared!M232),(Paul!M232=Jared!M232))</f>
        <v>0</v>
      </c>
      <c r="N232" s="57" t="b">
        <f>AND((Benji!N232=Jared!N232),(Paul!N232=Jared!N232))</f>
        <v>1</v>
      </c>
      <c r="O232" s="57" t="b">
        <f>AND((Benji!O232=Jared!O232),(Paul!O232=Jared!O232))</f>
        <v>1</v>
      </c>
      <c r="P232" s="57" t="b">
        <f>AND((Benji!P232=Jared!P232),(Paul!P232=Jared!P232))</f>
        <v>0</v>
      </c>
      <c r="Q232" s="57" t="b">
        <f>AND((Benji!Q232=Jared!Q232),(Paul!Q232=Jared!Q232))</f>
        <v>1</v>
      </c>
      <c r="R232" s="57" t="b">
        <f>AND((Benji!R232=Jared!R232),(Paul!R232=Jared!R232))</f>
        <v>0</v>
      </c>
      <c r="S232" s="57" t="b">
        <f>AND((Benji!S232=Jared!S232),(Paul!S232=Jared!S232))</f>
        <v>0</v>
      </c>
      <c r="T232" s="57" t="b">
        <f>AND((Benji!T232=Jared!T232),(Paul!T232=Jared!T232))</f>
        <v>1</v>
      </c>
      <c r="U232" s="58">
        <f>MAX(Benji!U232,Jared!U232,Paul!U232)</f>
        <v>5</v>
      </c>
      <c r="V232" s="17"/>
    </row>
    <row r="233">
      <c r="A233" s="11">
        <v>231.0</v>
      </c>
      <c r="B233" s="12">
        <v>126.0</v>
      </c>
      <c r="C233" s="12" t="s">
        <v>42</v>
      </c>
      <c r="D233" s="12" t="s">
        <v>23</v>
      </c>
      <c r="E233" s="12" t="s">
        <v>24</v>
      </c>
      <c r="F233" s="12" t="s">
        <v>25</v>
      </c>
      <c r="G233" s="12" t="s">
        <v>26</v>
      </c>
      <c r="H233" s="13" t="s">
        <v>298</v>
      </c>
      <c r="I233" s="57" t="b">
        <f>AND((Benji!I233=Jared!I233),(Paul!I233=Jared!I233))</f>
        <v>1</v>
      </c>
      <c r="J233" s="57" t="b">
        <f>AND((Benji!J233=Jared!J233),(Paul!J233=Jared!J233))</f>
        <v>1</v>
      </c>
      <c r="K233" s="57" t="b">
        <f>AND((Benji!K233=Jared!K233),(Paul!K233=Jared!K233))</f>
        <v>1</v>
      </c>
      <c r="L233" s="57" t="b">
        <f>AND((Benji!L233=Jared!L233),(Paul!L233=Jared!L233))</f>
        <v>1</v>
      </c>
      <c r="M233" s="57" t="b">
        <f>AND((Benji!M233=Jared!M233),(Paul!M233=Jared!M233))</f>
        <v>0</v>
      </c>
      <c r="N233" s="57" t="b">
        <f>AND((Benji!N233=Jared!N233),(Paul!N233=Jared!N233))</f>
        <v>1</v>
      </c>
      <c r="O233" s="57" t="b">
        <f>AND((Benji!O233=Jared!O233),(Paul!O233=Jared!O233))</f>
        <v>0</v>
      </c>
      <c r="P233" s="57" t="b">
        <f>AND((Benji!P233=Jared!P233),(Paul!P233=Jared!P233))</f>
        <v>1</v>
      </c>
      <c r="Q233" s="57" t="b">
        <f>AND((Benji!Q233=Jared!Q233),(Paul!Q233=Jared!Q233))</f>
        <v>0</v>
      </c>
      <c r="R233" s="57" t="b">
        <f>AND((Benji!R233=Jared!R233),(Paul!R233=Jared!R233))</f>
        <v>1</v>
      </c>
      <c r="S233" s="57" t="b">
        <f>AND((Benji!S233=Jared!S233),(Paul!S233=Jared!S233))</f>
        <v>0</v>
      </c>
      <c r="T233" s="57" t="b">
        <f>AND((Benji!T233=Jared!T233),(Paul!T233=Jared!T233))</f>
        <v>1</v>
      </c>
      <c r="U233" s="59">
        <f>MAX(Benji!U233,Jared!U233,Paul!U233)</f>
        <v>4</v>
      </c>
      <c r="V233" s="21"/>
    </row>
    <row r="234">
      <c r="A234" s="11">
        <v>232.0</v>
      </c>
      <c r="B234" s="12">
        <v>180.0</v>
      </c>
      <c r="C234" s="12" t="s">
        <v>107</v>
      </c>
      <c r="D234" s="12" t="s">
        <v>35</v>
      </c>
      <c r="E234" s="12" t="s">
        <v>48</v>
      </c>
      <c r="F234" s="12" t="s">
        <v>37</v>
      </c>
      <c r="G234" s="12" t="s">
        <v>26</v>
      </c>
      <c r="H234" s="13" t="s">
        <v>300</v>
      </c>
      <c r="I234" s="57" t="b">
        <f>AND((Benji!I234=Jared!I234),(Paul!I234=Jared!I234))</f>
        <v>0</v>
      </c>
      <c r="J234" s="57" t="b">
        <f>AND((Benji!J234=Jared!J234),(Paul!J234=Jared!J234))</f>
        <v>1</v>
      </c>
      <c r="K234" s="57" t="b">
        <f>AND((Benji!K234=Jared!K234),(Paul!K234=Jared!K234))</f>
        <v>1</v>
      </c>
      <c r="L234" s="57" t="b">
        <f>AND((Benji!L234=Jared!L234),(Paul!L234=Jared!L234))</f>
        <v>1</v>
      </c>
      <c r="M234" s="57" t="b">
        <f>AND((Benji!M234=Jared!M234),(Paul!M234=Jared!M234))</f>
        <v>1</v>
      </c>
      <c r="N234" s="57" t="b">
        <f>AND((Benji!N234=Jared!N234),(Paul!N234=Jared!N234))</f>
        <v>1</v>
      </c>
      <c r="O234" s="57" t="b">
        <f>AND((Benji!O234=Jared!O234),(Paul!O234=Jared!O234))</f>
        <v>0</v>
      </c>
      <c r="P234" s="57" t="b">
        <f>AND((Benji!P234=Jared!P234),(Paul!P234=Jared!P234))</f>
        <v>1</v>
      </c>
      <c r="Q234" s="57" t="b">
        <f>AND((Benji!Q234=Jared!Q234),(Paul!Q234=Jared!Q234))</f>
        <v>1</v>
      </c>
      <c r="R234" s="57" t="b">
        <f>AND((Benji!R234=Jared!R234),(Paul!R234=Jared!R234))</f>
        <v>1</v>
      </c>
      <c r="S234" s="57" t="b">
        <f>AND((Benji!S234=Jared!S234),(Paul!S234=Jared!S234))</f>
        <v>1</v>
      </c>
      <c r="T234" s="57" t="b">
        <f>AND((Benji!T234=Jared!T234),(Paul!T234=Jared!T234))</f>
        <v>1</v>
      </c>
      <c r="U234" s="58">
        <f>MAX(Benji!U234,Jared!U234,Paul!U234)</f>
        <v>2</v>
      </c>
      <c r="V234" s="17"/>
    </row>
    <row r="235">
      <c r="A235" s="11">
        <v>233.0</v>
      </c>
      <c r="B235" s="12">
        <v>302.0</v>
      </c>
      <c r="C235" s="12" t="s">
        <v>39</v>
      </c>
      <c r="D235" s="12" t="s">
        <v>23</v>
      </c>
      <c r="E235" s="12" t="s">
        <v>104</v>
      </c>
      <c r="F235" s="12" t="s">
        <v>25</v>
      </c>
      <c r="G235" s="12" t="s">
        <v>26</v>
      </c>
      <c r="H235" s="13" t="s">
        <v>301</v>
      </c>
      <c r="I235" s="57" t="b">
        <f>AND((Benji!I235=Jared!I235),(Paul!I235=Jared!I235))</f>
        <v>0</v>
      </c>
      <c r="J235" s="57" t="b">
        <f>AND((Benji!J235=Jared!J235),(Paul!J235=Jared!J235))</f>
        <v>1</v>
      </c>
      <c r="K235" s="57" t="b">
        <f>AND((Benji!K235=Jared!K235),(Paul!K235=Jared!K235))</f>
        <v>1</v>
      </c>
      <c r="L235" s="57" t="b">
        <f>AND((Benji!L235=Jared!L235),(Paul!L235=Jared!L235))</f>
        <v>1</v>
      </c>
      <c r="M235" s="57" t="b">
        <f>AND((Benji!M235=Jared!M235),(Paul!M235=Jared!M235))</f>
        <v>0</v>
      </c>
      <c r="N235" s="57" t="b">
        <f>AND((Benji!N235=Jared!N235),(Paul!N235=Jared!N235))</f>
        <v>1</v>
      </c>
      <c r="O235" s="57" t="b">
        <f>AND((Benji!O235=Jared!O235),(Paul!O235=Jared!O235))</f>
        <v>1</v>
      </c>
      <c r="P235" s="57" t="b">
        <f>AND((Benji!P235=Jared!P235),(Paul!P235=Jared!P235))</f>
        <v>0</v>
      </c>
      <c r="Q235" s="57" t="b">
        <f>AND((Benji!Q235=Jared!Q235),(Paul!Q235=Jared!Q235))</f>
        <v>1</v>
      </c>
      <c r="R235" s="57" t="b">
        <f>AND((Benji!R235=Jared!R235),(Paul!R235=Jared!R235))</f>
        <v>1</v>
      </c>
      <c r="S235" s="57" t="b">
        <f>AND((Benji!S235=Jared!S235),(Paul!S235=Jared!S235))</f>
        <v>1</v>
      </c>
      <c r="T235" s="57" t="b">
        <f>AND((Benji!T235=Jared!T235),(Paul!T235=Jared!T235))</f>
        <v>1</v>
      </c>
      <c r="U235" s="59">
        <f>MAX(Benji!U235,Jared!U235,Paul!U235)</f>
        <v>3</v>
      </c>
      <c r="V235" s="21"/>
    </row>
    <row r="236">
      <c r="A236" s="11">
        <v>234.0</v>
      </c>
      <c r="B236" s="12">
        <v>94.0</v>
      </c>
      <c r="C236" s="12" t="s">
        <v>31</v>
      </c>
      <c r="D236" s="12" t="s">
        <v>23</v>
      </c>
      <c r="E236" s="12" t="s">
        <v>43</v>
      </c>
      <c r="F236" s="12" t="s">
        <v>25</v>
      </c>
      <c r="G236" s="12" t="s">
        <v>26</v>
      </c>
      <c r="H236" s="13" t="s">
        <v>302</v>
      </c>
      <c r="I236" s="57" t="b">
        <f>AND((Benji!I236=Jared!I236),(Paul!I236=Jared!I236))</f>
        <v>0</v>
      </c>
      <c r="J236" s="57" t="b">
        <f>AND((Benji!J236=Jared!J236),(Paul!J236=Jared!J236))</f>
        <v>1</v>
      </c>
      <c r="K236" s="57" t="b">
        <f>AND((Benji!K236=Jared!K236),(Paul!K236=Jared!K236))</f>
        <v>1</v>
      </c>
      <c r="L236" s="57" t="b">
        <f>AND((Benji!L236=Jared!L236),(Paul!L236=Jared!L236))</f>
        <v>1</v>
      </c>
      <c r="M236" s="57" t="b">
        <f>AND((Benji!M236=Jared!M236),(Paul!M236=Jared!M236))</f>
        <v>0</v>
      </c>
      <c r="N236" s="57" t="b">
        <f>AND((Benji!N236=Jared!N236),(Paul!N236=Jared!N236))</f>
        <v>1</v>
      </c>
      <c r="O236" s="57" t="b">
        <f>AND((Benji!O236=Jared!O236),(Paul!O236=Jared!O236))</f>
        <v>1</v>
      </c>
      <c r="P236" s="57" t="b">
        <f>AND((Benji!P236=Jared!P236),(Paul!P236=Jared!P236))</f>
        <v>0</v>
      </c>
      <c r="Q236" s="57" t="b">
        <f>AND((Benji!Q236=Jared!Q236),(Paul!Q236=Jared!Q236))</f>
        <v>1</v>
      </c>
      <c r="R236" s="57" t="b">
        <f>AND((Benji!R236=Jared!R236),(Paul!R236=Jared!R236))</f>
        <v>1</v>
      </c>
      <c r="S236" s="57" t="b">
        <f>AND((Benji!S236=Jared!S236),(Paul!S236=Jared!S236))</f>
        <v>1</v>
      </c>
      <c r="T236" s="57" t="b">
        <f>AND((Benji!T236=Jared!T236),(Paul!T236=Jared!T236))</f>
        <v>1</v>
      </c>
      <c r="U236" s="58">
        <f>MAX(Benji!U236,Jared!U236,Paul!U236)</f>
        <v>3</v>
      </c>
      <c r="V236" s="17"/>
    </row>
    <row r="237">
      <c r="A237" s="11">
        <v>235.0</v>
      </c>
      <c r="B237" s="12">
        <v>226.0</v>
      </c>
      <c r="C237" s="12" t="s">
        <v>100</v>
      </c>
      <c r="D237" s="12" t="s">
        <v>35</v>
      </c>
      <c r="E237" s="12" t="s">
        <v>40</v>
      </c>
      <c r="F237" s="12" t="s">
        <v>37</v>
      </c>
      <c r="G237" s="12" t="s">
        <v>26</v>
      </c>
      <c r="H237" s="13" t="s">
        <v>303</v>
      </c>
      <c r="I237" s="57" t="b">
        <f>AND((Benji!I237=Jared!I237),(Paul!I237=Jared!I237))</f>
        <v>0</v>
      </c>
      <c r="J237" s="57" t="b">
        <f>AND((Benji!J237=Jared!J237),(Paul!J237=Jared!J237))</f>
        <v>1</v>
      </c>
      <c r="K237" s="57" t="b">
        <f>AND((Benji!K237=Jared!K237),(Paul!K237=Jared!K237))</f>
        <v>1</v>
      </c>
      <c r="L237" s="57" t="b">
        <f>AND((Benji!L237=Jared!L237),(Paul!L237=Jared!L237))</f>
        <v>1</v>
      </c>
      <c r="M237" s="57" t="b">
        <f>AND((Benji!M237=Jared!M237),(Paul!M237=Jared!M237))</f>
        <v>0</v>
      </c>
      <c r="N237" s="57" t="b">
        <f>AND((Benji!N237=Jared!N237),(Paul!N237=Jared!N237))</f>
        <v>1</v>
      </c>
      <c r="O237" s="57" t="b">
        <f>AND((Benji!O237=Jared!O237),(Paul!O237=Jared!O237))</f>
        <v>1</v>
      </c>
      <c r="P237" s="57" t="b">
        <f>AND((Benji!P237=Jared!P237),(Paul!P237=Jared!P237))</f>
        <v>1</v>
      </c>
      <c r="Q237" s="57" t="b">
        <f>AND((Benji!Q237=Jared!Q237),(Paul!Q237=Jared!Q237))</f>
        <v>1</v>
      </c>
      <c r="R237" s="57" t="b">
        <f>AND((Benji!R237=Jared!R237),(Paul!R237=Jared!R237))</f>
        <v>1</v>
      </c>
      <c r="S237" s="57" t="b">
        <f>AND((Benji!S237=Jared!S237),(Paul!S237=Jared!S237))</f>
        <v>0</v>
      </c>
      <c r="T237" s="57" t="b">
        <f>AND((Benji!T237=Jared!T237),(Paul!T237=Jared!T237))</f>
        <v>1</v>
      </c>
      <c r="U237" s="59">
        <f>MAX(Benji!U237,Jared!U237,Paul!U237)</f>
        <v>3</v>
      </c>
      <c r="V237" s="21"/>
    </row>
    <row r="238">
      <c r="A238" s="11">
        <v>236.0</v>
      </c>
      <c r="B238" s="12">
        <v>294.0</v>
      </c>
      <c r="C238" s="12" t="s">
        <v>39</v>
      </c>
      <c r="D238" s="12" t="s">
        <v>23</v>
      </c>
      <c r="E238" s="12" t="s">
        <v>24</v>
      </c>
      <c r="F238" s="12" t="s">
        <v>25</v>
      </c>
      <c r="G238" s="12" t="s">
        <v>26</v>
      </c>
      <c r="H238" s="13" t="s">
        <v>304</v>
      </c>
      <c r="I238" s="57" t="b">
        <f>AND((Benji!I238=Jared!I238),(Paul!I238=Jared!I238))</f>
        <v>1</v>
      </c>
      <c r="J238" s="57" t="b">
        <f>AND((Benji!J238=Jared!J238),(Paul!J238=Jared!J238))</f>
        <v>1</v>
      </c>
      <c r="K238" s="57" t="b">
        <f>AND((Benji!K238=Jared!K238),(Paul!K238=Jared!K238))</f>
        <v>1</v>
      </c>
      <c r="L238" s="57" t="b">
        <f>AND((Benji!L238=Jared!L238),(Paul!L238=Jared!L238))</f>
        <v>1</v>
      </c>
      <c r="M238" s="57" t="b">
        <f>AND((Benji!M238=Jared!M238),(Paul!M238=Jared!M238))</f>
        <v>1</v>
      </c>
      <c r="N238" s="57" t="b">
        <f>AND((Benji!N238=Jared!N238),(Paul!N238=Jared!N238))</f>
        <v>1</v>
      </c>
      <c r="O238" s="57" t="b">
        <f>AND((Benji!O238=Jared!O238),(Paul!O238=Jared!O238))</f>
        <v>0</v>
      </c>
      <c r="P238" s="57" t="b">
        <f>AND((Benji!P238=Jared!P238),(Paul!P238=Jared!P238))</f>
        <v>1</v>
      </c>
      <c r="Q238" s="57" t="b">
        <f>AND((Benji!Q238=Jared!Q238),(Paul!Q238=Jared!Q238))</f>
        <v>0</v>
      </c>
      <c r="R238" s="57" t="b">
        <f>AND((Benji!R238=Jared!R238),(Paul!R238=Jared!R238))</f>
        <v>1</v>
      </c>
      <c r="S238" s="57" t="b">
        <f>AND((Benji!S238=Jared!S238),(Paul!S238=Jared!S238))</f>
        <v>0</v>
      </c>
      <c r="T238" s="57" t="b">
        <f>AND((Benji!T238=Jared!T238),(Paul!T238=Jared!T238))</f>
        <v>1</v>
      </c>
      <c r="U238" s="58">
        <f>MAX(Benji!U238,Jared!U238,Paul!U238)</f>
        <v>3</v>
      </c>
      <c r="V238" s="17"/>
    </row>
    <row r="239">
      <c r="A239" s="11">
        <v>237.0</v>
      </c>
      <c r="B239" s="12">
        <v>262.0</v>
      </c>
      <c r="C239" s="12" t="s">
        <v>81</v>
      </c>
      <c r="D239" s="12" t="s">
        <v>23</v>
      </c>
      <c r="E239" s="12" t="s">
        <v>43</v>
      </c>
      <c r="F239" s="12" t="s">
        <v>25</v>
      </c>
      <c r="G239" s="12" t="s">
        <v>26</v>
      </c>
      <c r="H239" s="13" t="s">
        <v>305</v>
      </c>
      <c r="I239" s="57" t="b">
        <f>AND((Benji!I239=Jared!I239),(Paul!I239=Jared!I239))</f>
        <v>1</v>
      </c>
      <c r="J239" s="57" t="b">
        <f>AND((Benji!J239=Jared!J239),(Paul!J239=Jared!J239))</f>
        <v>1</v>
      </c>
      <c r="K239" s="57" t="b">
        <f>AND((Benji!K239=Jared!K239),(Paul!K239=Jared!K239))</f>
        <v>1</v>
      </c>
      <c r="L239" s="57" t="b">
        <f>AND((Benji!L239=Jared!L239),(Paul!L239=Jared!L239))</f>
        <v>1</v>
      </c>
      <c r="M239" s="57" t="b">
        <f>AND((Benji!M239=Jared!M239),(Paul!M239=Jared!M239))</f>
        <v>0</v>
      </c>
      <c r="N239" s="57" t="b">
        <f>AND((Benji!N239=Jared!N239),(Paul!N239=Jared!N239))</f>
        <v>0</v>
      </c>
      <c r="O239" s="57" t="b">
        <f>AND((Benji!O239=Jared!O239),(Paul!O239=Jared!O239))</f>
        <v>1</v>
      </c>
      <c r="P239" s="57" t="b">
        <f>AND((Benji!P239=Jared!P239),(Paul!P239=Jared!P239))</f>
        <v>1</v>
      </c>
      <c r="Q239" s="57" t="b">
        <f>AND((Benji!Q239=Jared!Q239),(Paul!Q239=Jared!Q239))</f>
        <v>1</v>
      </c>
      <c r="R239" s="57" t="b">
        <f>AND((Benji!R239=Jared!R239),(Paul!R239=Jared!R239))</f>
        <v>1</v>
      </c>
      <c r="S239" s="57" t="b">
        <f>AND((Benji!S239=Jared!S239),(Paul!S239=Jared!S239))</f>
        <v>1</v>
      </c>
      <c r="T239" s="57" t="b">
        <f>AND((Benji!T239=Jared!T239),(Paul!T239=Jared!T239))</f>
        <v>1</v>
      </c>
      <c r="U239" s="59">
        <f>MAX(Benji!U239,Jared!U239,Paul!U239)</f>
        <v>2</v>
      </c>
      <c r="V239" s="21"/>
    </row>
    <row r="240">
      <c r="A240" s="11">
        <v>238.0</v>
      </c>
      <c r="B240" s="12">
        <v>218.0</v>
      </c>
      <c r="C240" s="12" t="s">
        <v>72</v>
      </c>
      <c r="D240" s="12" t="s">
        <v>23</v>
      </c>
      <c r="E240" s="12" t="s">
        <v>104</v>
      </c>
      <c r="F240" s="12" t="s">
        <v>25</v>
      </c>
      <c r="G240" s="12" t="s">
        <v>26</v>
      </c>
      <c r="H240" s="13" t="s">
        <v>306</v>
      </c>
      <c r="I240" s="57" t="b">
        <f>AND((Benji!I240=Jared!I240),(Paul!I240=Jared!I240))</f>
        <v>0</v>
      </c>
      <c r="J240" s="57" t="b">
        <f>AND((Benji!J240=Jared!J240),(Paul!J240=Jared!J240))</f>
        <v>1</v>
      </c>
      <c r="K240" s="57" t="b">
        <f>AND((Benji!K240=Jared!K240),(Paul!K240=Jared!K240))</f>
        <v>1</v>
      </c>
      <c r="L240" s="57" t="b">
        <f>AND((Benji!L240=Jared!L240),(Paul!L240=Jared!L240))</f>
        <v>1</v>
      </c>
      <c r="M240" s="57" t="b">
        <f>AND((Benji!M240=Jared!M240),(Paul!M240=Jared!M240))</f>
        <v>0</v>
      </c>
      <c r="N240" s="57" t="b">
        <f>AND((Benji!N240=Jared!N240),(Paul!N240=Jared!N240))</f>
        <v>1</v>
      </c>
      <c r="O240" s="57" t="b">
        <f>AND((Benji!O240=Jared!O240),(Paul!O240=Jared!O240))</f>
        <v>1</v>
      </c>
      <c r="P240" s="57" t="b">
        <f>AND((Benji!P240=Jared!P240),(Paul!P240=Jared!P240))</f>
        <v>0</v>
      </c>
      <c r="Q240" s="57" t="b">
        <f>AND((Benji!Q240=Jared!Q240),(Paul!Q240=Jared!Q240))</f>
        <v>1</v>
      </c>
      <c r="R240" s="57" t="b">
        <f>AND((Benji!R240=Jared!R240),(Paul!R240=Jared!R240))</f>
        <v>1</v>
      </c>
      <c r="S240" s="57" t="b">
        <f>AND((Benji!S240=Jared!S240),(Paul!S240=Jared!S240))</f>
        <v>1</v>
      </c>
      <c r="T240" s="57" t="b">
        <f>AND((Benji!T240=Jared!T240),(Paul!T240=Jared!T240))</f>
        <v>1</v>
      </c>
      <c r="U240" s="58">
        <f>MAX(Benji!U240,Jared!U240,Paul!U240)</f>
        <v>3</v>
      </c>
      <c r="V240" s="17"/>
    </row>
    <row r="241">
      <c r="A241" s="11">
        <v>239.0</v>
      </c>
      <c r="B241" s="12">
        <v>194.0</v>
      </c>
      <c r="C241" s="12" t="s">
        <v>50</v>
      </c>
      <c r="D241" s="12" t="s">
        <v>23</v>
      </c>
      <c r="E241" s="12" t="s">
        <v>62</v>
      </c>
      <c r="F241" s="12" t="s">
        <v>25</v>
      </c>
      <c r="G241" s="12" t="s">
        <v>26</v>
      </c>
      <c r="H241" s="13" t="s">
        <v>307</v>
      </c>
      <c r="I241" s="57" t="b">
        <f>AND((Benji!I241=Jared!I241),(Paul!I241=Jared!I241))</f>
        <v>0</v>
      </c>
      <c r="J241" s="57" t="b">
        <f>AND((Benji!J241=Jared!J241),(Paul!J241=Jared!J241))</f>
        <v>1</v>
      </c>
      <c r="K241" s="57" t="b">
        <f>AND((Benji!K241=Jared!K241),(Paul!K241=Jared!K241))</f>
        <v>1</v>
      </c>
      <c r="L241" s="57" t="b">
        <f>AND((Benji!L241=Jared!L241),(Paul!L241=Jared!L241))</f>
        <v>1</v>
      </c>
      <c r="M241" s="57" t="b">
        <f>AND((Benji!M241=Jared!M241),(Paul!M241=Jared!M241))</f>
        <v>0</v>
      </c>
      <c r="N241" s="57" t="b">
        <f>AND((Benji!N241=Jared!N241),(Paul!N241=Jared!N241))</f>
        <v>1</v>
      </c>
      <c r="O241" s="57" t="b">
        <f>AND((Benji!O241=Jared!O241),(Paul!O241=Jared!O241))</f>
        <v>1</v>
      </c>
      <c r="P241" s="57" t="b">
        <f>AND((Benji!P241=Jared!P241),(Paul!P241=Jared!P241))</f>
        <v>1</v>
      </c>
      <c r="Q241" s="57" t="b">
        <f>AND((Benji!Q241=Jared!Q241),(Paul!Q241=Jared!Q241))</f>
        <v>1</v>
      </c>
      <c r="R241" s="57" t="b">
        <f>AND((Benji!R241=Jared!R241),(Paul!R241=Jared!R241))</f>
        <v>1</v>
      </c>
      <c r="S241" s="57" t="b">
        <f>AND((Benji!S241=Jared!S241),(Paul!S241=Jared!S241))</f>
        <v>1</v>
      </c>
      <c r="T241" s="57" t="b">
        <f>AND((Benji!T241=Jared!T241),(Paul!T241=Jared!T241))</f>
        <v>1</v>
      </c>
      <c r="U241" s="59">
        <f>MAX(Benji!U241,Jared!U241,Paul!U241)</f>
        <v>2</v>
      </c>
      <c r="V241" s="21"/>
    </row>
    <row r="242">
      <c r="A242" s="11">
        <v>240.0</v>
      </c>
      <c r="B242" s="12">
        <v>86.0</v>
      </c>
      <c r="C242" s="12" t="s">
        <v>31</v>
      </c>
      <c r="D242" s="12" t="s">
        <v>23</v>
      </c>
      <c r="E242" s="12" t="s">
        <v>66</v>
      </c>
      <c r="F242" s="12" t="s">
        <v>25</v>
      </c>
      <c r="G242" s="12" t="s">
        <v>26</v>
      </c>
      <c r="H242" s="13" t="s">
        <v>308</v>
      </c>
      <c r="I242" s="57" t="b">
        <f>AND((Benji!I242=Jared!I242),(Paul!I242=Jared!I242))</f>
        <v>0</v>
      </c>
      <c r="J242" s="57" t="b">
        <f>AND((Benji!J242=Jared!J242),(Paul!J242=Jared!J242))</f>
        <v>1</v>
      </c>
      <c r="K242" s="57" t="b">
        <f>AND((Benji!K242=Jared!K242),(Paul!K242=Jared!K242))</f>
        <v>1</v>
      </c>
      <c r="L242" s="57" t="b">
        <f>AND((Benji!L242=Jared!L242),(Paul!L242=Jared!L242))</f>
        <v>1</v>
      </c>
      <c r="M242" s="57" t="b">
        <f>AND((Benji!M242=Jared!M242),(Paul!M242=Jared!M242))</f>
        <v>0</v>
      </c>
      <c r="N242" s="57" t="b">
        <f>AND((Benji!N242=Jared!N242),(Paul!N242=Jared!N242))</f>
        <v>1</v>
      </c>
      <c r="O242" s="57" t="b">
        <f>AND((Benji!O242=Jared!O242),(Paul!O242=Jared!O242))</f>
        <v>1</v>
      </c>
      <c r="P242" s="57" t="b">
        <f>AND((Benji!P242=Jared!P242),(Paul!P242=Jared!P242))</f>
        <v>0</v>
      </c>
      <c r="Q242" s="57" t="b">
        <f>AND((Benji!Q242=Jared!Q242),(Paul!Q242=Jared!Q242))</f>
        <v>1</v>
      </c>
      <c r="R242" s="57" t="b">
        <f>AND((Benji!R242=Jared!R242),(Paul!R242=Jared!R242))</f>
        <v>1</v>
      </c>
      <c r="S242" s="57" t="b">
        <f>AND((Benji!S242=Jared!S242),(Paul!S242=Jared!S242))</f>
        <v>1</v>
      </c>
      <c r="T242" s="57" t="b">
        <f>AND((Benji!T242=Jared!T242),(Paul!T242=Jared!T242))</f>
        <v>1</v>
      </c>
      <c r="U242" s="58">
        <f>MAX(Benji!U242,Jared!U242,Paul!U242)</f>
        <v>3</v>
      </c>
      <c r="V242" s="17"/>
    </row>
    <row r="243">
      <c r="A243" s="11">
        <v>241.0</v>
      </c>
      <c r="B243" s="12">
        <v>148.0</v>
      </c>
      <c r="C243" s="12" t="s">
        <v>117</v>
      </c>
      <c r="D243" s="12" t="s">
        <v>23</v>
      </c>
      <c r="E243" s="12" t="s">
        <v>104</v>
      </c>
      <c r="F243" s="12" t="s">
        <v>25</v>
      </c>
      <c r="G243" s="12" t="s">
        <v>26</v>
      </c>
      <c r="H243" s="13" t="s">
        <v>309</v>
      </c>
      <c r="I243" s="57" t="b">
        <f>AND((Benji!I243=Jared!I243),(Paul!I243=Jared!I243))</f>
        <v>0</v>
      </c>
      <c r="J243" s="57" t="b">
        <f>AND((Benji!J243=Jared!J243),(Paul!J243=Jared!J243))</f>
        <v>1</v>
      </c>
      <c r="K243" s="57" t="b">
        <f>AND((Benji!K243=Jared!K243),(Paul!K243=Jared!K243))</f>
        <v>1</v>
      </c>
      <c r="L243" s="57" t="b">
        <f>AND((Benji!L243=Jared!L243),(Paul!L243=Jared!L243))</f>
        <v>1</v>
      </c>
      <c r="M243" s="57" t="b">
        <f>AND((Benji!M243=Jared!M243),(Paul!M243=Jared!M243))</f>
        <v>1</v>
      </c>
      <c r="N243" s="57" t="b">
        <f>AND((Benji!N243=Jared!N243),(Paul!N243=Jared!N243))</f>
        <v>1</v>
      </c>
      <c r="O243" s="57" t="b">
        <f>AND((Benji!O243=Jared!O243),(Paul!O243=Jared!O243))</f>
        <v>1</v>
      </c>
      <c r="P243" s="57" t="b">
        <f>AND((Benji!P243=Jared!P243),(Paul!P243=Jared!P243))</f>
        <v>1</v>
      </c>
      <c r="Q243" s="57" t="b">
        <f>AND((Benji!Q243=Jared!Q243),(Paul!Q243=Jared!Q243))</f>
        <v>0</v>
      </c>
      <c r="R243" s="57" t="b">
        <f>AND((Benji!R243=Jared!R243),(Paul!R243=Jared!R243))</f>
        <v>1</v>
      </c>
      <c r="S243" s="57" t="b">
        <f>AND((Benji!S243=Jared!S243),(Paul!S243=Jared!S243))</f>
        <v>1</v>
      </c>
      <c r="T243" s="57" t="b">
        <f>AND((Benji!T243=Jared!T243),(Paul!T243=Jared!T243))</f>
        <v>1</v>
      </c>
      <c r="U243" s="59">
        <f>MAX(Benji!U243,Jared!U243,Paul!U243)</f>
        <v>2</v>
      </c>
      <c r="V243" s="21"/>
    </row>
    <row r="244">
      <c r="A244" s="11">
        <v>242.0</v>
      </c>
      <c r="B244" s="12">
        <v>280.0</v>
      </c>
      <c r="C244" s="12" t="s">
        <v>77</v>
      </c>
      <c r="D244" s="12" t="s">
        <v>23</v>
      </c>
      <c r="E244" s="12" t="s">
        <v>24</v>
      </c>
      <c r="F244" s="12" t="s">
        <v>25</v>
      </c>
      <c r="G244" s="12" t="s">
        <v>26</v>
      </c>
      <c r="H244" s="13" t="s">
        <v>310</v>
      </c>
      <c r="I244" s="57" t="b">
        <f>AND((Benji!I244=Jared!I244),(Paul!I244=Jared!I244))</f>
        <v>1</v>
      </c>
      <c r="J244" s="57" t="b">
        <f>AND((Benji!J244=Jared!J244),(Paul!J244=Jared!J244))</f>
        <v>1</v>
      </c>
      <c r="K244" s="57" t="b">
        <f>AND((Benji!K244=Jared!K244),(Paul!K244=Jared!K244))</f>
        <v>1</v>
      </c>
      <c r="L244" s="57" t="b">
        <f>AND((Benji!L244=Jared!L244),(Paul!L244=Jared!L244))</f>
        <v>1</v>
      </c>
      <c r="M244" s="57" t="b">
        <f>AND((Benji!M244=Jared!M244),(Paul!M244=Jared!M244))</f>
        <v>0</v>
      </c>
      <c r="N244" s="57" t="b">
        <f>AND((Benji!N244=Jared!N244),(Paul!N244=Jared!N244))</f>
        <v>1</v>
      </c>
      <c r="O244" s="57" t="b">
        <f>AND((Benji!O244=Jared!O244),(Paul!O244=Jared!O244))</f>
        <v>1</v>
      </c>
      <c r="P244" s="57" t="b">
        <f>AND((Benji!P244=Jared!P244),(Paul!P244=Jared!P244))</f>
        <v>1</v>
      </c>
      <c r="Q244" s="57" t="b">
        <f>AND((Benji!Q244=Jared!Q244),(Paul!Q244=Jared!Q244))</f>
        <v>1</v>
      </c>
      <c r="R244" s="57" t="b">
        <f>AND((Benji!R244=Jared!R244),(Paul!R244=Jared!R244))</f>
        <v>1</v>
      </c>
      <c r="S244" s="57" t="b">
        <f>AND((Benji!S244=Jared!S244),(Paul!S244=Jared!S244))</f>
        <v>1</v>
      </c>
      <c r="T244" s="57" t="b">
        <f>AND((Benji!T244=Jared!T244),(Paul!T244=Jared!T244))</f>
        <v>1</v>
      </c>
      <c r="U244" s="58">
        <f>MAX(Benji!U244,Jared!U244,Paul!U244)</f>
        <v>1</v>
      </c>
      <c r="V244" s="17"/>
    </row>
    <row r="245">
      <c r="A245" s="11">
        <v>243.0</v>
      </c>
      <c r="B245" s="12">
        <v>262.0</v>
      </c>
      <c r="C245" s="12" t="s">
        <v>81</v>
      </c>
      <c r="D245" s="12" t="s">
        <v>35</v>
      </c>
      <c r="E245" s="12" t="s">
        <v>59</v>
      </c>
      <c r="F245" s="12" t="s">
        <v>37</v>
      </c>
      <c r="G245" s="12" t="s">
        <v>26</v>
      </c>
      <c r="H245" s="13" t="s">
        <v>88</v>
      </c>
      <c r="I245" s="57" t="b">
        <f>AND((Benji!I245=Jared!I245),(Paul!I245=Jared!I245))</f>
        <v>1</v>
      </c>
      <c r="J245" s="57" t="b">
        <f>AND((Benji!J245=Jared!J245),(Paul!J245=Jared!J245))</f>
        <v>1</v>
      </c>
      <c r="K245" s="57" t="b">
        <f>AND((Benji!K245=Jared!K245),(Paul!K245=Jared!K245))</f>
        <v>1</v>
      </c>
      <c r="L245" s="57" t="b">
        <f>AND((Benji!L245=Jared!L245),(Paul!L245=Jared!L245))</f>
        <v>1</v>
      </c>
      <c r="M245" s="57" t="b">
        <f>AND((Benji!M245=Jared!M245),(Paul!M245=Jared!M245))</f>
        <v>1</v>
      </c>
      <c r="N245" s="57" t="b">
        <f>AND((Benji!N245=Jared!N245),(Paul!N245=Jared!N245))</f>
        <v>1</v>
      </c>
      <c r="O245" s="57" t="b">
        <f>AND((Benji!O245=Jared!O245),(Paul!O245=Jared!O245))</f>
        <v>1</v>
      </c>
      <c r="P245" s="57" t="b">
        <f>AND((Benji!P245=Jared!P245),(Paul!P245=Jared!P245))</f>
        <v>1</v>
      </c>
      <c r="Q245" s="57" t="b">
        <f>AND((Benji!Q245=Jared!Q245),(Paul!Q245=Jared!Q245))</f>
        <v>1</v>
      </c>
      <c r="R245" s="57" t="b">
        <f>AND((Benji!R245=Jared!R245),(Paul!R245=Jared!R245))</f>
        <v>1</v>
      </c>
      <c r="S245" s="57" t="b">
        <f>AND((Benji!S245=Jared!S245),(Paul!S245=Jared!S245))</f>
        <v>1</v>
      </c>
      <c r="T245" s="57" t="b">
        <f>AND((Benji!T245=Jared!T245),(Paul!T245=Jared!T245))</f>
        <v>0</v>
      </c>
      <c r="U245" s="59">
        <f>MAX(Benji!U245,Jared!U245,Paul!U245)</f>
        <v>1</v>
      </c>
      <c r="V245" s="21"/>
    </row>
    <row r="246">
      <c r="A246" s="11">
        <v>244.0</v>
      </c>
      <c r="B246" s="12">
        <v>228.0</v>
      </c>
      <c r="C246" s="12" t="s">
        <v>100</v>
      </c>
      <c r="D246" s="12" t="s">
        <v>35</v>
      </c>
      <c r="E246" s="12" t="s">
        <v>87</v>
      </c>
      <c r="F246" s="12" t="s">
        <v>37</v>
      </c>
      <c r="G246" s="12" t="s">
        <v>26</v>
      </c>
      <c r="H246" s="13" t="s">
        <v>311</v>
      </c>
      <c r="I246" s="57" t="b">
        <f>AND((Benji!I246=Jared!I246),(Paul!I246=Jared!I246))</f>
        <v>1</v>
      </c>
      <c r="J246" s="57" t="b">
        <f>AND((Benji!J246=Jared!J246),(Paul!J246=Jared!J246))</f>
        <v>1</v>
      </c>
      <c r="K246" s="57" t="b">
        <f>AND((Benji!K246=Jared!K246),(Paul!K246=Jared!K246))</f>
        <v>1</v>
      </c>
      <c r="L246" s="57" t="b">
        <f>AND((Benji!L246=Jared!L246),(Paul!L246=Jared!L246))</f>
        <v>1</v>
      </c>
      <c r="M246" s="57" t="b">
        <f>AND((Benji!M246=Jared!M246),(Paul!M246=Jared!M246))</f>
        <v>0</v>
      </c>
      <c r="N246" s="57" t="b">
        <f>AND((Benji!N246=Jared!N246),(Paul!N246=Jared!N246))</f>
        <v>1</v>
      </c>
      <c r="O246" s="57" t="b">
        <f>AND((Benji!O246=Jared!O246),(Paul!O246=Jared!O246))</f>
        <v>1</v>
      </c>
      <c r="P246" s="57" t="b">
        <f>AND((Benji!P246=Jared!P246),(Paul!P246=Jared!P246))</f>
        <v>1</v>
      </c>
      <c r="Q246" s="57" t="b">
        <f>AND((Benji!Q246=Jared!Q246),(Paul!Q246=Jared!Q246))</f>
        <v>1</v>
      </c>
      <c r="R246" s="57" t="b">
        <f>AND((Benji!R246=Jared!R246),(Paul!R246=Jared!R246))</f>
        <v>1</v>
      </c>
      <c r="S246" s="57" t="b">
        <f>AND((Benji!S246=Jared!S246),(Paul!S246=Jared!S246))</f>
        <v>1</v>
      </c>
      <c r="T246" s="57" t="b">
        <f>AND((Benji!T246=Jared!T246),(Paul!T246=Jared!T246))</f>
        <v>1</v>
      </c>
      <c r="U246" s="58">
        <f>MAX(Benji!U246,Jared!U246,Paul!U246)</f>
        <v>1</v>
      </c>
      <c r="V246" s="17"/>
    </row>
    <row r="247">
      <c r="A247" s="11">
        <v>245.0</v>
      </c>
      <c r="B247" s="12">
        <v>278.0</v>
      </c>
      <c r="C247" s="12" t="s">
        <v>46</v>
      </c>
      <c r="D247" s="12" t="s">
        <v>35</v>
      </c>
      <c r="E247" s="12" t="s">
        <v>48</v>
      </c>
      <c r="F247" s="12" t="s">
        <v>37</v>
      </c>
      <c r="G247" s="12" t="s">
        <v>26</v>
      </c>
      <c r="H247" s="13" t="s">
        <v>312</v>
      </c>
      <c r="I247" s="57" t="b">
        <f>AND((Benji!I247=Jared!I247),(Paul!I247=Jared!I247))</f>
        <v>0</v>
      </c>
      <c r="J247" s="57" t="b">
        <f>AND((Benji!J247=Jared!J247),(Paul!J247=Jared!J247))</f>
        <v>1</v>
      </c>
      <c r="K247" s="57" t="b">
        <f>AND((Benji!K247=Jared!K247),(Paul!K247=Jared!K247))</f>
        <v>1</v>
      </c>
      <c r="L247" s="57" t="b">
        <f>AND((Benji!L247=Jared!L247),(Paul!L247=Jared!L247))</f>
        <v>1</v>
      </c>
      <c r="M247" s="57" t="b">
        <f>AND((Benji!M247=Jared!M247),(Paul!M247=Jared!M247))</f>
        <v>0</v>
      </c>
      <c r="N247" s="57" t="b">
        <f>AND((Benji!N247=Jared!N247),(Paul!N247=Jared!N247))</f>
        <v>1</v>
      </c>
      <c r="O247" s="57" t="b">
        <f>AND((Benji!O247=Jared!O247),(Paul!O247=Jared!O247))</f>
        <v>1</v>
      </c>
      <c r="P247" s="57" t="b">
        <f>AND((Benji!P247=Jared!P247),(Paul!P247=Jared!P247))</f>
        <v>0</v>
      </c>
      <c r="Q247" s="57" t="b">
        <f>AND((Benji!Q247=Jared!Q247),(Paul!Q247=Jared!Q247))</f>
        <v>1</v>
      </c>
      <c r="R247" s="57" t="b">
        <f>AND((Benji!R247=Jared!R247),(Paul!R247=Jared!R247))</f>
        <v>1</v>
      </c>
      <c r="S247" s="57" t="b">
        <f>AND((Benji!S247=Jared!S247),(Paul!S247=Jared!S247))</f>
        <v>0</v>
      </c>
      <c r="T247" s="57" t="b">
        <f>AND((Benji!T247=Jared!T247),(Paul!T247=Jared!T247))</f>
        <v>1</v>
      </c>
      <c r="U247" s="59">
        <f>MAX(Benji!U247,Jared!U247,Paul!U247)</f>
        <v>4</v>
      </c>
      <c r="V247" s="21"/>
    </row>
    <row r="248">
      <c r="A248" s="11">
        <v>246.0</v>
      </c>
      <c r="B248" s="12">
        <v>208.0</v>
      </c>
      <c r="C248" s="12" t="s">
        <v>94</v>
      </c>
      <c r="D248" s="12" t="s">
        <v>23</v>
      </c>
      <c r="E248" s="12" t="s">
        <v>62</v>
      </c>
      <c r="F248" s="12" t="s">
        <v>25</v>
      </c>
      <c r="G248" s="12" t="s">
        <v>26</v>
      </c>
      <c r="H248" s="13" t="s">
        <v>313</v>
      </c>
      <c r="I248" s="57" t="b">
        <f>AND((Benji!I248=Jared!I248),(Paul!I248=Jared!I248))</f>
        <v>0</v>
      </c>
      <c r="J248" s="57" t="b">
        <f>AND((Benji!J248=Jared!J248),(Paul!J248=Jared!J248))</f>
        <v>1</v>
      </c>
      <c r="K248" s="57" t="b">
        <f>AND((Benji!K248=Jared!K248),(Paul!K248=Jared!K248))</f>
        <v>1</v>
      </c>
      <c r="L248" s="57" t="b">
        <f>AND((Benji!L248=Jared!L248),(Paul!L248=Jared!L248))</f>
        <v>1</v>
      </c>
      <c r="M248" s="57" t="b">
        <f>AND((Benji!M248=Jared!M248),(Paul!M248=Jared!M248))</f>
        <v>0</v>
      </c>
      <c r="N248" s="57" t="b">
        <f>AND((Benji!N248=Jared!N248),(Paul!N248=Jared!N248))</f>
        <v>1</v>
      </c>
      <c r="O248" s="57" t="b">
        <f>AND((Benji!O248=Jared!O248),(Paul!O248=Jared!O248))</f>
        <v>0</v>
      </c>
      <c r="P248" s="57" t="b">
        <f>AND((Benji!P248=Jared!P248),(Paul!P248=Jared!P248))</f>
        <v>0</v>
      </c>
      <c r="Q248" s="57" t="b">
        <f>AND((Benji!Q248=Jared!Q248),(Paul!Q248=Jared!Q248))</f>
        <v>0</v>
      </c>
      <c r="R248" s="57" t="b">
        <f>AND((Benji!R248=Jared!R248),(Paul!R248=Jared!R248))</f>
        <v>1</v>
      </c>
      <c r="S248" s="57" t="b">
        <f>AND((Benji!S248=Jared!S248),(Paul!S248=Jared!S248))</f>
        <v>0</v>
      </c>
      <c r="T248" s="57" t="b">
        <f>AND((Benji!T248=Jared!T248),(Paul!T248=Jared!T248))</f>
        <v>1</v>
      </c>
      <c r="U248" s="58">
        <f>MAX(Benji!U248,Jared!U248,Paul!U248)</f>
        <v>6</v>
      </c>
      <c r="V248" s="17"/>
    </row>
    <row r="249">
      <c r="A249" s="11">
        <v>247.0</v>
      </c>
      <c r="B249" s="12">
        <v>132.0</v>
      </c>
      <c r="C249" s="12" t="s">
        <v>42</v>
      </c>
      <c r="D249" s="12" t="s">
        <v>23</v>
      </c>
      <c r="E249" s="12" t="s">
        <v>32</v>
      </c>
      <c r="F249" s="12" t="s">
        <v>25</v>
      </c>
      <c r="G249" s="12" t="s">
        <v>26</v>
      </c>
      <c r="H249" s="13" t="s">
        <v>315</v>
      </c>
      <c r="I249" s="57" t="b">
        <f>AND((Benji!I249=Jared!I249),(Paul!I249=Jared!I249))</f>
        <v>0</v>
      </c>
      <c r="J249" s="57" t="b">
        <f>AND((Benji!J249=Jared!J249),(Paul!J249=Jared!J249))</f>
        <v>1</v>
      </c>
      <c r="K249" s="57" t="b">
        <f>AND((Benji!K249=Jared!K249),(Paul!K249=Jared!K249))</f>
        <v>1</v>
      </c>
      <c r="L249" s="57" t="b">
        <f>AND((Benji!L249=Jared!L249),(Paul!L249=Jared!L249))</f>
        <v>1</v>
      </c>
      <c r="M249" s="57" t="b">
        <f>AND((Benji!M249=Jared!M249),(Paul!M249=Jared!M249))</f>
        <v>0</v>
      </c>
      <c r="N249" s="57" t="b">
        <f>AND((Benji!N249=Jared!N249),(Paul!N249=Jared!N249))</f>
        <v>1</v>
      </c>
      <c r="O249" s="57" t="b">
        <f>AND((Benji!O249=Jared!O249),(Paul!O249=Jared!O249))</f>
        <v>0</v>
      </c>
      <c r="P249" s="57" t="b">
        <f>AND((Benji!P249=Jared!P249),(Paul!P249=Jared!P249))</f>
        <v>1</v>
      </c>
      <c r="Q249" s="57" t="b">
        <f>AND((Benji!Q249=Jared!Q249),(Paul!Q249=Jared!Q249))</f>
        <v>1</v>
      </c>
      <c r="R249" s="57" t="b">
        <f>AND((Benji!R249=Jared!R249),(Paul!R249=Jared!R249))</f>
        <v>1</v>
      </c>
      <c r="S249" s="57" t="b">
        <f>AND((Benji!S249=Jared!S249),(Paul!S249=Jared!S249))</f>
        <v>1</v>
      </c>
      <c r="T249" s="57" t="b">
        <f>AND((Benji!T249=Jared!T249),(Paul!T249=Jared!T249))</f>
        <v>1</v>
      </c>
      <c r="U249" s="59">
        <f>MAX(Benji!U249,Jared!U249,Paul!U249)</f>
        <v>3</v>
      </c>
      <c r="V249" s="21"/>
    </row>
    <row r="250">
      <c r="A250" s="11">
        <v>248.0</v>
      </c>
      <c r="B250" s="12">
        <v>110.0</v>
      </c>
      <c r="C250" s="12" t="s">
        <v>75</v>
      </c>
      <c r="D250" s="12" t="s">
        <v>35</v>
      </c>
      <c r="E250" s="12" t="s">
        <v>48</v>
      </c>
      <c r="F250" s="12" t="s">
        <v>37</v>
      </c>
      <c r="G250" s="12" t="s">
        <v>26</v>
      </c>
      <c r="H250" s="13" t="s">
        <v>316</v>
      </c>
      <c r="I250" s="57" t="b">
        <f>AND((Benji!I250=Jared!I250),(Paul!I250=Jared!I250))</f>
        <v>0</v>
      </c>
      <c r="J250" s="57" t="b">
        <f>AND((Benji!J250=Jared!J250),(Paul!J250=Jared!J250))</f>
        <v>1</v>
      </c>
      <c r="K250" s="57" t="b">
        <f>AND((Benji!K250=Jared!K250),(Paul!K250=Jared!K250))</f>
        <v>1</v>
      </c>
      <c r="L250" s="57" t="b">
        <f>AND((Benji!L250=Jared!L250),(Paul!L250=Jared!L250))</f>
        <v>1</v>
      </c>
      <c r="M250" s="57" t="b">
        <f>AND((Benji!M250=Jared!M250),(Paul!M250=Jared!M250))</f>
        <v>0</v>
      </c>
      <c r="N250" s="57" t="b">
        <f>AND((Benji!N250=Jared!N250),(Paul!N250=Jared!N250))</f>
        <v>0</v>
      </c>
      <c r="O250" s="57" t="b">
        <f>AND((Benji!O250=Jared!O250),(Paul!O250=Jared!O250))</f>
        <v>0</v>
      </c>
      <c r="P250" s="57" t="b">
        <f>AND((Benji!P250=Jared!P250),(Paul!P250=Jared!P250))</f>
        <v>1</v>
      </c>
      <c r="Q250" s="57" t="b">
        <f>AND((Benji!Q250=Jared!Q250),(Paul!Q250=Jared!Q250))</f>
        <v>1</v>
      </c>
      <c r="R250" s="57" t="b">
        <f>AND((Benji!R250=Jared!R250),(Paul!R250=Jared!R250))</f>
        <v>1</v>
      </c>
      <c r="S250" s="57" t="b">
        <f>AND((Benji!S250=Jared!S250),(Paul!S250=Jared!S250))</f>
        <v>0</v>
      </c>
      <c r="T250" s="57" t="b">
        <f>AND((Benji!T250=Jared!T250),(Paul!T250=Jared!T250))</f>
        <v>1</v>
      </c>
      <c r="U250" s="58">
        <f>MAX(Benji!U250,Jared!U250,Paul!U250)</f>
        <v>5</v>
      </c>
      <c r="V250" s="17"/>
    </row>
    <row r="251">
      <c r="A251" s="11">
        <v>249.0</v>
      </c>
      <c r="B251" s="12">
        <v>254.0</v>
      </c>
      <c r="C251" s="12" t="s">
        <v>81</v>
      </c>
      <c r="D251" s="12" t="s">
        <v>35</v>
      </c>
      <c r="E251" s="12" t="s">
        <v>40</v>
      </c>
      <c r="F251" s="12" t="s">
        <v>37</v>
      </c>
      <c r="G251" s="12" t="s">
        <v>26</v>
      </c>
      <c r="H251" s="13" t="s">
        <v>88</v>
      </c>
      <c r="I251" s="57" t="b">
        <f>AND((Benji!I251=Jared!I251),(Paul!I251=Jared!I251))</f>
        <v>1</v>
      </c>
      <c r="J251" s="57" t="b">
        <f>AND((Benji!J251=Jared!J251),(Paul!J251=Jared!J251))</f>
        <v>1</v>
      </c>
      <c r="K251" s="57" t="b">
        <f>AND((Benji!K251=Jared!K251),(Paul!K251=Jared!K251))</f>
        <v>1</v>
      </c>
      <c r="L251" s="57" t="b">
        <f>AND((Benji!L251=Jared!L251),(Paul!L251=Jared!L251))</f>
        <v>1</v>
      </c>
      <c r="M251" s="57" t="b">
        <f>AND((Benji!M251=Jared!M251),(Paul!M251=Jared!M251))</f>
        <v>1</v>
      </c>
      <c r="N251" s="57" t="b">
        <f>AND((Benji!N251=Jared!N251),(Paul!N251=Jared!N251))</f>
        <v>1</v>
      </c>
      <c r="O251" s="57" t="b">
        <f>AND((Benji!O251=Jared!O251),(Paul!O251=Jared!O251))</f>
        <v>1</v>
      </c>
      <c r="P251" s="57" t="b">
        <f>AND((Benji!P251=Jared!P251),(Paul!P251=Jared!P251))</f>
        <v>1</v>
      </c>
      <c r="Q251" s="57" t="b">
        <f>AND((Benji!Q251=Jared!Q251),(Paul!Q251=Jared!Q251))</f>
        <v>1</v>
      </c>
      <c r="R251" s="57" t="b">
        <f>AND((Benji!R251=Jared!R251),(Paul!R251=Jared!R251))</f>
        <v>1</v>
      </c>
      <c r="S251" s="57" t="b">
        <f>AND((Benji!S251=Jared!S251),(Paul!S251=Jared!S251))</f>
        <v>1</v>
      </c>
      <c r="T251" s="57" t="b">
        <f>AND((Benji!T251=Jared!T251),(Paul!T251=Jared!T251))</f>
        <v>0</v>
      </c>
      <c r="U251" s="59">
        <f>MAX(Benji!U251,Jared!U251,Paul!U251)</f>
        <v>1</v>
      </c>
      <c r="V251" s="21"/>
    </row>
    <row r="252">
      <c r="A252" s="11">
        <v>250.0</v>
      </c>
      <c r="B252" s="12">
        <v>76.0</v>
      </c>
      <c r="C252" s="12" t="s">
        <v>34</v>
      </c>
      <c r="D252" s="12" t="s">
        <v>23</v>
      </c>
      <c r="E252" s="12" t="s">
        <v>32</v>
      </c>
      <c r="F252" s="12" t="s">
        <v>25</v>
      </c>
      <c r="G252" s="12" t="s">
        <v>26</v>
      </c>
      <c r="H252" s="13" t="s">
        <v>317</v>
      </c>
      <c r="I252" s="57" t="b">
        <f>AND((Benji!I252=Jared!I252),(Paul!I252=Jared!I252))</f>
        <v>0</v>
      </c>
      <c r="J252" s="57" t="b">
        <f>AND((Benji!J252=Jared!J252),(Paul!J252=Jared!J252))</f>
        <v>1</v>
      </c>
      <c r="K252" s="57" t="b">
        <f>AND((Benji!K252=Jared!K252),(Paul!K252=Jared!K252))</f>
        <v>1</v>
      </c>
      <c r="L252" s="57" t="b">
        <f>AND((Benji!L252=Jared!L252),(Paul!L252=Jared!L252))</f>
        <v>1</v>
      </c>
      <c r="M252" s="57" t="b">
        <f>AND((Benji!M252=Jared!M252),(Paul!M252=Jared!M252))</f>
        <v>1</v>
      </c>
      <c r="N252" s="57" t="b">
        <f>AND((Benji!N252=Jared!N252),(Paul!N252=Jared!N252))</f>
        <v>0</v>
      </c>
      <c r="O252" s="57" t="b">
        <f>AND((Benji!O252=Jared!O252),(Paul!O252=Jared!O252))</f>
        <v>0</v>
      </c>
      <c r="P252" s="57" t="b">
        <f>AND((Benji!P252=Jared!P252),(Paul!P252=Jared!P252))</f>
        <v>1</v>
      </c>
      <c r="Q252" s="57" t="b">
        <f>AND((Benji!Q252=Jared!Q252),(Paul!Q252=Jared!Q252))</f>
        <v>0</v>
      </c>
      <c r="R252" s="57" t="b">
        <f>AND((Benji!R252=Jared!R252),(Paul!R252=Jared!R252))</f>
        <v>1</v>
      </c>
      <c r="S252" s="57" t="b">
        <f>AND((Benji!S252=Jared!S252),(Paul!S252=Jared!S252))</f>
        <v>1</v>
      </c>
      <c r="T252" s="57" t="b">
        <f>AND((Benji!T252=Jared!T252),(Paul!T252=Jared!T252))</f>
        <v>1</v>
      </c>
      <c r="U252" s="58">
        <f>MAX(Benji!U252,Jared!U252,Paul!U252)</f>
        <v>4</v>
      </c>
      <c r="V252" s="17"/>
    </row>
    <row r="253">
      <c r="A253" s="11">
        <v>251.0</v>
      </c>
      <c r="B253" s="12">
        <v>234.0</v>
      </c>
      <c r="C253" s="12" t="s">
        <v>100</v>
      </c>
      <c r="D253" s="12" t="s">
        <v>35</v>
      </c>
      <c r="E253" s="12" t="s">
        <v>59</v>
      </c>
      <c r="F253" s="12" t="s">
        <v>37</v>
      </c>
      <c r="G253" s="12" t="s">
        <v>26</v>
      </c>
      <c r="H253" s="13" t="s">
        <v>318</v>
      </c>
      <c r="I253" s="57" t="b">
        <f>AND((Benji!I253=Jared!I253),(Paul!I253=Jared!I253))</f>
        <v>1</v>
      </c>
      <c r="J253" s="57" t="b">
        <f>AND((Benji!J253=Jared!J253),(Paul!J253=Jared!J253))</f>
        <v>1</v>
      </c>
      <c r="K253" s="57" t="b">
        <f>AND((Benji!K253=Jared!K253),(Paul!K253=Jared!K253))</f>
        <v>1</v>
      </c>
      <c r="L253" s="57" t="b">
        <f>AND((Benji!L253=Jared!L253),(Paul!L253=Jared!L253))</f>
        <v>1</v>
      </c>
      <c r="M253" s="57" t="b">
        <f>AND((Benji!M253=Jared!M253),(Paul!M253=Jared!M253))</f>
        <v>0</v>
      </c>
      <c r="N253" s="57" t="b">
        <f>AND((Benji!N253=Jared!N253),(Paul!N253=Jared!N253))</f>
        <v>1</v>
      </c>
      <c r="O253" s="57" t="b">
        <f>AND((Benji!O253=Jared!O253),(Paul!O253=Jared!O253))</f>
        <v>1</v>
      </c>
      <c r="P253" s="57" t="b">
        <f>AND((Benji!P253=Jared!P253),(Paul!P253=Jared!P253))</f>
        <v>1</v>
      </c>
      <c r="Q253" s="57" t="b">
        <f>AND((Benji!Q253=Jared!Q253),(Paul!Q253=Jared!Q253))</f>
        <v>1</v>
      </c>
      <c r="R253" s="57" t="b">
        <f>AND((Benji!R253=Jared!R253),(Paul!R253=Jared!R253))</f>
        <v>1</v>
      </c>
      <c r="S253" s="57" t="b">
        <f>AND((Benji!S253=Jared!S253),(Paul!S253=Jared!S253))</f>
        <v>1</v>
      </c>
      <c r="T253" s="57" t="b">
        <f>AND((Benji!T253=Jared!T253),(Paul!T253=Jared!T253))</f>
        <v>1</v>
      </c>
      <c r="U253" s="59">
        <f>MAX(Benji!U253,Jared!U253,Paul!U253)</f>
        <v>1</v>
      </c>
      <c r="V253" s="21"/>
    </row>
    <row r="254">
      <c r="A254" s="11">
        <v>252.0</v>
      </c>
      <c r="B254" s="12">
        <v>312.0</v>
      </c>
      <c r="C254" s="12" t="s">
        <v>54</v>
      </c>
      <c r="D254" s="12" t="s">
        <v>23</v>
      </c>
      <c r="E254" s="12" t="s">
        <v>29</v>
      </c>
      <c r="F254" s="12" t="s">
        <v>25</v>
      </c>
      <c r="G254" s="12" t="s">
        <v>26</v>
      </c>
      <c r="H254" s="13" t="s">
        <v>319</v>
      </c>
      <c r="I254" s="57" t="b">
        <f>AND((Benji!I254=Jared!I254),(Paul!I254=Jared!I254))</f>
        <v>0</v>
      </c>
      <c r="J254" s="57" t="b">
        <f>AND((Benji!J254=Jared!J254),(Paul!J254=Jared!J254))</f>
        <v>1</v>
      </c>
      <c r="K254" s="57" t="b">
        <f>AND((Benji!K254=Jared!K254),(Paul!K254=Jared!K254))</f>
        <v>1</v>
      </c>
      <c r="L254" s="57" t="b">
        <f>AND((Benji!L254=Jared!L254),(Paul!L254=Jared!L254))</f>
        <v>1</v>
      </c>
      <c r="M254" s="57" t="b">
        <f>AND((Benji!M254=Jared!M254),(Paul!M254=Jared!M254))</f>
        <v>0</v>
      </c>
      <c r="N254" s="57" t="b">
        <f>AND((Benji!N254=Jared!N254),(Paul!N254=Jared!N254))</f>
        <v>1</v>
      </c>
      <c r="O254" s="57" t="b">
        <f>AND((Benji!O254=Jared!O254),(Paul!O254=Jared!O254))</f>
        <v>0</v>
      </c>
      <c r="P254" s="57" t="b">
        <f>AND((Benji!P254=Jared!P254),(Paul!P254=Jared!P254))</f>
        <v>0</v>
      </c>
      <c r="Q254" s="57" t="b">
        <f>AND((Benji!Q254=Jared!Q254),(Paul!Q254=Jared!Q254))</f>
        <v>1</v>
      </c>
      <c r="R254" s="57" t="b">
        <f>AND((Benji!R254=Jared!R254),(Paul!R254=Jared!R254))</f>
        <v>1</v>
      </c>
      <c r="S254" s="57" t="b">
        <f>AND((Benji!S254=Jared!S254),(Paul!S254=Jared!S254))</f>
        <v>0</v>
      </c>
      <c r="T254" s="57" t="b">
        <f>AND((Benji!T254=Jared!T254),(Paul!T254=Jared!T254))</f>
        <v>1</v>
      </c>
      <c r="U254" s="58">
        <f>MAX(Benji!U254,Jared!U254,Paul!U254)</f>
        <v>5</v>
      </c>
      <c r="V254" s="17"/>
    </row>
    <row r="255">
      <c r="A255" s="11">
        <v>253.0</v>
      </c>
      <c r="B255" s="12">
        <v>206.0</v>
      </c>
      <c r="C255" s="12" t="s">
        <v>94</v>
      </c>
      <c r="D255" s="12" t="s">
        <v>35</v>
      </c>
      <c r="E255" s="12" t="s">
        <v>59</v>
      </c>
      <c r="F255" s="12" t="s">
        <v>37</v>
      </c>
      <c r="G255" s="12" t="s">
        <v>26</v>
      </c>
      <c r="H255" s="13" t="s">
        <v>320</v>
      </c>
      <c r="I255" s="57" t="b">
        <f>AND((Benji!I255=Jared!I255),(Paul!I255=Jared!I255))</f>
        <v>0</v>
      </c>
      <c r="J255" s="57" t="b">
        <f>AND((Benji!J255=Jared!J255),(Paul!J255=Jared!J255))</f>
        <v>0</v>
      </c>
      <c r="K255" s="57" t="b">
        <f>AND((Benji!K255=Jared!K255),(Paul!K255=Jared!K255))</f>
        <v>1</v>
      </c>
      <c r="L255" s="57" t="b">
        <f>AND((Benji!L255=Jared!L255),(Paul!L255=Jared!L255))</f>
        <v>1</v>
      </c>
      <c r="M255" s="57" t="b">
        <f>AND((Benji!M255=Jared!M255),(Paul!M255=Jared!M255))</f>
        <v>0</v>
      </c>
      <c r="N255" s="57" t="b">
        <f>AND((Benji!N255=Jared!N255),(Paul!N255=Jared!N255))</f>
        <v>1</v>
      </c>
      <c r="O255" s="57" t="b">
        <f>AND((Benji!O255=Jared!O255),(Paul!O255=Jared!O255))</f>
        <v>0</v>
      </c>
      <c r="P255" s="57" t="b">
        <f>AND((Benji!P255=Jared!P255),(Paul!P255=Jared!P255))</f>
        <v>0</v>
      </c>
      <c r="Q255" s="57" t="b">
        <f>AND((Benji!Q255=Jared!Q255),(Paul!Q255=Jared!Q255))</f>
        <v>1</v>
      </c>
      <c r="R255" s="57" t="b">
        <f>AND((Benji!R255=Jared!R255),(Paul!R255=Jared!R255))</f>
        <v>1</v>
      </c>
      <c r="S255" s="57" t="b">
        <f>AND((Benji!S255=Jared!S255),(Paul!S255=Jared!S255))</f>
        <v>0</v>
      </c>
      <c r="T255" s="57" t="b">
        <f>AND((Benji!T255=Jared!T255),(Paul!T255=Jared!T255))</f>
        <v>1</v>
      </c>
      <c r="U255" s="59">
        <f>MAX(Benji!U255,Jared!U255,Paul!U255)</f>
        <v>6</v>
      </c>
      <c r="V255" s="21"/>
    </row>
    <row r="256">
      <c r="A256" s="11">
        <v>254.0</v>
      </c>
      <c r="B256" s="12">
        <v>196.0</v>
      </c>
      <c r="C256" s="12" t="s">
        <v>94</v>
      </c>
      <c r="D256" s="12" t="s">
        <v>35</v>
      </c>
      <c r="E256" s="12" t="s">
        <v>56</v>
      </c>
      <c r="F256" s="12" t="s">
        <v>37</v>
      </c>
      <c r="G256" s="12" t="s">
        <v>26</v>
      </c>
      <c r="H256" s="13" t="s">
        <v>321</v>
      </c>
      <c r="I256" s="57" t="b">
        <f>AND((Benji!I256=Jared!I256),(Paul!I256=Jared!I256))</f>
        <v>0</v>
      </c>
      <c r="J256" s="57" t="b">
        <f>AND((Benji!J256=Jared!J256),(Paul!J256=Jared!J256))</f>
        <v>1</v>
      </c>
      <c r="K256" s="57" t="b">
        <f>AND((Benji!K256=Jared!K256),(Paul!K256=Jared!K256))</f>
        <v>1</v>
      </c>
      <c r="L256" s="57" t="b">
        <f>AND((Benji!L256=Jared!L256),(Paul!L256=Jared!L256))</f>
        <v>1</v>
      </c>
      <c r="M256" s="57" t="b">
        <f>AND((Benji!M256=Jared!M256),(Paul!M256=Jared!M256))</f>
        <v>0</v>
      </c>
      <c r="N256" s="57" t="b">
        <f>AND((Benji!N256=Jared!N256),(Paul!N256=Jared!N256))</f>
        <v>1</v>
      </c>
      <c r="O256" s="57" t="b">
        <f>AND((Benji!O256=Jared!O256),(Paul!O256=Jared!O256))</f>
        <v>1</v>
      </c>
      <c r="P256" s="57" t="b">
        <f>AND((Benji!P256=Jared!P256),(Paul!P256=Jared!P256))</f>
        <v>0</v>
      </c>
      <c r="Q256" s="57" t="b">
        <f>AND((Benji!Q256=Jared!Q256),(Paul!Q256=Jared!Q256))</f>
        <v>0</v>
      </c>
      <c r="R256" s="57" t="b">
        <f>AND((Benji!R256=Jared!R256),(Paul!R256=Jared!R256))</f>
        <v>1</v>
      </c>
      <c r="S256" s="57" t="b">
        <f>AND((Benji!S256=Jared!S256),(Paul!S256=Jared!S256))</f>
        <v>0</v>
      </c>
      <c r="T256" s="57" t="b">
        <f>AND((Benji!T256=Jared!T256),(Paul!T256=Jared!T256))</f>
        <v>1</v>
      </c>
      <c r="U256" s="58">
        <f>MAX(Benji!U256,Jared!U256,Paul!U256)</f>
        <v>5</v>
      </c>
      <c r="V256" s="17"/>
    </row>
    <row r="257">
      <c r="A257" s="11">
        <v>255.0</v>
      </c>
      <c r="B257" s="12">
        <v>74.0</v>
      </c>
      <c r="C257" s="12" t="s">
        <v>34</v>
      </c>
      <c r="D257" s="12" t="s">
        <v>35</v>
      </c>
      <c r="E257" s="12" t="s">
        <v>87</v>
      </c>
      <c r="F257" s="12" t="s">
        <v>37</v>
      </c>
      <c r="G257" s="12" t="s">
        <v>26</v>
      </c>
      <c r="H257" s="13" t="s">
        <v>323</v>
      </c>
      <c r="I257" s="57" t="b">
        <f>AND((Benji!I257=Jared!I257),(Paul!I257=Jared!I257))</f>
        <v>0</v>
      </c>
      <c r="J257" s="57" t="b">
        <f>AND((Benji!J257=Jared!J257),(Paul!J257=Jared!J257))</f>
        <v>1</v>
      </c>
      <c r="K257" s="57" t="b">
        <f>AND((Benji!K257=Jared!K257),(Paul!K257=Jared!K257))</f>
        <v>1</v>
      </c>
      <c r="L257" s="57" t="b">
        <f>AND((Benji!L257=Jared!L257),(Paul!L257=Jared!L257))</f>
        <v>0</v>
      </c>
      <c r="M257" s="57" t="b">
        <f>AND((Benji!M257=Jared!M257),(Paul!M257=Jared!M257))</f>
        <v>1</v>
      </c>
      <c r="N257" s="57" t="b">
        <f>AND((Benji!N257=Jared!N257),(Paul!N257=Jared!N257))</f>
        <v>1</v>
      </c>
      <c r="O257" s="57" t="b">
        <f>AND((Benji!O257=Jared!O257),(Paul!O257=Jared!O257))</f>
        <v>0</v>
      </c>
      <c r="P257" s="57" t="b">
        <f>AND((Benji!P257=Jared!P257),(Paul!P257=Jared!P257))</f>
        <v>1</v>
      </c>
      <c r="Q257" s="57" t="b">
        <f>AND((Benji!Q257=Jared!Q257),(Paul!Q257=Jared!Q257))</f>
        <v>0</v>
      </c>
      <c r="R257" s="57" t="b">
        <f>AND((Benji!R257=Jared!R257),(Paul!R257=Jared!R257))</f>
        <v>1</v>
      </c>
      <c r="S257" s="57" t="b">
        <f>AND((Benji!S257=Jared!S257),(Paul!S257=Jared!S257))</f>
        <v>0</v>
      </c>
      <c r="T257" s="57" t="b">
        <f>AND((Benji!T257=Jared!T257),(Paul!T257=Jared!T257))</f>
        <v>1</v>
      </c>
      <c r="U257" s="59">
        <f>MAX(Benji!U257,Jared!U257,Paul!U257)</f>
        <v>5</v>
      </c>
      <c r="V257" s="21"/>
    </row>
    <row r="258">
      <c r="A258" s="11">
        <v>256.0</v>
      </c>
      <c r="B258" s="12">
        <v>174.0</v>
      </c>
      <c r="C258" s="12" t="s">
        <v>107</v>
      </c>
      <c r="D258" s="12" t="s">
        <v>23</v>
      </c>
      <c r="E258" s="12" t="s">
        <v>32</v>
      </c>
      <c r="F258" s="12" t="s">
        <v>25</v>
      </c>
      <c r="G258" s="12" t="s">
        <v>26</v>
      </c>
      <c r="H258" s="13" t="s">
        <v>324</v>
      </c>
      <c r="I258" s="57" t="b">
        <f>AND((Benji!I258=Jared!I258),(Paul!I258=Jared!I258))</f>
        <v>1</v>
      </c>
      <c r="J258" s="57" t="b">
        <f>AND((Benji!J258=Jared!J258),(Paul!J258=Jared!J258))</f>
        <v>1</v>
      </c>
      <c r="K258" s="57" t="b">
        <f>AND((Benji!K258=Jared!K258),(Paul!K258=Jared!K258))</f>
        <v>1</v>
      </c>
      <c r="L258" s="57" t="b">
        <f>AND((Benji!L258=Jared!L258),(Paul!L258=Jared!L258))</f>
        <v>1</v>
      </c>
      <c r="M258" s="57" t="b">
        <f>AND((Benji!M258=Jared!M258),(Paul!M258=Jared!M258))</f>
        <v>1</v>
      </c>
      <c r="N258" s="57" t="b">
        <f>AND((Benji!N258=Jared!N258),(Paul!N258=Jared!N258))</f>
        <v>1</v>
      </c>
      <c r="O258" s="57" t="b">
        <f>AND((Benji!O258=Jared!O258),(Paul!O258=Jared!O258))</f>
        <v>0</v>
      </c>
      <c r="P258" s="57" t="b">
        <f>AND((Benji!P258=Jared!P258),(Paul!P258=Jared!P258))</f>
        <v>0</v>
      </c>
      <c r="Q258" s="57" t="b">
        <f>AND((Benji!Q258=Jared!Q258),(Paul!Q258=Jared!Q258))</f>
        <v>1</v>
      </c>
      <c r="R258" s="57" t="b">
        <f>AND((Benji!R258=Jared!R258),(Paul!R258=Jared!R258))</f>
        <v>1</v>
      </c>
      <c r="S258" s="57" t="b">
        <f>AND((Benji!S258=Jared!S258),(Paul!S258=Jared!S258))</f>
        <v>1</v>
      </c>
      <c r="T258" s="57" t="b">
        <f>AND((Benji!T258=Jared!T258),(Paul!T258=Jared!T258))</f>
        <v>1</v>
      </c>
      <c r="U258" s="58">
        <f>MAX(Benji!U258,Jared!U258,Paul!U258)</f>
        <v>2</v>
      </c>
      <c r="V258" s="17"/>
    </row>
    <row r="259">
      <c r="A259" s="11">
        <v>257.0</v>
      </c>
      <c r="B259" s="12">
        <v>250.0</v>
      </c>
      <c r="C259" s="12" t="s">
        <v>22</v>
      </c>
      <c r="D259" s="12" t="s">
        <v>23</v>
      </c>
      <c r="E259" s="12" t="s">
        <v>62</v>
      </c>
      <c r="F259" s="12" t="s">
        <v>25</v>
      </c>
      <c r="G259" s="12" t="s">
        <v>26</v>
      </c>
      <c r="H259" s="13" t="s">
        <v>325</v>
      </c>
      <c r="I259" s="57" t="b">
        <f>AND((Benji!I259=Jared!I259),(Paul!I259=Jared!I259))</f>
        <v>0</v>
      </c>
      <c r="J259" s="57" t="b">
        <f>AND((Benji!J259=Jared!J259),(Paul!J259=Jared!J259))</f>
        <v>1</v>
      </c>
      <c r="K259" s="57" t="b">
        <f>AND((Benji!K259=Jared!K259),(Paul!K259=Jared!K259))</f>
        <v>1</v>
      </c>
      <c r="L259" s="57" t="b">
        <f>AND((Benji!L259=Jared!L259),(Paul!L259=Jared!L259))</f>
        <v>1</v>
      </c>
      <c r="M259" s="57" t="b">
        <f>AND((Benji!M259=Jared!M259),(Paul!M259=Jared!M259))</f>
        <v>0</v>
      </c>
      <c r="N259" s="57" t="b">
        <f>AND((Benji!N259=Jared!N259),(Paul!N259=Jared!N259))</f>
        <v>0</v>
      </c>
      <c r="O259" s="57" t="b">
        <f>AND((Benji!O259=Jared!O259),(Paul!O259=Jared!O259))</f>
        <v>1</v>
      </c>
      <c r="P259" s="57" t="b">
        <f>AND((Benji!P259=Jared!P259),(Paul!P259=Jared!P259))</f>
        <v>0</v>
      </c>
      <c r="Q259" s="57" t="b">
        <f>AND((Benji!Q259=Jared!Q259),(Paul!Q259=Jared!Q259))</f>
        <v>0</v>
      </c>
      <c r="R259" s="57" t="b">
        <f>AND((Benji!R259=Jared!R259),(Paul!R259=Jared!R259))</f>
        <v>1</v>
      </c>
      <c r="S259" s="57" t="b">
        <f>AND((Benji!S259=Jared!S259),(Paul!S259=Jared!S259))</f>
        <v>1</v>
      </c>
      <c r="T259" s="57" t="b">
        <f>AND((Benji!T259=Jared!T259),(Paul!T259=Jared!T259))</f>
        <v>1</v>
      </c>
      <c r="U259" s="59">
        <f>MAX(Benji!U259,Jared!U259,Paul!U259)</f>
        <v>5</v>
      </c>
      <c r="V259" s="21"/>
    </row>
    <row r="260">
      <c r="A260" s="11">
        <v>258.0</v>
      </c>
      <c r="B260" s="12">
        <v>72.0</v>
      </c>
      <c r="C260" s="12" t="s">
        <v>34</v>
      </c>
      <c r="D260" s="12" t="s">
        <v>23</v>
      </c>
      <c r="E260" s="12" t="s">
        <v>66</v>
      </c>
      <c r="F260" s="12" t="s">
        <v>25</v>
      </c>
      <c r="G260" s="12" t="s">
        <v>26</v>
      </c>
      <c r="H260" s="13" t="s">
        <v>326</v>
      </c>
      <c r="I260" s="57" t="b">
        <f>AND((Benji!I260=Jared!I260),(Paul!I260=Jared!I260))</f>
        <v>1</v>
      </c>
      <c r="J260" s="57" t="b">
        <f>AND((Benji!J260=Jared!J260),(Paul!J260=Jared!J260))</f>
        <v>1</v>
      </c>
      <c r="K260" s="57" t="b">
        <f>AND((Benji!K260=Jared!K260),(Paul!K260=Jared!K260))</f>
        <v>1</v>
      </c>
      <c r="L260" s="57" t="b">
        <f>AND((Benji!L260=Jared!L260),(Paul!L260=Jared!L260))</f>
        <v>1</v>
      </c>
      <c r="M260" s="57" t="b">
        <f>AND((Benji!M260=Jared!M260),(Paul!M260=Jared!M260))</f>
        <v>0</v>
      </c>
      <c r="N260" s="57" t="b">
        <f>AND((Benji!N260=Jared!N260),(Paul!N260=Jared!N260))</f>
        <v>0</v>
      </c>
      <c r="O260" s="57" t="b">
        <f>AND((Benji!O260=Jared!O260),(Paul!O260=Jared!O260))</f>
        <v>0</v>
      </c>
      <c r="P260" s="57" t="b">
        <f>AND((Benji!P260=Jared!P260),(Paul!P260=Jared!P260))</f>
        <v>1</v>
      </c>
      <c r="Q260" s="57" t="b">
        <f>AND((Benji!Q260=Jared!Q260),(Paul!Q260=Jared!Q260))</f>
        <v>0</v>
      </c>
      <c r="R260" s="57" t="b">
        <f>AND((Benji!R260=Jared!R260),(Paul!R260=Jared!R260))</f>
        <v>1</v>
      </c>
      <c r="S260" s="57" t="b">
        <f>AND((Benji!S260=Jared!S260),(Paul!S260=Jared!S260))</f>
        <v>0</v>
      </c>
      <c r="T260" s="57" t="b">
        <f>AND((Benji!T260=Jared!T260),(Paul!T260=Jared!T260))</f>
        <v>1</v>
      </c>
      <c r="U260" s="58">
        <f>MAX(Benji!U260,Jared!U260,Paul!U260)</f>
        <v>5</v>
      </c>
      <c r="V260" s="17"/>
    </row>
    <row r="261">
      <c r="A261" s="11">
        <v>259.0</v>
      </c>
      <c r="B261" s="12">
        <v>70.0</v>
      </c>
      <c r="C261" s="12" t="s">
        <v>34</v>
      </c>
      <c r="D261" s="12" t="s">
        <v>35</v>
      </c>
      <c r="E261" s="12" t="s">
        <v>56</v>
      </c>
      <c r="F261" s="12" t="s">
        <v>37</v>
      </c>
      <c r="G261" s="12" t="s">
        <v>26</v>
      </c>
      <c r="H261" s="13" t="s">
        <v>327</v>
      </c>
      <c r="I261" s="57" t="b">
        <f>AND((Benji!I261=Jared!I261),(Paul!I261=Jared!I261))</f>
        <v>0</v>
      </c>
      <c r="J261" s="57" t="b">
        <f>AND((Benji!J261=Jared!J261),(Paul!J261=Jared!J261))</f>
        <v>1</v>
      </c>
      <c r="K261" s="57" t="b">
        <f>AND((Benji!K261=Jared!K261),(Paul!K261=Jared!K261))</f>
        <v>1</v>
      </c>
      <c r="L261" s="57" t="b">
        <f>AND((Benji!L261=Jared!L261),(Paul!L261=Jared!L261))</f>
        <v>1</v>
      </c>
      <c r="M261" s="57" t="b">
        <f>AND((Benji!M261=Jared!M261),(Paul!M261=Jared!M261))</f>
        <v>0</v>
      </c>
      <c r="N261" s="57" t="b">
        <f>AND((Benji!N261=Jared!N261),(Paul!N261=Jared!N261))</f>
        <v>1</v>
      </c>
      <c r="O261" s="57" t="b">
        <f>AND((Benji!O261=Jared!O261),(Paul!O261=Jared!O261))</f>
        <v>1</v>
      </c>
      <c r="P261" s="57" t="b">
        <f>AND((Benji!P261=Jared!P261),(Paul!P261=Jared!P261))</f>
        <v>1</v>
      </c>
      <c r="Q261" s="57" t="b">
        <f>AND((Benji!Q261=Jared!Q261),(Paul!Q261=Jared!Q261))</f>
        <v>1</v>
      </c>
      <c r="R261" s="57" t="b">
        <f>AND((Benji!R261=Jared!R261),(Paul!R261=Jared!R261))</f>
        <v>1</v>
      </c>
      <c r="S261" s="57" t="b">
        <f>AND((Benji!S261=Jared!S261),(Paul!S261=Jared!S261))</f>
        <v>1</v>
      </c>
      <c r="T261" s="57" t="b">
        <f>AND((Benji!T261=Jared!T261),(Paul!T261=Jared!T261))</f>
        <v>1</v>
      </c>
      <c r="U261" s="59">
        <f>MAX(Benji!U261,Jared!U261,Paul!U261)</f>
        <v>2</v>
      </c>
      <c r="V261" s="21"/>
    </row>
    <row r="262">
      <c r="A262" s="11">
        <v>260.0</v>
      </c>
      <c r="B262" s="12">
        <v>110.0</v>
      </c>
      <c r="C262" s="12" t="s">
        <v>75</v>
      </c>
      <c r="D262" s="12" t="s">
        <v>23</v>
      </c>
      <c r="E262" s="12" t="s">
        <v>62</v>
      </c>
      <c r="F262" s="12" t="s">
        <v>25</v>
      </c>
      <c r="G262" s="12" t="s">
        <v>26</v>
      </c>
      <c r="H262" s="13" t="s">
        <v>328</v>
      </c>
      <c r="I262" s="57" t="b">
        <f>AND((Benji!I262=Jared!I262),(Paul!I262=Jared!I262))</f>
        <v>0</v>
      </c>
      <c r="J262" s="57" t="b">
        <f>AND((Benji!J262=Jared!J262),(Paul!J262=Jared!J262))</f>
        <v>1</v>
      </c>
      <c r="K262" s="57" t="b">
        <f>AND((Benji!K262=Jared!K262),(Paul!K262=Jared!K262))</f>
        <v>1</v>
      </c>
      <c r="L262" s="57" t="b">
        <f>AND((Benji!L262=Jared!L262),(Paul!L262=Jared!L262))</f>
        <v>1</v>
      </c>
      <c r="M262" s="57" t="b">
        <f>AND((Benji!M262=Jared!M262),(Paul!M262=Jared!M262))</f>
        <v>0</v>
      </c>
      <c r="N262" s="57" t="b">
        <f>AND((Benji!N262=Jared!N262),(Paul!N262=Jared!N262))</f>
        <v>0</v>
      </c>
      <c r="O262" s="57" t="b">
        <f>AND((Benji!O262=Jared!O262),(Paul!O262=Jared!O262))</f>
        <v>0</v>
      </c>
      <c r="P262" s="57" t="b">
        <f>AND((Benji!P262=Jared!P262),(Paul!P262=Jared!P262))</f>
        <v>0</v>
      </c>
      <c r="Q262" s="57" t="b">
        <f>AND((Benji!Q262=Jared!Q262),(Paul!Q262=Jared!Q262))</f>
        <v>1</v>
      </c>
      <c r="R262" s="57" t="b">
        <f>AND((Benji!R262=Jared!R262),(Paul!R262=Jared!R262))</f>
        <v>0</v>
      </c>
      <c r="S262" s="57" t="b">
        <f>AND((Benji!S262=Jared!S262),(Paul!S262=Jared!S262))</f>
        <v>1</v>
      </c>
      <c r="T262" s="57" t="b">
        <f>AND((Benji!T262=Jared!T262),(Paul!T262=Jared!T262))</f>
        <v>1</v>
      </c>
      <c r="U262" s="58">
        <f>MAX(Benji!U262,Jared!U262,Paul!U262)</f>
        <v>6</v>
      </c>
      <c r="V262" s="17"/>
    </row>
    <row r="263">
      <c r="A263" s="11">
        <v>261.0</v>
      </c>
      <c r="B263" s="12">
        <v>212.0</v>
      </c>
      <c r="C263" s="12" t="s">
        <v>72</v>
      </c>
      <c r="D263" s="12" t="s">
        <v>35</v>
      </c>
      <c r="E263" s="12" t="s">
        <v>40</v>
      </c>
      <c r="F263" s="12" t="s">
        <v>37</v>
      </c>
      <c r="G263" s="12" t="s">
        <v>26</v>
      </c>
      <c r="H263" s="13" t="s">
        <v>329</v>
      </c>
      <c r="I263" s="57" t="b">
        <f>AND((Benji!I263=Jared!I263),(Paul!I263=Jared!I263))</f>
        <v>0</v>
      </c>
      <c r="J263" s="57" t="b">
        <f>AND((Benji!J263=Jared!J263),(Paul!J263=Jared!J263))</f>
        <v>1</v>
      </c>
      <c r="K263" s="57" t="b">
        <f>AND((Benji!K263=Jared!K263),(Paul!K263=Jared!K263))</f>
        <v>1</v>
      </c>
      <c r="L263" s="57" t="b">
        <f>AND((Benji!L263=Jared!L263),(Paul!L263=Jared!L263))</f>
        <v>1</v>
      </c>
      <c r="M263" s="57" t="b">
        <f>AND((Benji!M263=Jared!M263),(Paul!M263=Jared!M263))</f>
        <v>0</v>
      </c>
      <c r="N263" s="57" t="b">
        <f>AND((Benji!N263=Jared!N263),(Paul!N263=Jared!N263))</f>
        <v>0</v>
      </c>
      <c r="O263" s="57" t="b">
        <f>AND((Benji!O263=Jared!O263),(Paul!O263=Jared!O263))</f>
        <v>1</v>
      </c>
      <c r="P263" s="57" t="b">
        <f>AND((Benji!P263=Jared!P263),(Paul!P263=Jared!P263))</f>
        <v>1</v>
      </c>
      <c r="Q263" s="57" t="b">
        <f>AND((Benji!Q263=Jared!Q263),(Paul!Q263=Jared!Q263))</f>
        <v>1</v>
      </c>
      <c r="R263" s="57" t="b">
        <f>AND((Benji!R263=Jared!R263),(Paul!R263=Jared!R263))</f>
        <v>1</v>
      </c>
      <c r="S263" s="57" t="b">
        <f>AND((Benji!S263=Jared!S263),(Paul!S263=Jared!S263))</f>
        <v>0</v>
      </c>
      <c r="T263" s="57" t="b">
        <f>AND((Benji!T263=Jared!T263),(Paul!T263=Jared!T263))</f>
        <v>1</v>
      </c>
      <c r="U263" s="59">
        <f>MAX(Benji!U263,Jared!U263,Paul!U263)</f>
        <v>4</v>
      </c>
      <c r="V263" s="21"/>
    </row>
    <row r="264">
      <c r="A264" s="11">
        <v>262.0</v>
      </c>
      <c r="B264" s="12">
        <v>308.0</v>
      </c>
      <c r="C264" s="12" t="s">
        <v>54</v>
      </c>
      <c r="D264" s="12" t="s">
        <v>35</v>
      </c>
      <c r="E264" s="12" t="s">
        <v>56</v>
      </c>
      <c r="F264" s="12" t="s">
        <v>37</v>
      </c>
      <c r="G264" s="12" t="s">
        <v>26</v>
      </c>
      <c r="H264" s="13" t="s">
        <v>330</v>
      </c>
      <c r="I264" s="57" t="b">
        <f>AND((Benji!I264=Jared!I264),(Paul!I264=Jared!I264))</f>
        <v>1</v>
      </c>
      <c r="J264" s="57" t="b">
        <f>AND((Benji!J264=Jared!J264),(Paul!J264=Jared!J264))</f>
        <v>1</v>
      </c>
      <c r="K264" s="57" t="b">
        <f>AND((Benji!K264=Jared!K264),(Paul!K264=Jared!K264))</f>
        <v>1</v>
      </c>
      <c r="L264" s="57" t="b">
        <f>AND((Benji!L264=Jared!L264),(Paul!L264=Jared!L264))</f>
        <v>1</v>
      </c>
      <c r="M264" s="57" t="b">
        <f>AND((Benji!M264=Jared!M264),(Paul!M264=Jared!M264))</f>
        <v>0</v>
      </c>
      <c r="N264" s="57" t="b">
        <f>AND((Benji!N264=Jared!N264),(Paul!N264=Jared!N264))</f>
        <v>1</v>
      </c>
      <c r="O264" s="57" t="b">
        <f>AND((Benji!O264=Jared!O264),(Paul!O264=Jared!O264))</f>
        <v>1</v>
      </c>
      <c r="P264" s="57" t="b">
        <f>AND((Benji!P264=Jared!P264),(Paul!P264=Jared!P264))</f>
        <v>1</v>
      </c>
      <c r="Q264" s="57" t="b">
        <f>AND((Benji!Q264=Jared!Q264),(Paul!Q264=Jared!Q264))</f>
        <v>1</v>
      </c>
      <c r="R264" s="57" t="b">
        <f>AND((Benji!R264=Jared!R264),(Paul!R264=Jared!R264))</f>
        <v>1</v>
      </c>
      <c r="S264" s="57" t="b">
        <f>AND((Benji!S264=Jared!S264),(Paul!S264=Jared!S264))</f>
        <v>1</v>
      </c>
      <c r="T264" s="57" t="b">
        <f>AND((Benji!T264=Jared!T264),(Paul!T264=Jared!T264))</f>
        <v>1</v>
      </c>
      <c r="U264" s="58">
        <f>MAX(Benji!U264,Jared!U264,Paul!U264)</f>
        <v>1</v>
      </c>
      <c r="V264" s="17"/>
    </row>
    <row r="265">
      <c r="A265" s="11">
        <v>263.0</v>
      </c>
      <c r="B265" s="12">
        <v>234.0</v>
      </c>
      <c r="C265" s="12" t="s">
        <v>100</v>
      </c>
      <c r="D265" s="12" t="s">
        <v>23</v>
      </c>
      <c r="E265" s="12" t="s">
        <v>43</v>
      </c>
      <c r="F265" s="12" t="s">
        <v>25</v>
      </c>
      <c r="G265" s="12" t="s">
        <v>26</v>
      </c>
      <c r="H265" s="13" t="s">
        <v>331</v>
      </c>
      <c r="I265" s="57" t="b">
        <f>AND((Benji!I265=Jared!I265),(Paul!I265=Jared!I265))</f>
        <v>0</v>
      </c>
      <c r="J265" s="57" t="b">
        <f>AND((Benji!J265=Jared!J265),(Paul!J265=Jared!J265))</f>
        <v>1</v>
      </c>
      <c r="K265" s="57" t="b">
        <f>AND((Benji!K265=Jared!K265),(Paul!K265=Jared!K265))</f>
        <v>1</v>
      </c>
      <c r="L265" s="57" t="b">
        <f>AND((Benji!L265=Jared!L265),(Paul!L265=Jared!L265))</f>
        <v>1</v>
      </c>
      <c r="M265" s="57" t="b">
        <f>AND((Benji!M265=Jared!M265),(Paul!M265=Jared!M265))</f>
        <v>1</v>
      </c>
      <c r="N265" s="57" t="b">
        <f>AND((Benji!N265=Jared!N265),(Paul!N265=Jared!N265))</f>
        <v>1</v>
      </c>
      <c r="O265" s="57" t="b">
        <f>AND((Benji!O265=Jared!O265),(Paul!O265=Jared!O265))</f>
        <v>0</v>
      </c>
      <c r="P265" s="57" t="b">
        <f>AND((Benji!P265=Jared!P265),(Paul!P265=Jared!P265))</f>
        <v>0</v>
      </c>
      <c r="Q265" s="57" t="b">
        <f>AND((Benji!Q265=Jared!Q265),(Paul!Q265=Jared!Q265))</f>
        <v>1</v>
      </c>
      <c r="R265" s="57" t="b">
        <f>AND((Benji!R265=Jared!R265),(Paul!R265=Jared!R265))</f>
        <v>1</v>
      </c>
      <c r="S265" s="57" t="b">
        <f>AND((Benji!S265=Jared!S265),(Paul!S265=Jared!S265))</f>
        <v>1</v>
      </c>
      <c r="T265" s="57" t="b">
        <f>AND((Benji!T265=Jared!T265),(Paul!T265=Jared!T265))</f>
        <v>1</v>
      </c>
      <c r="U265" s="59">
        <f>MAX(Benji!U265,Jared!U265,Paul!U265)</f>
        <v>3</v>
      </c>
      <c r="V265" s="21"/>
    </row>
    <row r="266">
      <c r="A266" s="11">
        <v>264.0</v>
      </c>
      <c r="B266" s="12">
        <v>2.0</v>
      </c>
      <c r="C266" s="12" t="s">
        <v>64</v>
      </c>
      <c r="D266" s="12" t="s">
        <v>23</v>
      </c>
      <c r="E266" s="12" t="s">
        <v>66</v>
      </c>
      <c r="F266" s="12" t="s">
        <v>25</v>
      </c>
      <c r="G266" s="12" t="s">
        <v>26</v>
      </c>
      <c r="H266" s="13" t="s">
        <v>332</v>
      </c>
      <c r="I266" s="57" t="b">
        <f>AND((Benji!I266=Jared!I266),(Paul!I266=Jared!I266))</f>
        <v>1</v>
      </c>
      <c r="J266" s="57" t="b">
        <f>AND((Benji!J266=Jared!J266),(Paul!J266=Jared!J266))</f>
        <v>1</v>
      </c>
      <c r="K266" s="57" t="b">
        <f>AND((Benji!K266=Jared!K266),(Paul!K266=Jared!K266))</f>
        <v>0</v>
      </c>
      <c r="L266" s="57" t="b">
        <f>AND((Benji!L266=Jared!L266),(Paul!L266=Jared!L266))</f>
        <v>0</v>
      </c>
      <c r="M266" s="57" t="b">
        <f>AND((Benji!M266=Jared!M266),(Paul!M266=Jared!M266))</f>
        <v>0</v>
      </c>
      <c r="N266" s="57" t="b">
        <f>AND((Benji!N266=Jared!N266),(Paul!N266=Jared!N266))</f>
        <v>1</v>
      </c>
      <c r="O266" s="57" t="b">
        <f>AND((Benji!O266=Jared!O266),(Paul!O266=Jared!O266))</f>
        <v>0</v>
      </c>
      <c r="P266" s="57" t="b">
        <f>AND((Benji!P266=Jared!P266),(Paul!P266=Jared!P266))</f>
        <v>0</v>
      </c>
      <c r="Q266" s="57" t="b">
        <f>AND((Benji!Q266=Jared!Q266),(Paul!Q266=Jared!Q266))</f>
        <v>1</v>
      </c>
      <c r="R266" s="57" t="b">
        <f>AND((Benji!R266=Jared!R266),(Paul!R266=Jared!R266))</f>
        <v>1</v>
      </c>
      <c r="S266" s="57" t="b">
        <f>AND((Benji!S266=Jared!S266),(Paul!S266=Jared!S266))</f>
        <v>0</v>
      </c>
      <c r="T266" s="57" t="b">
        <f>AND((Benji!T266=Jared!T266),(Paul!T266=Jared!T266))</f>
        <v>1</v>
      </c>
      <c r="U266" s="58">
        <f>MAX(Benji!U266,Jared!U266,Paul!U266)</f>
        <v>6</v>
      </c>
      <c r="V266" s="17"/>
    </row>
    <row r="267">
      <c r="A267" s="11">
        <v>265.0</v>
      </c>
      <c r="B267" s="12">
        <v>88.0</v>
      </c>
      <c r="C267" s="12" t="s">
        <v>31</v>
      </c>
      <c r="D267" s="12" t="s">
        <v>35</v>
      </c>
      <c r="E267" s="12" t="s">
        <v>87</v>
      </c>
      <c r="F267" s="12" t="s">
        <v>37</v>
      </c>
      <c r="G267" s="12" t="s">
        <v>26</v>
      </c>
      <c r="H267" s="13" t="s">
        <v>334</v>
      </c>
      <c r="I267" s="57" t="b">
        <f>AND((Benji!I267=Jared!I267),(Paul!I267=Jared!I267))</f>
        <v>1</v>
      </c>
      <c r="J267" s="57" t="b">
        <f>AND((Benji!J267=Jared!J267),(Paul!J267=Jared!J267))</f>
        <v>1</v>
      </c>
      <c r="K267" s="57" t="b">
        <f>AND((Benji!K267=Jared!K267),(Paul!K267=Jared!K267))</f>
        <v>1</v>
      </c>
      <c r="L267" s="57" t="b">
        <f>AND((Benji!L267=Jared!L267),(Paul!L267=Jared!L267))</f>
        <v>1</v>
      </c>
      <c r="M267" s="57" t="b">
        <f>AND((Benji!M267=Jared!M267),(Paul!M267=Jared!M267))</f>
        <v>0</v>
      </c>
      <c r="N267" s="57" t="b">
        <f>AND((Benji!N267=Jared!N267),(Paul!N267=Jared!N267))</f>
        <v>1</v>
      </c>
      <c r="O267" s="57" t="b">
        <f>AND((Benji!O267=Jared!O267),(Paul!O267=Jared!O267))</f>
        <v>0</v>
      </c>
      <c r="P267" s="57" t="b">
        <f>AND((Benji!P267=Jared!P267),(Paul!P267=Jared!P267))</f>
        <v>0</v>
      </c>
      <c r="Q267" s="57" t="b">
        <f>AND((Benji!Q267=Jared!Q267),(Paul!Q267=Jared!Q267))</f>
        <v>1</v>
      </c>
      <c r="R267" s="57" t="b">
        <f>AND((Benji!R267=Jared!R267),(Paul!R267=Jared!R267))</f>
        <v>1</v>
      </c>
      <c r="S267" s="57" t="b">
        <f>AND((Benji!S267=Jared!S267),(Paul!S267=Jared!S267))</f>
        <v>1</v>
      </c>
      <c r="T267" s="57" t="b">
        <f>AND((Benji!T267=Jared!T267),(Paul!T267=Jared!T267))</f>
        <v>1</v>
      </c>
      <c r="U267" s="59">
        <f>MAX(Benji!U267,Jared!U267,Paul!U267)</f>
        <v>3</v>
      </c>
      <c r="V267" s="21"/>
    </row>
    <row r="268">
      <c r="A268" s="11">
        <v>266.0</v>
      </c>
      <c r="B268" s="12">
        <v>58.0</v>
      </c>
      <c r="C268" s="12" t="s">
        <v>131</v>
      </c>
      <c r="D268" s="12" t="s">
        <v>23</v>
      </c>
      <c r="E268" s="12" t="s">
        <v>66</v>
      </c>
      <c r="F268" s="12" t="s">
        <v>25</v>
      </c>
      <c r="G268" s="12" t="s">
        <v>26</v>
      </c>
      <c r="H268" s="13" t="s">
        <v>335</v>
      </c>
      <c r="I268" s="57" t="b">
        <f>AND((Benji!I268=Jared!I268),(Paul!I268=Jared!I268))</f>
        <v>1</v>
      </c>
      <c r="J268" s="57" t="b">
        <f>AND((Benji!J268=Jared!J268),(Paul!J268=Jared!J268))</f>
        <v>1</v>
      </c>
      <c r="K268" s="57" t="b">
        <f>AND((Benji!K268=Jared!K268),(Paul!K268=Jared!K268))</f>
        <v>1</v>
      </c>
      <c r="L268" s="57" t="b">
        <f>AND((Benji!L268=Jared!L268),(Paul!L268=Jared!L268))</f>
        <v>1</v>
      </c>
      <c r="M268" s="57" t="b">
        <f>AND((Benji!M268=Jared!M268),(Paul!M268=Jared!M268))</f>
        <v>0</v>
      </c>
      <c r="N268" s="57" t="b">
        <f>AND((Benji!N268=Jared!N268),(Paul!N268=Jared!N268))</f>
        <v>1</v>
      </c>
      <c r="O268" s="57" t="b">
        <f>AND((Benji!O268=Jared!O268),(Paul!O268=Jared!O268))</f>
        <v>1</v>
      </c>
      <c r="P268" s="57" t="b">
        <f>AND((Benji!P268=Jared!P268),(Paul!P268=Jared!P268))</f>
        <v>1</v>
      </c>
      <c r="Q268" s="57" t="b">
        <f>AND((Benji!Q268=Jared!Q268),(Paul!Q268=Jared!Q268))</f>
        <v>1</v>
      </c>
      <c r="R268" s="57" t="b">
        <f>AND((Benji!R268=Jared!R268),(Paul!R268=Jared!R268))</f>
        <v>0</v>
      </c>
      <c r="S268" s="57" t="b">
        <f>AND((Benji!S268=Jared!S268),(Paul!S268=Jared!S268))</f>
        <v>0</v>
      </c>
      <c r="T268" s="57" t="b">
        <f>AND((Benji!T268=Jared!T268),(Paul!T268=Jared!T268))</f>
        <v>1</v>
      </c>
      <c r="U268" s="58">
        <f>MAX(Benji!U268,Jared!U268,Paul!U268)</f>
        <v>3</v>
      </c>
      <c r="V268" s="17"/>
    </row>
    <row r="269">
      <c r="A269" s="11">
        <v>267.0</v>
      </c>
      <c r="B269" s="12">
        <v>246.0</v>
      </c>
      <c r="C269" s="12" t="s">
        <v>22</v>
      </c>
      <c r="D269" s="12" t="s">
        <v>23</v>
      </c>
      <c r="E269" s="12" t="s">
        <v>104</v>
      </c>
      <c r="F269" s="12" t="s">
        <v>25</v>
      </c>
      <c r="G269" s="12" t="s">
        <v>26</v>
      </c>
      <c r="H269" s="13" t="s">
        <v>336</v>
      </c>
      <c r="I269" s="57" t="b">
        <f>AND((Benji!I269=Jared!I269),(Paul!I269=Jared!I269))</f>
        <v>0</v>
      </c>
      <c r="J269" s="57" t="b">
        <f>AND((Benji!J269=Jared!J269),(Paul!J269=Jared!J269))</f>
        <v>1</v>
      </c>
      <c r="K269" s="57" t="b">
        <f>AND((Benji!K269=Jared!K269),(Paul!K269=Jared!K269))</f>
        <v>1</v>
      </c>
      <c r="L269" s="57" t="b">
        <f>AND((Benji!L269=Jared!L269),(Paul!L269=Jared!L269))</f>
        <v>1</v>
      </c>
      <c r="M269" s="57" t="b">
        <f>AND((Benji!M269=Jared!M269),(Paul!M269=Jared!M269))</f>
        <v>0</v>
      </c>
      <c r="N269" s="57" t="b">
        <f>AND((Benji!N269=Jared!N269),(Paul!N269=Jared!N269))</f>
        <v>1</v>
      </c>
      <c r="O269" s="57" t="b">
        <f>AND((Benji!O269=Jared!O269),(Paul!O269=Jared!O269))</f>
        <v>0</v>
      </c>
      <c r="P269" s="57" t="b">
        <f>AND((Benji!P269=Jared!P269),(Paul!P269=Jared!P269))</f>
        <v>1</v>
      </c>
      <c r="Q269" s="57" t="b">
        <f>AND((Benji!Q269=Jared!Q269),(Paul!Q269=Jared!Q269))</f>
        <v>1</v>
      </c>
      <c r="R269" s="57" t="b">
        <f>AND((Benji!R269=Jared!R269),(Paul!R269=Jared!R269))</f>
        <v>1</v>
      </c>
      <c r="S269" s="57" t="b">
        <f>AND((Benji!S269=Jared!S269),(Paul!S269=Jared!S269))</f>
        <v>1</v>
      </c>
      <c r="T269" s="57" t="b">
        <f>AND((Benji!T269=Jared!T269),(Paul!T269=Jared!T269))</f>
        <v>1</v>
      </c>
      <c r="U269" s="59">
        <f>MAX(Benji!U269,Jared!U269,Paul!U269)</f>
        <v>3</v>
      </c>
      <c r="V269" s="21"/>
    </row>
    <row r="270">
      <c r="A270" s="11">
        <v>268.0</v>
      </c>
      <c r="B270" s="12">
        <v>20.0</v>
      </c>
      <c r="C270" s="12" t="s">
        <v>61</v>
      </c>
      <c r="D270" s="12" t="s">
        <v>35</v>
      </c>
      <c r="E270" s="12" t="s">
        <v>70</v>
      </c>
      <c r="F270" s="12" t="s">
        <v>37</v>
      </c>
      <c r="G270" s="12" t="s">
        <v>26</v>
      </c>
      <c r="H270" s="13" t="s">
        <v>337</v>
      </c>
      <c r="I270" s="57" t="b">
        <f>AND((Benji!I270=Jared!I270),(Paul!I270=Jared!I270))</f>
        <v>1</v>
      </c>
      <c r="J270" s="57" t="b">
        <f>AND((Benji!J270=Jared!J270),(Paul!J270=Jared!J270))</f>
        <v>1</v>
      </c>
      <c r="K270" s="57" t="b">
        <f>AND((Benji!K270=Jared!K270),(Paul!K270=Jared!K270))</f>
        <v>1</v>
      </c>
      <c r="L270" s="57" t="b">
        <f>AND((Benji!L270=Jared!L270),(Paul!L270=Jared!L270))</f>
        <v>1</v>
      </c>
      <c r="M270" s="57" t="b">
        <f>AND((Benji!M270=Jared!M270),(Paul!M270=Jared!M270))</f>
        <v>0</v>
      </c>
      <c r="N270" s="57" t="b">
        <f>AND((Benji!N270=Jared!N270),(Paul!N270=Jared!N270))</f>
        <v>1</v>
      </c>
      <c r="O270" s="57" t="b">
        <f>AND((Benji!O270=Jared!O270),(Paul!O270=Jared!O270))</f>
        <v>1</v>
      </c>
      <c r="P270" s="57" t="b">
        <f>AND((Benji!P270=Jared!P270),(Paul!P270=Jared!P270))</f>
        <v>1</v>
      </c>
      <c r="Q270" s="57" t="b">
        <f>AND((Benji!Q270=Jared!Q270),(Paul!Q270=Jared!Q270))</f>
        <v>1</v>
      </c>
      <c r="R270" s="57" t="b">
        <f>AND((Benji!R270=Jared!R270),(Paul!R270=Jared!R270))</f>
        <v>1</v>
      </c>
      <c r="S270" s="57" t="b">
        <f>AND((Benji!S270=Jared!S270),(Paul!S270=Jared!S270))</f>
        <v>0</v>
      </c>
      <c r="T270" s="57" t="b">
        <f>AND((Benji!T270=Jared!T270),(Paul!T270=Jared!T270))</f>
        <v>1</v>
      </c>
      <c r="U270" s="58">
        <f>MAX(Benji!U270,Jared!U270,Paul!U270)</f>
        <v>2</v>
      </c>
      <c r="V270" s="17"/>
    </row>
    <row r="271">
      <c r="A271" s="11">
        <v>269.0</v>
      </c>
      <c r="B271" s="12">
        <v>158.0</v>
      </c>
      <c r="C271" s="12" t="s">
        <v>69</v>
      </c>
      <c r="D271" s="12" t="s">
        <v>35</v>
      </c>
      <c r="E271" s="12" t="s">
        <v>87</v>
      </c>
      <c r="F271" s="12" t="s">
        <v>37</v>
      </c>
      <c r="G271" s="12" t="s">
        <v>26</v>
      </c>
      <c r="H271" s="13" t="s">
        <v>338</v>
      </c>
      <c r="I271" s="57" t="b">
        <f>AND((Benji!I271=Jared!I271),(Paul!I271=Jared!I271))</f>
        <v>1</v>
      </c>
      <c r="J271" s="57" t="b">
        <f>AND((Benji!J271=Jared!J271),(Paul!J271=Jared!J271))</f>
        <v>1</v>
      </c>
      <c r="K271" s="57" t="b">
        <f>AND((Benji!K271=Jared!K271),(Paul!K271=Jared!K271))</f>
        <v>1</v>
      </c>
      <c r="L271" s="57" t="b">
        <f>AND((Benji!L271=Jared!L271),(Paul!L271=Jared!L271))</f>
        <v>1</v>
      </c>
      <c r="M271" s="57" t="b">
        <f>AND((Benji!M271=Jared!M271),(Paul!M271=Jared!M271))</f>
        <v>0</v>
      </c>
      <c r="N271" s="57" t="b">
        <f>AND((Benji!N271=Jared!N271),(Paul!N271=Jared!N271))</f>
        <v>1</v>
      </c>
      <c r="O271" s="57" t="b">
        <f>AND((Benji!O271=Jared!O271),(Paul!O271=Jared!O271))</f>
        <v>0</v>
      </c>
      <c r="P271" s="57" t="b">
        <f>AND((Benji!P271=Jared!P271),(Paul!P271=Jared!P271))</f>
        <v>1</v>
      </c>
      <c r="Q271" s="57" t="b">
        <f>AND((Benji!Q271=Jared!Q271),(Paul!Q271=Jared!Q271))</f>
        <v>1</v>
      </c>
      <c r="R271" s="57" t="b">
        <f>AND((Benji!R271=Jared!R271),(Paul!R271=Jared!R271))</f>
        <v>0</v>
      </c>
      <c r="S271" s="57" t="b">
        <f>AND((Benji!S271=Jared!S271),(Paul!S271=Jared!S271))</f>
        <v>1</v>
      </c>
      <c r="T271" s="57" t="b">
        <f>AND((Benji!T271=Jared!T271),(Paul!T271=Jared!T271))</f>
        <v>1</v>
      </c>
      <c r="U271" s="59">
        <f>MAX(Benji!U271,Jared!U271,Paul!U271)</f>
        <v>3</v>
      </c>
      <c r="V271" s="21"/>
    </row>
    <row r="272">
      <c r="A272" s="11">
        <v>270.0</v>
      </c>
      <c r="B272" s="12">
        <v>66.0</v>
      </c>
      <c r="C272" s="12" t="s">
        <v>131</v>
      </c>
      <c r="D272" s="12" t="s">
        <v>23</v>
      </c>
      <c r="E272" s="12" t="s">
        <v>43</v>
      </c>
      <c r="F272" s="12" t="s">
        <v>25</v>
      </c>
      <c r="G272" s="12" t="s">
        <v>26</v>
      </c>
      <c r="H272" s="13" t="s">
        <v>340</v>
      </c>
      <c r="I272" s="57" t="b">
        <f>AND((Benji!I272=Jared!I272),(Paul!I272=Jared!I272))</f>
        <v>0</v>
      </c>
      <c r="J272" s="57" t="b">
        <f>AND((Benji!J272=Jared!J272),(Paul!J272=Jared!J272))</f>
        <v>1</v>
      </c>
      <c r="K272" s="57" t="b">
        <f>AND((Benji!K272=Jared!K272),(Paul!K272=Jared!K272))</f>
        <v>1</v>
      </c>
      <c r="L272" s="57" t="b">
        <f>AND((Benji!L272=Jared!L272),(Paul!L272=Jared!L272))</f>
        <v>1</v>
      </c>
      <c r="M272" s="57" t="b">
        <f>AND((Benji!M272=Jared!M272),(Paul!M272=Jared!M272))</f>
        <v>0</v>
      </c>
      <c r="N272" s="57" t="b">
        <f>AND((Benji!N272=Jared!N272),(Paul!N272=Jared!N272))</f>
        <v>1</v>
      </c>
      <c r="O272" s="57" t="b">
        <f>AND((Benji!O272=Jared!O272),(Paul!O272=Jared!O272))</f>
        <v>1</v>
      </c>
      <c r="P272" s="57" t="b">
        <f>AND((Benji!P272=Jared!P272),(Paul!P272=Jared!P272))</f>
        <v>0</v>
      </c>
      <c r="Q272" s="57" t="b">
        <f>AND((Benji!Q272=Jared!Q272),(Paul!Q272=Jared!Q272))</f>
        <v>1</v>
      </c>
      <c r="R272" s="57" t="b">
        <f>AND((Benji!R272=Jared!R272),(Paul!R272=Jared!R272))</f>
        <v>0</v>
      </c>
      <c r="S272" s="57" t="b">
        <f>AND((Benji!S272=Jared!S272),(Paul!S272=Jared!S272))</f>
        <v>0</v>
      </c>
      <c r="T272" s="57" t="b">
        <f>AND((Benji!T272=Jared!T272),(Paul!T272=Jared!T272))</f>
        <v>1</v>
      </c>
      <c r="U272" s="58">
        <f>MAX(Benji!U272,Jared!U272,Paul!U272)</f>
        <v>5</v>
      </c>
      <c r="V272" s="17"/>
    </row>
    <row r="273">
      <c r="A273" s="11">
        <v>271.0</v>
      </c>
      <c r="B273" s="12">
        <v>106.0</v>
      </c>
      <c r="C273" s="12" t="s">
        <v>75</v>
      </c>
      <c r="D273" s="12" t="s">
        <v>23</v>
      </c>
      <c r="E273" s="12" t="s">
        <v>104</v>
      </c>
      <c r="F273" s="12" t="s">
        <v>25</v>
      </c>
      <c r="G273" s="12" t="s">
        <v>26</v>
      </c>
      <c r="H273" s="13" t="s">
        <v>341</v>
      </c>
      <c r="I273" s="57" t="b">
        <f>AND((Benji!I273=Jared!I273),(Paul!I273=Jared!I273))</f>
        <v>0</v>
      </c>
      <c r="J273" s="57" t="b">
        <f>AND((Benji!J273=Jared!J273),(Paul!J273=Jared!J273))</f>
        <v>1</v>
      </c>
      <c r="K273" s="57" t="b">
        <f>AND((Benji!K273=Jared!K273),(Paul!K273=Jared!K273))</f>
        <v>0</v>
      </c>
      <c r="L273" s="57" t="b">
        <f>AND((Benji!L273=Jared!L273),(Paul!L273=Jared!L273))</f>
        <v>0</v>
      </c>
      <c r="M273" s="57" t="b">
        <f>AND((Benji!M273=Jared!M273),(Paul!M273=Jared!M273))</f>
        <v>1</v>
      </c>
      <c r="N273" s="57" t="b">
        <f>AND((Benji!N273=Jared!N273),(Paul!N273=Jared!N273))</f>
        <v>1</v>
      </c>
      <c r="O273" s="57" t="b">
        <f>AND((Benji!O273=Jared!O273),(Paul!O273=Jared!O273))</f>
        <v>0</v>
      </c>
      <c r="P273" s="57" t="b">
        <f>AND((Benji!P273=Jared!P273),(Paul!P273=Jared!P273))</f>
        <v>1</v>
      </c>
      <c r="Q273" s="57" t="b">
        <f>AND((Benji!Q273=Jared!Q273),(Paul!Q273=Jared!Q273))</f>
        <v>1</v>
      </c>
      <c r="R273" s="57" t="b">
        <f>AND((Benji!R273=Jared!R273),(Paul!R273=Jared!R273))</f>
        <v>1</v>
      </c>
      <c r="S273" s="57" t="b">
        <f>AND((Benji!S273=Jared!S273),(Paul!S273=Jared!S273))</f>
        <v>0</v>
      </c>
      <c r="T273" s="57" t="b">
        <f>AND((Benji!T273=Jared!T273),(Paul!T273=Jared!T273))</f>
        <v>1</v>
      </c>
      <c r="U273" s="59">
        <f>MAX(Benji!U273,Jared!U273,Paul!U273)</f>
        <v>5</v>
      </c>
      <c r="V273" s="21"/>
    </row>
    <row r="274">
      <c r="A274" s="11">
        <v>272.0</v>
      </c>
      <c r="B274" s="12">
        <v>140.0</v>
      </c>
      <c r="C274" s="12" t="s">
        <v>117</v>
      </c>
      <c r="D274" s="12" t="s">
        <v>35</v>
      </c>
      <c r="E274" s="12" t="s">
        <v>56</v>
      </c>
      <c r="F274" s="12" t="s">
        <v>37</v>
      </c>
      <c r="G274" s="12" t="s">
        <v>26</v>
      </c>
      <c r="H274" s="13" t="s">
        <v>342</v>
      </c>
      <c r="I274" s="57" t="b">
        <f>AND((Benji!I274=Jared!I274),(Paul!I274=Jared!I274))</f>
        <v>1</v>
      </c>
      <c r="J274" s="57" t="b">
        <f>AND((Benji!J274=Jared!J274),(Paul!J274=Jared!J274))</f>
        <v>1</v>
      </c>
      <c r="K274" s="57" t="b">
        <f>AND((Benji!K274=Jared!K274),(Paul!K274=Jared!K274))</f>
        <v>1</v>
      </c>
      <c r="L274" s="57" t="b">
        <f>AND((Benji!L274=Jared!L274),(Paul!L274=Jared!L274))</f>
        <v>1</v>
      </c>
      <c r="M274" s="57" t="b">
        <f>AND((Benji!M274=Jared!M274),(Paul!M274=Jared!M274))</f>
        <v>0</v>
      </c>
      <c r="N274" s="57" t="b">
        <f>AND((Benji!N274=Jared!N274),(Paul!N274=Jared!N274))</f>
        <v>1</v>
      </c>
      <c r="O274" s="57" t="b">
        <f>AND((Benji!O274=Jared!O274),(Paul!O274=Jared!O274))</f>
        <v>1</v>
      </c>
      <c r="P274" s="57" t="b">
        <f>AND((Benji!P274=Jared!P274),(Paul!P274=Jared!P274))</f>
        <v>0</v>
      </c>
      <c r="Q274" s="57" t="b">
        <f>AND((Benji!Q274=Jared!Q274),(Paul!Q274=Jared!Q274))</f>
        <v>1</v>
      </c>
      <c r="R274" s="57" t="b">
        <f>AND((Benji!R274=Jared!R274),(Paul!R274=Jared!R274))</f>
        <v>1</v>
      </c>
      <c r="S274" s="57" t="b">
        <f>AND((Benji!S274=Jared!S274),(Paul!S274=Jared!S274))</f>
        <v>1</v>
      </c>
      <c r="T274" s="57" t="b">
        <f>AND((Benji!T274=Jared!T274),(Paul!T274=Jared!T274))</f>
        <v>1</v>
      </c>
      <c r="U274" s="58">
        <f>MAX(Benji!U274,Jared!U274,Paul!U274)</f>
        <v>2</v>
      </c>
      <c r="V274" s="17"/>
    </row>
    <row r="275">
      <c r="A275" s="11">
        <v>273.0</v>
      </c>
      <c r="B275" s="12">
        <v>342.0</v>
      </c>
      <c r="C275" s="12" t="s">
        <v>28</v>
      </c>
      <c r="D275" s="12" t="s">
        <v>23</v>
      </c>
      <c r="E275" s="12" t="s">
        <v>32</v>
      </c>
      <c r="F275" s="12" t="s">
        <v>25</v>
      </c>
      <c r="G275" s="12" t="s">
        <v>26</v>
      </c>
      <c r="H275" s="13" t="s">
        <v>343</v>
      </c>
      <c r="I275" s="57" t="b">
        <f>AND((Benji!I275=Jared!I275),(Paul!I275=Jared!I275))</f>
        <v>1</v>
      </c>
      <c r="J275" s="57" t="b">
        <f>AND((Benji!J275=Jared!J275),(Paul!J275=Jared!J275))</f>
        <v>1</v>
      </c>
      <c r="K275" s="57" t="b">
        <f>AND((Benji!K275=Jared!K275),(Paul!K275=Jared!K275))</f>
        <v>1</v>
      </c>
      <c r="L275" s="57" t="b">
        <f>AND((Benji!L275=Jared!L275),(Paul!L275=Jared!L275))</f>
        <v>1</v>
      </c>
      <c r="M275" s="57" t="b">
        <f>AND((Benji!M275=Jared!M275),(Paul!M275=Jared!M275))</f>
        <v>0</v>
      </c>
      <c r="N275" s="57" t="b">
        <f>AND((Benji!N275=Jared!N275),(Paul!N275=Jared!N275))</f>
        <v>1</v>
      </c>
      <c r="O275" s="57" t="b">
        <f>AND((Benji!O275=Jared!O275),(Paul!O275=Jared!O275))</f>
        <v>0</v>
      </c>
      <c r="P275" s="57" t="b">
        <f>AND((Benji!P275=Jared!P275),(Paul!P275=Jared!P275))</f>
        <v>1</v>
      </c>
      <c r="Q275" s="57" t="b">
        <f>AND((Benji!Q275=Jared!Q275),(Paul!Q275=Jared!Q275))</f>
        <v>1</v>
      </c>
      <c r="R275" s="57" t="b">
        <f>AND((Benji!R275=Jared!R275),(Paul!R275=Jared!R275))</f>
        <v>1</v>
      </c>
      <c r="S275" s="57" t="b">
        <f>AND((Benji!S275=Jared!S275),(Paul!S275=Jared!S275))</f>
        <v>1</v>
      </c>
      <c r="T275" s="57" t="b">
        <f>AND((Benji!T275=Jared!T275),(Paul!T275=Jared!T275))</f>
        <v>1</v>
      </c>
      <c r="U275" s="59">
        <f>MAX(Benji!U275,Jared!U275,Paul!U275)</f>
        <v>2</v>
      </c>
      <c r="V275" s="21"/>
    </row>
    <row r="276">
      <c r="A276" s="11">
        <v>274.0</v>
      </c>
      <c r="B276" s="12">
        <v>280.0</v>
      </c>
      <c r="C276" s="12" t="s">
        <v>77</v>
      </c>
      <c r="D276" s="12" t="s">
        <v>35</v>
      </c>
      <c r="E276" s="12" t="s">
        <v>56</v>
      </c>
      <c r="F276" s="12" t="s">
        <v>37</v>
      </c>
      <c r="G276" s="12" t="s">
        <v>26</v>
      </c>
      <c r="H276" s="13" t="s">
        <v>344</v>
      </c>
      <c r="I276" s="57" t="b">
        <f>AND((Benji!I276=Jared!I276),(Paul!I276=Jared!I276))</f>
        <v>1</v>
      </c>
      <c r="J276" s="57" t="b">
        <f>AND((Benji!J276=Jared!J276),(Paul!J276=Jared!J276))</f>
        <v>1</v>
      </c>
      <c r="K276" s="57" t="b">
        <f>AND((Benji!K276=Jared!K276),(Paul!K276=Jared!K276))</f>
        <v>1</v>
      </c>
      <c r="L276" s="57" t="b">
        <f>AND((Benji!L276=Jared!L276),(Paul!L276=Jared!L276))</f>
        <v>1</v>
      </c>
      <c r="M276" s="57" t="b">
        <f>AND((Benji!M276=Jared!M276),(Paul!M276=Jared!M276))</f>
        <v>1</v>
      </c>
      <c r="N276" s="57" t="b">
        <f>AND((Benji!N276=Jared!N276),(Paul!N276=Jared!N276))</f>
        <v>1</v>
      </c>
      <c r="O276" s="57" t="b">
        <f>AND((Benji!O276=Jared!O276),(Paul!O276=Jared!O276))</f>
        <v>0</v>
      </c>
      <c r="P276" s="57" t="b">
        <f>AND((Benji!P276=Jared!P276),(Paul!P276=Jared!P276))</f>
        <v>1</v>
      </c>
      <c r="Q276" s="57" t="b">
        <f>AND((Benji!Q276=Jared!Q276),(Paul!Q276=Jared!Q276))</f>
        <v>1</v>
      </c>
      <c r="R276" s="57" t="b">
        <f>AND((Benji!R276=Jared!R276),(Paul!R276=Jared!R276))</f>
        <v>1</v>
      </c>
      <c r="S276" s="57" t="b">
        <f>AND((Benji!S276=Jared!S276),(Paul!S276=Jared!S276))</f>
        <v>1</v>
      </c>
      <c r="T276" s="57" t="b">
        <f>AND((Benji!T276=Jared!T276),(Paul!T276=Jared!T276))</f>
        <v>1</v>
      </c>
      <c r="U276" s="58">
        <f>MAX(Benji!U276,Jared!U276,Paul!U276)</f>
        <v>1</v>
      </c>
      <c r="V276" s="17"/>
    </row>
    <row r="277">
      <c r="A277" s="11">
        <v>275.0</v>
      </c>
      <c r="B277" s="12">
        <v>74.0</v>
      </c>
      <c r="C277" s="12" t="s">
        <v>34</v>
      </c>
      <c r="D277" s="12" t="s">
        <v>23</v>
      </c>
      <c r="E277" s="12" t="s">
        <v>29</v>
      </c>
      <c r="F277" s="12" t="s">
        <v>25</v>
      </c>
      <c r="G277" s="12" t="s">
        <v>26</v>
      </c>
      <c r="H277" s="13" t="s">
        <v>345</v>
      </c>
      <c r="I277" s="57" t="b">
        <f>AND((Benji!I277=Jared!I277),(Paul!I277=Jared!I277))</f>
        <v>0</v>
      </c>
      <c r="J277" s="57" t="b">
        <f>AND((Benji!J277=Jared!J277),(Paul!J277=Jared!J277))</f>
        <v>1</v>
      </c>
      <c r="K277" s="57" t="b">
        <f>AND((Benji!K277=Jared!K277),(Paul!K277=Jared!K277))</f>
        <v>1</v>
      </c>
      <c r="L277" s="57" t="b">
        <f>AND((Benji!L277=Jared!L277),(Paul!L277=Jared!L277))</f>
        <v>1</v>
      </c>
      <c r="M277" s="57" t="b">
        <f>AND((Benji!M277=Jared!M277),(Paul!M277=Jared!M277))</f>
        <v>0</v>
      </c>
      <c r="N277" s="57" t="b">
        <f>AND((Benji!N277=Jared!N277),(Paul!N277=Jared!N277))</f>
        <v>1</v>
      </c>
      <c r="O277" s="57" t="b">
        <f>AND((Benji!O277=Jared!O277),(Paul!O277=Jared!O277))</f>
        <v>1</v>
      </c>
      <c r="P277" s="57" t="b">
        <f>AND((Benji!P277=Jared!P277),(Paul!P277=Jared!P277))</f>
        <v>1</v>
      </c>
      <c r="Q277" s="57" t="b">
        <f>AND((Benji!Q277=Jared!Q277),(Paul!Q277=Jared!Q277))</f>
        <v>1</v>
      </c>
      <c r="R277" s="57" t="b">
        <f>AND((Benji!R277=Jared!R277),(Paul!R277=Jared!R277))</f>
        <v>1</v>
      </c>
      <c r="S277" s="57" t="b">
        <f>AND((Benji!S277=Jared!S277),(Paul!S277=Jared!S277))</f>
        <v>0</v>
      </c>
      <c r="T277" s="57" t="b">
        <f>AND((Benji!T277=Jared!T277),(Paul!T277=Jared!T277))</f>
        <v>1</v>
      </c>
      <c r="U277" s="59">
        <f>MAX(Benji!U277,Jared!U277,Paul!U277)</f>
        <v>3</v>
      </c>
      <c r="V277" s="21"/>
    </row>
    <row r="278">
      <c r="A278" s="11">
        <v>276.0</v>
      </c>
      <c r="B278" s="12">
        <v>222.0</v>
      </c>
      <c r="C278" s="12" t="s">
        <v>72</v>
      </c>
      <c r="D278" s="12" t="s">
        <v>35</v>
      </c>
      <c r="E278" s="12" t="s">
        <v>48</v>
      </c>
      <c r="F278" s="12" t="s">
        <v>37</v>
      </c>
      <c r="G278" s="12" t="s">
        <v>26</v>
      </c>
      <c r="H278" s="13" t="s">
        <v>346</v>
      </c>
      <c r="I278" s="57" t="b">
        <f>AND((Benji!I278=Jared!I278),(Paul!I278=Jared!I278))</f>
        <v>0</v>
      </c>
      <c r="J278" s="57" t="b">
        <f>AND((Benji!J278=Jared!J278),(Paul!J278=Jared!J278))</f>
        <v>1</v>
      </c>
      <c r="K278" s="57" t="b">
        <f>AND((Benji!K278=Jared!K278),(Paul!K278=Jared!K278))</f>
        <v>1</v>
      </c>
      <c r="L278" s="57" t="b">
        <f>AND((Benji!L278=Jared!L278),(Paul!L278=Jared!L278))</f>
        <v>1</v>
      </c>
      <c r="M278" s="57" t="b">
        <f>AND((Benji!M278=Jared!M278),(Paul!M278=Jared!M278))</f>
        <v>1</v>
      </c>
      <c r="N278" s="57" t="b">
        <f>AND((Benji!N278=Jared!N278),(Paul!N278=Jared!N278))</f>
        <v>1</v>
      </c>
      <c r="O278" s="57" t="b">
        <f>AND((Benji!O278=Jared!O278),(Paul!O278=Jared!O278))</f>
        <v>0</v>
      </c>
      <c r="P278" s="57" t="b">
        <f>AND((Benji!P278=Jared!P278),(Paul!P278=Jared!P278))</f>
        <v>1</v>
      </c>
      <c r="Q278" s="57" t="b">
        <f>AND((Benji!Q278=Jared!Q278),(Paul!Q278=Jared!Q278))</f>
        <v>1</v>
      </c>
      <c r="R278" s="57" t="b">
        <f>AND((Benji!R278=Jared!R278),(Paul!R278=Jared!R278))</f>
        <v>1</v>
      </c>
      <c r="S278" s="57" t="b">
        <f>AND((Benji!S278=Jared!S278),(Paul!S278=Jared!S278))</f>
        <v>1</v>
      </c>
      <c r="T278" s="57" t="b">
        <f>AND((Benji!T278=Jared!T278),(Paul!T278=Jared!T278))</f>
        <v>1</v>
      </c>
      <c r="U278" s="58">
        <f>MAX(Benji!U278,Jared!U278,Paul!U278)</f>
        <v>2</v>
      </c>
      <c r="V278" s="17"/>
    </row>
    <row r="279">
      <c r="A279" s="11">
        <v>277.0</v>
      </c>
      <c r="B279" s="12">
        <v>62.0</v>
      </c>
      <c r="C279" s="12" t="s">
        <v>131</v>
      </c>
      <c r="D279" s="12" t="s">
        <v>23</v>
      </c>
      <c r="E279" s="12" t="s">
        <v>32</v>
      </c>
      <c r="F279" s="12" t="s">
        <v>25</v>
      </c>
      <c r="G279" s="12" t="s">
        <v>26</v>
      </c>
      <c r="H279" s="13" t="s">
        <v>347</v>
      </c>
      <c r="I279" s="57" t="b">
        <f>AND((Benji!I279=Jared!I279),(Paul!I279=Jared!I279))</f>
        <v>0</v>
      </c>
      <c r="J279" s="57" t="b">
        <f>AND((Benji!J279=Jared!J279),(Paul!J279=Jared!J279))</f>
        <v>1</v>
      </c>
      <c r="K279" s="57" t="b">
        <f>AND((Benji!K279=Jared!K279),(Paul!K279=Jared!K279))</f>
        <v>1</v>
      </c>
      <c r="L279" s="57" t="b">
        <f>AND((Benji!L279=Jared!L279),(Paul!L279=Jared!L279))</f>
        <v>1</v>
      </c>
      <c r="M279" s="57" t="b">
        <f>AND((Benji!M279=Jared!M279),(Paul!M279=Jared!M279))</f>
        <v>1</v>
      </c>
      <c r="N279" s="57" t="b">
        <f>AND((Benji!N279=Jared!N279),(Paul!N279=Jared!N279))</f>
        <v>1</v>
      </c>
      <c r="O279" s="57" t="b">
        <f>AND((Benji!O279=Jared!O279),(Paul!O279=Jared!O279))</f>
        <v>0</v>
      </c>
      <c r="P279" s="57" t="b">
        <f>AND((Benji!P279=Jared!P279),(Paul!P279=Jared!P279))</f>
        <v>1</v>
      </c>
      <c r="Q279" s="57" t="b">
        <f>AND((Benji!Q279=Jared!Q279),(Paul!Q279=Jared!Q279))</f>
        <v>1</v>
      </c>
      <c r="R279" s="57" t="b">
        <f>AND((Benji!R279=Jared!R279),(Paul!R279=Jared!R279))</f>
        <v>0</v>
      </c>
      <c r="S279" s="57" t="b">
        <f>AND((Benji!S279=Jared!S279),(Paul!S279=Jared!S279))</f>
        <v>1</v>
      </c>
      <c r="T279" s="57" t="b">
        <f>AND((Benji!T279=Jared!T279),(Paul!T279=Jared!T279))</f>
        <v>1</v>
      </c>
      <c r="U279" s="59">
        <f>MAX(Benji!U279,Jared!U279,Paul!U279)</f>
        <v>3</v>
      </c>
      <c r="V279" s="21"/>
    </row>
    <row r="280">
      <c r="A280" s="11">
        <v>278.0</v>
      </c>
      <c r="B280" s="12">
        <v>190.0</v>
      </c>
      <c r="C280" s="12" t="s">
        <v>50</v>
      </c>
      <c r="D280" s="12" t="s">
        <v>35</v>
      </c>
      <c r="E280" s="12" t="s">
        <v>36</v>
      </c>
      <c r="F280" s="12" t="s">
        <v>37</v>
      </c>
      <c r="G280" s="12" t="s">
        <v>26</v>
      </c>
      <c r="H280" s="13" t="s">
        <v>348</v>
      </c>
      <c r="I280" s="57" t="b">
        <f>AND((Benji!I280=Jared!I280),(Paul!I280=Jared!I280))</f>
        <v>1</v>
      </c>
      <c r="J280" s="57" t="b">
        <f>AND((Benji!J280=Jared!J280),(Paul!J280=Jared!J280))</f>
        <v>1</v>
      </c>
      <c r="K280" s="57" t="b">
        <f>AND((Benji!K280=Jared!K280),(Paul!K280=Jared!K280))</f>
        <v>1</v>
      </c>
      <c r="L280" s="57" t="b">
        <f>AND((Benji!L280=Jared!L280),(Paul!L280=Jared!L280))</f>
        <v>1</v>
      </c>
      <c r="M280" s="57" t="b">
        <f>AND((Benji!M280=Jared!M280),(Paul!M280=Jared!M280))</f>
        <v>0</v>
      </c>
      <c r="N280" s="57" t="b">
        <f>AND((Benji!N280=Jared!N280),(Paul!N280=Jared!N280))</f>
        <v>1</v>
      </c>
      <c r="O280" s="57" t="b">
        <f>AND((Benji!O280=Jared!O280),(Paul!O280=Jared!O280))</f>
        <v>1</v>
      </c>
      <c r="P280" s="57" t="b">
        <f>AND((Benji!P280=Jared!P280),(Paul!P280=Jared!P280))</f>
        <v>1</v>
      </c>
      <c r="Q280" s="57" t="b">
        <f>AND((Benji!Q280=Jared!Q280),(Paul!Q280=Jared!Q280))</f>
        <v>1</v>
      </c>
      <c r="R280" s="57" t="b">
        <f>AND((Benji!R280=Jared!R280),(Paul!R280=Jared!R280))</f>
        <v>1</v>
      </c>
      <c r="S280" s="57" t="b">
        <f>AND((Benji!S280=Jared!S280),(Paul!S280=Jared!S280))</f>
        <v>1</v>
      </c>
      <c r="T280" s="57" t="b">
        <f>AND((Benji!T280=Jared!T280),(Paul!T280=Jared!T280))</f>
        <v>1</v>
      </c>
      <c r="U280" s="58">
        <f>MAX(Benji!U280,Jared!U280,Paul!U280)</f>
        <v>1</v>
      </c>
      <c r="V280" s="17"/>
    </row>
    <row r="281">
      <c r="A281" s="11">
        <v>279.0</v>
      </c>
      <c r="B281" s="12">
        <v>278.0</v>
      </c>
      <c r="C281" s="12" t="s">
        <v>46</v>
      </c>
      <c r="D281" s="12" t="s">
        <v>23</v>
      </c>
      <c r="E281" s="12" t="s">
        <v>62</v>
      </c>
      <c r="F281" s="12" t="s">
        <v>25</v>
      </c>
      <c r="G281" s="12" t="s">
        <v>26</v>
      </c>
      <c r="H281" s="13" t="s">
        <v>349</v>
      </c>
      <c r="I281" s="57" t="b">
        <f>AND((Benji!I281=Jared!I281),(Paul!I281=Jared!I281))</f>
        <v>0</v>
      </c>
      <c r="J281" s="57" t="b">
        <f>AND((Benji!J281=Jared!J281),(Paul!J281=Jared!J281))</f>
        <v>1</v>
      </c>
      <c r="K281" s="57" t="b">
        <f>AND((Benji!K281=Jared!K281),(Paul!K281=Jared!K281))</f>
        <v>1</v>
      </c>
      <c r="L281" s="57" t="b">
        <f>AND((Benji!L281=Jared!L281),(Paul!L281=Jared!L281))</f>
        <v>1</v>
      </c>
      <c r="M281" s="57" t="b">
        <f>AND((Benji!M281=Jared!M281),(Paul!M281=Jared!M281))</f>
        <v>0</v>
      </c>
      <c r="N281" s="57" t="b">
        <f>AND((Benji!N281=Jared!N281),(Paul!N281=Jared!N281))</f>
        <v>1</v>
      </c>
      <c r="O281" s="57" t="b">
        <f>AND((Benji!O281=Jared!O281),(Paul!O281=Jared!O281))</f>
        <v>1</v>
      </c>
      <c r="P281" s="57" t="b">
        <f>AND((Benji!P281=Jared!P281),(Paul!P281=Jared!P281))</f>
        <v>1</v>
      </c>
      <c r="Q281" s="57" t="b">
        <f>AND((Benji!Q281=Jared!Q281),(Paul!Q281=Jared!Q281))</f>
        <v>1</v>
      </c>
      <c r="R281" s="57" t="b">
        <f>AND((Benji!R281=Jared!R281),(Paul!R281=Jared!R281))</f>
        <v>1</v>
      </c>
      <c r="S281" s="57" t="b">
        <f>AND((Benji!S281=Jared!S281),(Paul!S281=Jared!S281))</f>
        <v>1</v>
      </c>
      <c r="T281" s="57" t="b">
        <f>AND((Benji!T281=Jared!T281),(Paul!T281=Jared!T281))</f>
        <v>1</v>
      </c>
      <c r="U281" s="59">
        <f>MAX(Benji!U281,Jared!U281,Paul!U281)</f>
        <v>2</v>
      </c>
      <c r="V281" s="21"/>
    </row>
    <row r="282">
      <c r="A282" s="11">
        <v>280.0</v>
      </c>
      <c r="B282" s="12">
        <v>212.0</v>
      </c>
      <c r="C282" s="12" t="s">
        <v>72</v>
      </c>
      <c r="D282" s="12" t="s">
        <v>23</v>
      </c>
      <c r="E282" s="12" t="s">
        <v>66</v>
      </c>
      <c r="F282" s="12" t="s">
        <v>25</v>
      </c>
      <c r="G282" s="12" t="s">
        <v>26</v>
      </c>
      <c r="H282" s="13" t="s">
        <v>350</v>
      </c>
      <c r="I282" s="57" t="b">
        <f>AND((Benji!I282=Jared!I282),(Paul!I282=Jared!I282))</f>
        <v>1</v>
      </c>
      <c r="J282" s="57" t="b">
        <f>AND((Benji!J282=Jared!J282),(Paul!J282=Jared!J282))</f>
        <v>1</v>
      </c>
      <c r="K282" s="57" t="b">
        <f>AND((Benji!K282=Jared!K282),(Paul!K282=Jared!K282))</f>
        <v>1</v>
      </c>
      <c r="L282" s="57" t="b">
        <f>AND((Benji!L282=Jared!L282),(Paul!L282=Jared!L282))</f>
        <v>1</v>
      </c>
      <c r="M282" s="57" t="b">
        <f>AND((Benji!M282=Jared!M282),(Paul!M282=Jared!M282))</f>
        <v>0</v>
      </c>
      <c r="N282" s="57" t="b">
        <f>AND((Benji!N282=Jared!N282),(Paul!N282=Jared!N282))</f>
        <v>1</v>
      </c>
      <c r="O282" s="57" t="b">
        <f>AND((Benji!O282=Jared!O282),(Paul!O282=Jared!O282))</f>
        <v>1</v>
      </c>
      <c r="P282" s="57" t="b">
        <f>AND((Benji!P282=Jared!P282),(Paul!P282=Jared!P282))</f>
        <v>0</v>
      </c>
      <c r="Q282" s="57" t="b">
        <f>AND((Benji!Q282=Jared!Q282),(Paul!Q282=Jared!Q282))</f>
        <v>1</v>
      </c>
      <c r="R282" s="57" t="b">
        <f>AND((Benji!R282=Jared!R282),(Paul!R282=Jared!R282))</f>
        <v>1</v>
      </c>
      <c r="S282" s="57" t="b">
        <f>AND((Benji!S282=Jared!S282),(Paul!S282=Jared!S282))</f>
        <v>1</v>
      </c>
      <c r="T282" s="57" t="b">
        <f>AND((Benji!T282=Jared!T282),(Paul!T282=Jared!T282))</f>
        <v>1</v>
      </c>
      <c r="U282" s="58">
        <f>MAX(Benji!U282,Jared!U282,Paul!U282)</f>
        <v>2</v>
      </c>
      <c r="V282" s="17"/>
    </row>
    <row r="283">
      <c r="A283" s="11">
        <v>281.0</v>
      </c>
      <c r="B283" s="12">
        <v>154.0</v>
      </c>
      <c r="C283" s="12" t="s">
        <v>69</v>
      </c>
      <c r="D283" s="12" t="s">
        <v>35</v>
      </c>
      <c r="E283" s="12" t="s">
        <v>56</v>
      </c>
      <c r="F283" s="12" t="s">
        <v>37</v>
      </c>
      <c r="G283" s="12" t="s">
        <v>26</v>
      </c>
      <c r="H283" s="13" t="s">
        <v>351</v>
      </c>
      <c r="I283" s="57" t="b">
        <f>AND((Benji!I283=Jared!I283),(Paul!I283=Jared!I283))</f>
        <v>0</v>
      </c>
      <c r="J283" s="57" t="b">
        <f>AND((Benji!J283=Jared!J283),(Paul!J283=Jared!J283))</f>
        <v>1</v>
      </c>
      <c r="K283" s="57" t="b">
        <f>AND((Benji!K283=Jared!K283),(Paul!K283=Jared!K283))</f>
        <v>1</v>
      </c>
      <c r="L283" s="57" t="b">
        <f>AND((Benji!L283=Jared!L283),(Paul!L283=Jared!L283))</f>
        <v>1</v>
      </c>
      <c r="M283" s="57" t="b">
        <f>AND((Benji!M283=Jared!M283),(Paul!M283=Jared!M283))</f>
        <v>1</v>
      </c>
      <c r="N283" s="57" t="b">
        <f>AND((Benji!N283=Jared!N283),(Paul!N283=Jared!N283))</f>
        <v>1</v>
      </c>
      <c r="O283" s="57" t="b">
        <f>AND((Benji!O283=Jared!O283),(Paul!O283=Jared!O283))</f>
        <v>0</v>
      </c>
      <c r="P283" s="57" t="b">
        <f>AND((Benji!P283=Jared!P283),(Paul!P283=Jared!P283))</f>
        <v>0</v>
      </c>
      <c r="Q283" s="57" t="b">
        <f>AND((Benji!Q283=Jared!Q283),(Paul!Q283=Jared!Q283))</f>
        <v>1</v>
      </c>
      <c r="R283" s="57" t="b">
        <f>AND((Benji!R283=Jared!R283),(Paul!R283=Jared!R283))</f>
        <v>1</v>
      </c>
      <c r="S283" s="57" t="b">
        <f>AND((Benji!S283=Jared!S283),(Paul!S283=Jared!S283))</f>
        <v>1</v>
      </c>
      <c r="T283" s="57" t="b">
        <f>AND((Benji!T283=Jared!T283),(Paul!T283=Jared!T283))</f>
        <v>1</v>
      </c>
      <c r="U283" s="59">
        <f>MAX(Benji!U283,Jared!U283,Paul!U283)</f>
        <v>3</v>
      </c>
      <c r="V283" s="21"/>
    </row>
    <row r="284">
      <c r="A284" s="11">
        <v>282.0</v>
      </c>
      <c r="B284" s="12">
        <v>146.0</v>
      </c>
      <c r="C284" s="12" t="s">
        <v>117</v>
      </c>
      <c r="D284" s="12" t="s">
        <v>35</v>
      </c>
      <c r="E284" s="12" t="s">
        <v>70</v>
      </c>
      <c r="F284" s="12" t="s">
        <v>37</v>
      </c>
      <c r="G284" s="12" t="s">
        <v>26</v>
      </c>
      <c r="H284" s="13" t="s">
        <v>352</v>
      </c>
      <c r="I284" s="57" t="b">
        <f>AND((Benji!I284=Jared!I284),(Paul!I284=Jared!I284))</f>
        <v>0</v>
      </c>
      <c r="J284" s="57" t="b">
        <f>AND((Benji!J284=Jared!J284),(Paul!J284=Jared!J284))</f>
        <v>1</v>
      </c>
      <c r="K284" s="57" t="b">
        <f>AND((Benji!K284=Jared!K284),(Paul!K284=Jared!K284))</f>
        <v>1</v>
      </c>
      <c r="L284" s="57" t="b">
        <f>AND((Benji!L284=Jared!L284),(Paul!L284=Jared!L284))</f>
        <v>1</v>
      </c>
      <c r="M284" s="57" t="b">
        <f>AND((Benji!M284=Jared!M284),(Paul!M284=Jared!M284))</f>
        <v>1</v>
      </c>
      <c r="N284" s="57" t="b">
        <f>AND((Benji!N284=Jared!N284),(Paul!N284=Jared!N284))</f>
        <v>1</v>
      </c>
      <c r="O284" s="57" t="b">
        <f>AND((Benji!O284=Jared!O284),(Paul!O284=Jared!O284))</f>
        <v>0</v>
      </c>
      <c r="P284" s="57" t="b">
        <f>AND((Benji!P284=Jared!P284),(Paul!P284=Jared!P284))</f>
        <v>1</v>
      </c>
      <c r="Q284" s="57" t="b">
        <f>AND((Benji!Q284=Jared!Q284),(Paul!Q284=Jared!Q284))</f>
        <v>1</v>
      </c>
      <c r="R284" s="57" t="b">
        <f>AND((Benji!R284=Jared!R284),(Paul!R284=Jared!R284))</f>
        <v>1</v>
      </c>
      <c r="S284" s="57" t="b">
        <f>AND((Benji!S284=Jared!S284),(Paul!S284=Jared!S284))</f>
        <v>1</v>
      </c>
      <c r="T284" s="57" t="b">
        <f>AND((Benji!T284=Jared!T284),(Paul!T284=Jared!T284))</f>
        <v>1</v>
      </c>
      <c r="U284" s="58">
        <f>MAX(Benji!U284,Jared!U284,Paul!U284)</f>
        <v>2</v>
      </c>
      <c r="V284" s="17"/>
    </row>
    <row r="285">
      <c r="A285" s="11">
        <v>283.0</v>
      </c>
      <c r="B285" s="12">
        <v>16.0</v>
      </c>
      <c r="C285" s="12" t="s">
        <v>61</v>
      </c>
      <c r="D285" s="12" t="s">
        <v>35</v>
      </c>
      <c r="E285" s="12" t="s">
        <v>40</v>
      </c>
      <c r="F285" s="12" t="s">
        <v>37</v>
      </c>
      <c r="G285" s="12" t="s">
        <v>26</v>
      </c>
      <c r="H285" s="13" t="s">
        <v>353</v>
      </c>
      <c r="I285" s="57" t="b">
        <f>AND((Benji!I285=Jared!I285),(Paul!I285=Jared!I285))</f>
        <v>1</v>
      </c>
      <c r="J285" s="57" t="b">
        <f>AND((Benji!J285=Jared!J285),(Paul!J285=Jared!J285))</f>
        <v>1</v>
      </c>
      <c r="K285" s="57" t="b">
        <f>AND((Benji!K285=Jared!K285),(Paul!K285=Jared!K285))</f>
        <v>1</v>
      </c>
      <c r="L285" s="57" t="b">
        <f>AND((Benji!L285=Jared!L285),(Paul!L285=Jared!L285))</f>
        <v>1</v>
      </c>
      <c r="M285" s="57" t="b">
        <f>AND((Benji!M285=Jared!M285),(Paul!M285=Jared!M285))</f>
        <v>1</v>
      </c>
      <c r="N285" s="57" t="b">
        <f>AND((Benji!N285=Jared!N285),(Paul!N285=Jared!N285))</f>
        <v>1</v>
      </c>
      <c r="O285" s="57" t="b">
        <f>AND((Benji!O285=Jared!O285),(Paul!O285=Jared!O285))</f>
        <v>0</v>
      </c>
      <c r="P285" s="57" t="b">
        <f>AND((Benji!P285=Jared!P285),(Paul!P285=Jared!P285))</f>
        <v>1</v>
      </c>
      <c r="Q285" s="57" t="b">
        <f>AND((Benji!Q285=Jared!Q285),(Paul!Q285=Jared!Q285))</f>
        <v>1</v>
      </c>
      <c r="R285" s="57" t="b">
        <f>AND((Benji!R285=Jared!R285),(Paul!R285=Jared!R285))</f>
        <v>1</v>
      </c>
      <c r="S285" s="57" t="b">
        <f>AND((Benji!S285=Jared!S285),(Paul!S285=Jared!S285))</f>
        <v>1</v>
      </c>
      <c r="T285" s="57" t="b">
        <f>AND((Benji!T285=Jared!T285),(Paul!T285=Jared!T285))</f>
        <v>1</v>
      </c>
      <c r="U285" s="59">
        <f>MAX(Benji!U285,Jared!U285,Paul!U285)</f>
        <v>1</v>
      </c>
      <c r="V285" s="21"/>
    </row>
    <row r="286">
      <c r="A286" s="11">
        <v>284.0</v>
      </c>
      <c r="B286" s="12">
        <v>18.0</v>
      </c>
      <c r="C286" s="12" t="s">
        <v>61</v>
      </c>
      <c r="D286" s="12" t="s">
        <v>35</v>
      </c>
      <c r="E286" s="12" t="s">
        <v>87</v>
      </c>
      <c r="F286" s="12" t="s">
        <v>37</v>
      </c>
      <c r="G286" s="12" t="s">
        <v>26</v>
      </c>
      <c r="H286" s="13" t="s">
        <v>354</v>
      </c>
      <c r="I286" s="57" t="b">
        <f>AND((Benji!I286=Jared!I286),(Paul!I286=Jared!I286))</f>
        <v>0</v>
      </c>
      <c r="J286" s="57" t="b">
        <f>AND((Benji!J286=Jared!J286),(Paul!J286=Jared!J286))</f>
        <v>1</v>
      </c>
      <c r="K286" s="57" t="b">
        <f>AND((Benji!K286=Jared!K286),(Paul!K286=Jared!K286))</f>
        <v>1</v>
      </c>
      <c r="L286" s="57" t="b">
        <f>AND((Benji!L286=Jared!L286),(Paul!L286=Jared!L286))</f>
        <v>1</v>
      </c>
      <c r="M286" s="57" t="b">
        <f>AND((Benji!M286=Jared!M286),(Paul!M286=Jared!M286))</f>
        <v>0</v>
      </c>
      <c r="N286" s="57" t="b">
        <f>AND((Benji!N286=Jared!N286),(Paul!N286=Jared!N286))</f>
        <v>1</v>
      </c>
      <c r="O286" s="57" t="b">
        <f>AND((Benji!O286=Jared!O286),(Paul!O286=Jared!O286))</f>
        <v>1</v>
      </c>
      <c r="P286" s="57" t="b">
        <f>AND((Benji!P286=Jared!P286),(Paul!P286=Jared!P286))</f>
        <v>1</v>
      </c>
      <c r="Q286" s="57" t="b">
        <f>AND((Benji!Q286=Jared!Q286),(Paul!Q286=Jared!Q286))</f>
        <v>1</v>
      </c>
      <c r="R286" s="57" t="b">
        <f>AND((Benji!R286=Jared!R286),(Paul!R286=Jared!R286))</f>
        <v>1</v>
      </c>
      <c r="S286" s="57" t="b">
        <f>AND((Benji!S286=Jared!S286),(Paul!S286=Jared!S286))</f>
        <v>1</v>
      </c>
      <c r="T286" s="57" t="b">
        <f>AND((Benji!T286=Jared!T286),(Paul!T286=Jared!T286))</f>
        <v>1</v>
      </c>
      <c r="U286" s="58">
        <f>MAX(Benji!U286,Jared!U286,Paul!U286)</f>
        <v>2</v>
      </c>
      <c r="V286" s="17"/>
    </row>
    <row r="287">
      <c r="A287" s="11">
        <v>285.0</v>
      </c>
      <c r="B287" s="12">
        <v>308.0</v>
      </c>
      <c r="C287" s="12" t="s">
        <v>54</v>
      </c>
      <c r="D287" s="12" t="s">
        <v>23</v>
      </c>
      <c r="E287" s="12" t="s">
        <v>24</v>
      </c>
      <c r="F287" s="12" t="s">
        <v>25</v>
      </c>
      <c r="G287" s="12" t="s">
        <v>26</v>
      </c>
      <c r="H287" s="13" t="s">
        <v>355</v>
      </c>
      <c r="I287" s="57" t="b">
        <f>AND((Benji!I287=Jared!I287),(Paul!I287=Jared!I287))</f>
        <v>1</v>
      </c>
      <c r="J287" s="57" t="b">
        <f>AND((Benji!J287=Jared!J287),(Paul!J287=Jared!J287))</f>
        <v>1</v>
      </c>
      <c r="K287" s="57" t="b">
        <f>AND((Benji!K287=Jared!K287),(Paul!K287=Jared!K287))</f>
        <v>1</v>
      </c>
      <c r="L287" s="57" t="b">
        <f>AND((Benji!L287=Jared!L287),(Paul!L287=Jared!L287))</f>
        <v>1</v>
      </c>
      <c r="M287" s="57" t="b">
        <f>AND((Benji!M287=Jared!M287),(Paul!M287=Jared!M287))</f>
        <v>0</v>
      </c>
      <c r="N287" s="57" t="b">
        <f>AND((Benji!N287=Jared!N287),(Paul!N287=Jared!N287))</f>
        <v>1</v>
      </c>
      <c r="O287" s="57" t="b">
        <f>AND((Benji!O287=Jared!O287),(Paul!O287=Jared!O287))</f>
        <v>1</v>
      </c>
      <c r="P287" s="57" t="b">
        <f>AND((Benji!P287=Jared!P287),(Paul!P287=Jared!P287))</f>
        <v>1</v>
      </c>
      <c r="Q287" s="57" t="b">
        <f>AND((Benji!Q287=Jared!Q287),(Paul!Q287=Jared!Q287))</f>
        <v>1</v>
      </c>
      <c r="R287" s="57" t="b">
        <f>AND((Benji!R287=Jared!R287),(Paul!R287=Jared!R287))</f>
        <v>1</v>
      </c>
      <c r="S287" s="57" t="b">
        <f>AND((Benji!S287=Jared!S287),(Paul!S287=Jared!S287))</f>
        <v>1</v>
      </c>
      <c r="T287" s="57" t="b">
        <f>AND((Benji!T287=Jared!T287),(Paul!T287=Jared!T287))</f>
        <v>1</v>
      </c>
      <c r="U287" s="59">
        <f>MAX(Benji!U287,Jared!U287,Paul!U287)</f>
        <v>1</v>
      </c>
      <c r="V287" s="21"/>
    </row>
    <row r="288">
      <c r="A288" s="11">
        <v>286.0</v>
      </c>
      <c r="B288" s="12">
        <v>238.0</v>
      </c>
      <c r="C288" s="12" t="s">
        <v>22</v>
      </c>
      <c r="D288" s="12" t="s">
        <v>35</v>
      </c>
      <c r="E288" s="12" t="s">
        <v>56</v>
      </c>
      <c r="F288" s="12" t="s">
        <v>37</v>
      </c>
      <c r="G288" s="12" t="s">
        <v>26</v>
      </c>
      <c r="H288" s="13" t="s">
        <v>356</v>
      </c>
      <c r="I288" s="57" t="b">
        <f>AND((Benji!I288=Jared!I288),(Paul!I288=Jared!I288))</f>
        <v>0</v>
      </c>
      <c r="J288" s="57" t="b">
        <f>AND((Benji!J288=Jared!J288),(Paul!J288=Jared!J288))</f>
        <v>1</v>
      </c>
      <c r="K288" s="57" t="b">
        <f>AND((Benji!K288=Jared!K288),(Paul!K288=Jared!K288))</f>
        <v>1</v>
      </c>
      <c r="L288" s="57" t="b">
        <f>AND((Benji!L288=Jared!L288),(Paul!L288=Jared!L288))</f>
        <v>1</v>
      </c>
      <c r="M288" s="57" t="b">
        <f>AND((Benji!M288=Jared!M288),(Paul!M288=Jared!M288))</f>
        <v>1</v>
      </c>
      <c r="N288" s="57" t="b">
        <f>AND((Benji!N288=Jared!N288),(Paul!N288=Jared!N288))</f>
        <v>0</v>
      </c>
      <c r="O288" s="57" t="b">
        <f>AND((Benji!O288=Jared!O288),(Paul!O288=Jared!O288))</f>
        <v>0</v>
      </c>
      <c r="P288" s="57" t="b">
        <f>AND((Benji!P288=Jared!P288),(Paul!P288=Jared!P288))</f>
        <v>1</v>
      </c>
      <c r="Q288" s="57" t="b">
        <f>AND((Benji!Q288=Jared!Q288),(Paul!Q288=Jared!Q288))</f>
        <v>0</v>
      </c>
      <c r="R288" s="57" t="b">
        <f>AND((Benji!R288=Jared!R288),(Paul!R288=Jared!R288))</f>
        <v>0</v>
      </c>
      <c r="S288" s="57" t="b">
        <f>AND((Benji!S288=Jared!S288),(Paul!S288=Jared!S288))</f>
        <v>1</v>
      </c>
      <c r="T288" s="57" t="b">
        <f>AND((Benji!T288=Jared!T288),(Paul!T288=Jared!T288))</f>
        <v>1</v>
      </c>
      <c r="U288" s="58">
        <f>MAX(Benji!U288,Jared!U288,Paul!U288)</f>
        <v>5</v>
      </c>
      <c r="V288" s="17"/>
    </row>
    <row r="289">
      <c r="A289" s="33"/>
      <c r="H289" s="34"/>
      <c r="I289" s="35"/>
      <c r="J289" s="35"/>
      <c r="K289" s="35"/>
      <c r="L289" s="35"/>
      <c r="M289" s="35"/>
      <c r="N289" s="35"/>
      <c r="O289" s="35"/>
      <c r="P289" s="35"/>
      <c r="Q289" s="35"/>
      <c r="R289" s="35"/>
      <c r="S289" s="35"/>
      <c r="T289" s="35"/>
      <c r="U289" s="60"/>
      <c r="V289" s="21"/>
    </row>
    <row r="290">
      <c r="A290" s="33"/>
      <c r="H290" s="34"/>
      <c r="I290" s="36"/>
      <c r="J290" s="36"/>
      <c r="K290" s="36"/>
      <c r="L290" s="36"/>
      <c r="M290" s="36"/>
      <c r="N290" s="36"/>
      <c r="O290" s="36"/>
      <c r="P290" s="36"/>
      <c r="Q290" s="36"/>
      <c r="R290" s="36"/>
      <c r="S290" s="36"/>
      <c r="T290" s="36"/>
      <c r="U290" s="61"/>
      <c r="V290" s="17"/>
    </row>
    <row r="291">
      <c r="A291" s="33"/>
      <c r="H291" s="34"/>
      <c r="I291" s="35"/>
      <c r="J291" s="35"/>
      <c r="K291" s="35"/>
      <c r="L291" s="35"/>
      <c r="M291" s="35"/>
      <c r="N291" s="35"/>
      <c r="O291" s="35"/>
      <c r="P291" s="35"/>
      <c r="Q291" s="35"/>
      <c r="R291" s="35"/>
      <c r="S291" s="35"/>
      <c r="T291" s="35"/>
      <c r="U291" s="60"/>
      <c r="V291" s="21"/>
    </row>
    <row r="292">
      <c r="A292" s="33"/>
      <c r="H292" s="34"/>
      <c r="I292" s="36"/>
      <c r="J292" s="36"/>
      <c r="K292" s="36"/>
      <c r="L292" s="36"/>
      <c r="M292" s="36"/>
      <c r="N292" s="36"/>
      <c r="O292" s="36"/>
      <c r="P292" s="36"/>
      <c r="Q292" s="36"/>
      <c r="R292" s="36"/>
      <c r="S292" s="36"/>
      <c r="T292" s="36"/>
      <c r="U292" s="61"/>
      <c r="V292" s="17"/>
    </row>
    <row r="293">
      <c r="A293" s="33"/>
      <c r="H293" s="34"/>
      <c r="I293" s="35"/>
      <c r="J293" s="35"/>
      <c r="K293" s="35"/>
      <c r="L293" s="35"/>
      <c r="M293" s="35"/>
      <c r="N293" s="35"/>
      <c r="O293" s="35"/>
      <c r="P293" s="35"/>
      <c r="Q293" s="35"/>
      <c r="R293" s="35"/>
      <c r="S293" s="35"/>
      <c r="T293" s="35"/>
      <c r="U293" s="60"/>
      <c r="V293" s="21"/>
    </row>
    <row r="294">
      <c r="A294" s="33"/>
      <c r="H294" s="34"/>
      <c r="I294" s="36"/>
      <c r="J294" s="36"/>
      <c r="K294" s="36"/>
      <c r="L294" s="36"/>
      <c r="M294" s="36"/>
      <c r="N294" s="36"/>
      <c r="O294" s="36"/>
      <c r="P294" s="36"/>
      <c r="Q294" s="36"/>
      <c r="R294" s="36"/>
      <c r="S294" s="36"/>
      <c r="T294" s="36"/>
      <c r="U294" s="61"/>
      <c r="V294" s="17"/>
    </row>
    <row r="295">
      <c r="A295" s="33"/>
      <c r="H295" s="34"/>
      <c r="I295" s="35"/>
      <c r="J295" s="35"/>
      <c r="K295" s="35"/>
      <c r="L295" s="35"/>
      <c r="M295" s="35"/>
      <c r="N295" s="35"/>
      <c r="O295" s="35"/>
      <c r="P295" s="35"/>
      <c r="Q295" s="35"/>
      <c r="R295" s="35"/>
      <c r="S295" s="35"/>
      <c r="T295" s="35"/>
      <c r="U295" s="60"/>
      <c r="V295" s="21"/>
    </row>
    <row r="296">
      <c r="A296" s="33"/>
      <c r="H296" s="34"/>
      <c r="I296" s="36"/>
      <c r="J296" s="36"/>
      <c r="K296" s="36"/>
      <c r="L296" s="36"/>
      <c r="M296" s="36"/>
      <c r="N296" s="36"/>
      <c r="O296" s="36"/>
      <c r="P296" s="36"/>
      <c r="Q296" s="36"/>
      <c r="R296" s="36"/>
      <c r="S296" s="36"/>
      <c r="T296" s="36"/>
      <c r="U296" s="61"/>
      <c r="V296" s="17"/>
    </row>
    <row r="297">
      <c r="A297" s="33"/>
      <c r="H297" s="34"/>
      <c r="I297" s="35"/>
      <c r="J297" s="35"/>
      <c r="K297" s="35"/>
      <c r="L297" s="35"/>
      <c r="M297" s="35"/>
      <c r="N297" s="35"/>
      <c r="O297" s="35"/>
      <c r="P297" s="35"/>
      <c r="Q297" s="35"/>
      <c r="R297" s="35"/>
      <c r="S297" s="35"/>
      <c r="T297" s="35"/>
      <c r="U297" s="60"/>
      <c r="V297" s="21"/>
    </row>
    <row r="298">
      <c r="A298" s="33"/>
      <c r="H298" s="34"/>
      <c r="I298" s="36"/>
      <c r="J298" s="36"/>
      <c r="K298" s="36"/>
      <c r="L298" s="36"/>
      <c r="M298" s="36"/>
      <c r="N298" s="36"/>
      <c r="O298" s="36"/>
      <c r="P298" s="36"/>
      <c r="Q298" s="36"/>
      <c r="R298" s="36"/>
      <c r="S298" s="36"/>
      <c r="T298" s="36"/>
      <c r="U298" s="61"/>
      <c r="V298" s="17"/>
    </row>
    <row r="299">
      <c r="A299" s="33"/>
      <c r="H299" s="34"/>
      <c r="I299" s="35"/>
      <c r="J299" s="35"/>
      <c r="K299" s="35"/>
      <c r="L299" s="35"/>
      <c r="M299" s="35"/>
      <c r="N299" s="35"/>
      <c r="O299" s="35"/>
      <c r="P299" s="35"/>
      <c r="Q299" s="35"/>
      <c r="R299" s="35"/>
      <c r="S299" s="35"/>
      <c r="T299" s="35"/>
      <c r="U299" s="60"/>
      <c r="V299" s="21"/>
    </row>
    <row r="300">
      <c r="A300" s="33"/>
      <c r="H300" s="34"/>
      <c r="I300" s="36"/>
      <c r="J300" s="36"/>
      <c r="K300" s="36"/>
      <c r="L300" s="36"/>
      <c r="M300" s="36"/>
      <c r="N300" s="36"/>
      <c r="O300" s="36"/>
      <c r="P300" s="36"/>
      <c r="Q300" s="36"/>
      <c r="R300" s="36"/>
      <c r="S300" s="36"/>
      <c r="T300" s="36"/>
      <c r="U300" s="61"/>
      <c r="V300" s="17"/>
    </row>
    <row r="301">
      <c r="A301" s="33"/>
      <c r="H301" s="34"/>
      <c r="I301" s="35"/>
      <c r="J301" s="35"/>
      <c r="K301" s="35"/>
      <c r="L301" s="35"/>
      <c r="M301" s="35"/>
      <c r="N301" s="35"/>
      <c r="O301" s="35"/>
      <c r="P301" s="35"/>
      <c r="Q301" s="35"/>
      <c r="R301" s="35"/>
      <c r="S301" s="35"/>
      <c r="T301" s="35"/>
      <c r="U301" s="60"/>
      <c r="V301" s="21"/>
    </row>
    <row r="302">
      <c r="A302" s="33"/>
      <c r="H302" s="34"/>
      <c r="I302" s="36"/>
      <c r="J302" s="36"/>
      <c r="K302" s="36"/>
      <c r="L302" s="36"/>
      <c r="M302" s="36"/>
      <c r="N302" s="36"/>
      <c r="O302" s="36"/>
      <c r="P302" s="36"/>
      <c r="Q302" s="36"/>
      <c r="R302" s="36"/>
      <c r="S302" s="36"/>
      <c r="T302" s="36"/>
      <c r="U302" s="61"/>
      <c r="V302" s="17"/>
    </row>
    <row r="303">
      <c r="A303" s="33"/>
      <c r="H303" s="34"/>
      <c r="I303" s="35"/>
      <c r="J303" s="35"/>
      <c r="K303" s="35"/>
      <c r="L303" s="35"/>
      <c r="M303" s="35"/>
      <c r="N303" s="35"/>
      <c r="O303" s="35"/>
      <c r="P303" s="35"/>
      <c r="Q303" s="35"/>
      <c r="R303" s="35"/>
      <c r="S303" s="35"/>
      <c r="T303" s="35"/>
      <c r="U303" s="60"/>
      <c r="V303" s="21"/>
    </row>
    <row r="304">
      <c r="A304" s="33"/>
      <c r="H304" s="34"/>
      <c r="I304" s="36"/>
      <c r="J304" s="36"/>
      <c r="K304" s="36"/>
      <c r="L304" s="36"/>
      <c r="M304" s="36"/>
      <c r="N304" s="36"/>
      <c r="O304" s="36"/>
      <c r="P304" s="36"/>
      <c r="Q304" s="36"/>
      <c r="R304" s="36"/>
      <c r="S304" s="36"/>
      <c r="T304" s="36"/>
      <c r="U304" s="61"/>
      <c r="V304" s="17"/>
    </row>
    <row r="305">
      <c r="A305" s="33"/>
      <c r="H305" s="34"/>
      <c r="I305" s="35"/>
      <c r="J305" s="35"/>
      <c r="K305" s="35"/>
      <c r="L305" s="35"/>
      <c r="M305" s="35"/>
      <c r="N305" s="35"/>
      <c r="O305" s="35"/>
      <c r="P305" s="35"/>
      <c r="Q305" s="35"/>
      <c r="R305" s="35"/>
      <c r="S305" s="35"/>
      <c r="T305" s="35"/>
      <c r="U305" s="60"/>
      <c r="V305" s="21"/>
    </row>
    <row r="306">
      <c r="A306" s="33"/>
      <c r="H306" s="34"/>
      <c r="I306" s="36"/>
      <c r="J306" s="36"/>
      <c r="K306" s="36"/>
      <c r="L306" s="36"/>
      <c r="M306" s="36"/>
      <c r="N306" s="36"/>
      <c r="O306" s="36"/>
      <c r="P306" s="36"/>
      <c r="Q306" s="36"/>
      <c r="R306" s="36"/>
      <c r="S306" s="36"/>
      <c r="T306" s="36"/>
      <c r="U306" s="61"/>
      <c r="V306" s="17"/>
    </row>
    <row r="307">
      <c r="A307" s="33"/>
      <c r="H307" s="34"/>
      <c r="I307" s="35"/>
      <c r="J307" s="35"/>
      <c r="K307" s="35"/>
      <c r="L307" s="35"/>
      <c r="M307" s="35"/>
      <c r="N307" s="35"/>
      <c r="O307" s="35"/>
      <c r="P307" s="35"/>
      <c r="Q307" s="35"/>
      <c r="R307" s="35"/>
      <c r="S307" s="35"/>
      <c r="T307" s="35"/>
      <c r="U307" s="60"/>
      <c r="V307" s="21"/>
    </row>
    <row r="308">
      <c r="A308" s="33"/>
      <c r="H308" s="34"/>
      <c r="I308" s="36"/>
      <c r="J308" s="36"/>
      <c r="K308" s="36"/>
      <c r="L308" s="36"/>
      <c r="M308" s="36"/>
      <c r="N308" s="36"/>
      <c r="O308" s="36"/>
      <c r="P308" s="36"/>
      <c r="Q308" s="36"/>
      <c r="R308" s="36"/>
      <c r="S308" s="36"/>
      <c r="T308" s="36"/>
      <c r="U308" s="61"/>
      <c r="V308" s="17"/>
    </row>
    <row r="309">
      <c r="A309" s="33"/>
      <c r="H309" s="34"/>
      <c r="I309" s="35"/>
      <c r="J309" s="35"/>
      <c r="K309" s="35"/>
      <c r="L309" s="35"/>
      <c r="M309" s="35"/>
      <c r="N309" s="35"/>
      <c r="O309" s="35"/>
      <c r="P309" s="35"/>
      <c r="Q309" s="35"/>
      <c r="R309" s="35"/>
      <c r="S309" s="35"/>
      <c r="T309" s="35"/>
      <c r="U309" s="60"/>
      <c r="V309" s="21"/>
    </row>
    <row r="310">
      <c r="A310" s="33"/>
      <c r="H310" s="34"/>
      <c r="I310" s="36"/>
      <c r="J310" s="36"/>
      <c r="K310" s="36"/>
      <c r="L310" s="36"/>
      <c r="M310" s="36"/>
      <c r="N310" s="36"/>
      <c r="O310" s="36"/>
      <c r="P310" s="36"/>
      <c r="Q310" s="36"/>
      <c r="R310" s="36"/>
      <c r="S310" s="36"/>
      <c r="T310" s="36"/>
      <c r="U310" s="61"/>
      <c r="V310" s="17"/>
    </row>
    <row r="311">
      <c r="A311" s="33"/>
      <c r="H311" s="34"/>
      <c r="I311" s="35"/>
      <c r="J311" s="35"/>
      <c r="K311" s="35"/>
      <c r="L311" s="35"/>
      <c r="M311" s="35"/>
      <c r="N311" s="35"/>
      <c r="O311" s="35"/>
      <c r="P311" s="35"/>
      <c r="Q311" s="35"/>
      <c r="R311" s="35"/>
      <c r="S311" s="35"/>
      <c r="T311" s="35"/>
      <c r="U311" s="60"/>
      <c r="V311" s="21"/>
    </row>
    <row r="312">
      <c r="A312" s="33"/>
      <c r="H312" s="34"/>
      <c r="I312" s="36"/>
      <c r="J312" s="36"/>
      <c r="K312" s="36"/>
      <c r="L312" s="36"/>
      <c r="M312" s="36"/>
      <c r="N312" s="36"/>
      <c r="O312" s="36"/>
      <c r="P312" s="36"/>
      <c r="Q312" s="36"/>
      <c r="R312" s="36"/>
      <c r="S312" s="36"/>
      <c r="T312" s="36"/>
      <c r="U312" s="61"/>
      <c r="V312" s="17"/>
    </row>
    <row r="313">
      <c r="A313" s="33"/>
      <c r="H313" s="34"/>
      <c r="I313" s="35"/>
      <c r="J313" s="35"/>
      <c r="K313" s="35"/>
      <c r="L313" s="35"/>
      <c r="M313" s="35"/>
      <c r="N313" s="35"/>
      <c r="O313" s="35"/>
      <c r="P313" s="35"/>
      <c r="Q313" s="35"/>
      <c r="R313" s="35"/>
      <c r="S313" s="35"/>
      <c r="T313" s="35"/>
      <c r="U313" s="60"/>
      <c r="V313" s="21"/>
    </row>
    <row r="314">
      <c r="A314" s="33"/>
      <c r="H314" s="34"/>
      <c r="I314" s="36"/>
      <c r="J314" s="36"/>
      <c r="K314" s="36"/>
      <c r="L314" s="36"/>
      <c r="M314" s="36"/>
      <c r="N314" s="36"/>
      <c r="O314" s="36"/>
      <c r="P314" s="36"/>
      <c r="Q314" s="36"/>
      <c r="R314" s="36"/>
      <c r="S314" s="36"/>
      <c r="T314" s="36"/>
      <c r="U314" s="61"/>
      <c r="V314" s="17"/>
    </row>
    <row r="315">
      <c r="A315" s="33"/>
      <c r="H315" s="34"/>
      <c r="I315" s="35"/>
      <c r="J315" s="35"/>
      <c r="K315" s="35"/>
      <c r="L315" s="35"/>
      <c r="M315" s="35"/>
      <c r="N315" s="35"/>
      <c r="O315" s="35"/>
      <c r="P315" s="35"/>
      <c r="Q315" s="35"/>
      <c r="R315" s="35"/>
      <c r="S315" s="35"/>
      <c r="T315" s="35"/>
      <c r="U315" s="60"/>
      <c r="V315" s="21"/>
    </row>
    <row r="316">
      <c r="A316" s="33"/>
      <c r="H316" s="34"/>
      <c r="I316" s="36"/>
      <c r="J316" s="36"/>
      <c r="K316" s="36"/>
      <c r="L316" s="36"/>
      <c r="M316" s="36"/>
      <c r="N316" s="36"/>
      <c r="O316" s="36"/>
      <c r="P316" s="36"/>
      <c r="Q316" s="36"/>
      <c r="R316" s="36"/>
      <c r="S316" s="36"/>
      <c r="T316" s="36"/>
      <c r="U316" s="61"/>
      <c r="V316" s="17"/>
    </row>
    <row r="317">
      <c r="A317" s="33"/>
      <c r="H317" s="34"/>
      <c r="I317" s="35"/>
      <c r="J317" s="35"/>
      <c r="K317" s="35"/>
      <c r="L317" s="35"/>
      <c r="M317" s="35"/>
      <c r="N317" s="35"/>
      <c r="O317" s="35"/>
      <c r="P317" s="35"/>
      <c r="Q317" s="35"/>
      <c r="R317" s="35"/>
      <c r="S317" s="35"/>
      <c r="T317" s="35"/>
      <c r="U317" s="60"/>
      <c r="V317" s="21"/>
    </row>
    <row r="318">
      <c r="A318" s="33"/>
      <c r="H318" s="34"/>
      <c r="I318" s="36"/>
      <c r="J318" s="36"/>
      <c r="K318" s="36"/>
      <c r="L318" s="36"/>
      <c r="M318" s="36"/>
      <c r="N318" s="36"/>
      <c r="O318" s="36"/>
      <c r="P318" s="36"/>
      <c r="Q318" s="36"/>
      <c r="R318" s="36"/>
      <c r="S318" s="36"/>
      <c r="T318" s="36"/>
      <c r="U318" s="61"/>
      <c r="V318" s="17"/>
    </row>
    <row r="319">
      <c r="A319" s="33"/>
      <c r="H319" s="34"/>
      <c r="I319" s="35"/>
      <c r="J319" s="35"/>
      <c r="K319" s="35"/>
      <c r="L319" s="35"/>
      <c r="M319" s="35"/>
      <c r="N319" s="35"/>
      <c r="O319" s="35"/>
      <c r="P319" s="35"/>
      <c r="Q319" s="35"/>
      <c r="R319" s="35"/>
      <c r="S319" s="35"/>
      <c r="T319" s="35"/>
      <c r="U319" s="60"/>
      <c r="V319" s="21"/>
    </row>
    <row r="320">
      <c r="A320" s="33"/>
      <c r="H320" s="34"/>
      <c r="I320" s="36"/>
      <c r="J320" s="36"/>
      <c r="K320" s="36"/>
      <c r="L320" s="36"/>
      <c r="M320" s="36"/>
      <c r="N320" s="36"/>
      <c r="O320" s="36"/>
      <c r="P320" s="36"/>
      <c r="Q320" s="36"/>
      <c r="R320" s="36"/>
      <c r="S320" s="36"/>
      <c r="T320" s="36"/>
      <c r="U320" s="61"/>
      <c r="V320" s="17"/>
    </row>
    <row r="321">
      <c r="A321" s="33"/>
      <c r="H321" s="34"/>
      <c r="I321" s="35"/>
      <c r="J321" s="35"/>
      <c r="K321" s="35"/>
      <c r="L321" s="35"/>
      <c r="M321" s="35"/>
      <c r="N321" s="35"/>
      <c r="O321" s="35"/>
      <c r="P321" s="35"/>
      <c r="Q321" s="35"/>
      <c r="R321" s="35"/>
      <c r="S321" s="35"/>
      <c r="T321" s="35"/>
      <c r="U321" s="60"/>
      <c r="V321" s="21"/>
    </row>
    <row r="322">
      <c r="A322" s="33"/>
      <c r="H322" s="34"/>
      <c r="I322" s="36"/>
      <c r="J322" s="36"/>
      <c r="K322" s="36"/>
      <c r="L322" s="36"/>
      <c r="M322" s="36"/>
      <c r="N322" s="36"/>
      <c r="O322" s="36"/>
      <c r="P322" s="36"/>
      <c r="Q322" s="36"/>
      <c r="R322" s="36"/>
      <c r="S322" s="36"/>
      <c r="T322" s="36"/>
      <c r="U322" s="61"/>
      <c r="V322" s="17"/>
    </row>
    <row r="323">
      <c r="A323" s="33"/>
      <c r="H323" s="34"/>
      <c r="I323" s="35"/>
      <c r="J323" s="35"/>
      <c r="K323" s="35"/>
      <c r="L323" s="35"/>
      <c r="M323" s="35"/>
      <c r="N323" s="35"/>
      <c r="O323" s="35"/>
      <c r="P323" s="35"/>
      <c r="Q323" s="35"/>
      <c r="R323" s="35"/>
      <c r="S323" s="35"/>
      <c r="T323" s="35"/>
      <c r="U323" s="60"/>
      <c r="V323" s="21"/>
    </row>
    <row r="324">
      <c r="A324" s="33"/>
      <c r="H324" s="34"/>
      <c r="I324" s="36"/>
      <c r="J324" s="36"/>
      <c r="K324" s="36"/>
      <c r="L324" s="36"/>
      <c r="M324" s="36"/>
      <c r="N324" s="36"/>
      <c r="O324" s="36"/>
      <c r="P324" s="36"/>
      <c r="Q324" s="36"/>
      <c r="R324" s="36"/>
      <c r="S324" s="36"/>
      <c r="T324" s="36"/>
      <c r="U324" s="61"/>
      <c r="V324" s="17"/>
    </row>
    <row r="325">
      <c r="A325" s="33"/>
      <c r="H325" s="34"/>
      <c r="I325" s="35"/>
      <c r="J325" s="35"/>
      <c r="K325" s="35"/>
      <c r="L325" s="35"/>
      <c r="M325" s="35"/>
      <c r="N325" s="35"/>
      <c r="O325" s="35"/>
      <c r="P325" s="35"/>
      <c r="Q325" s="35"/>
      <c r="R325" s="35"/>
      <c r="S325" s="35"/>
      <c r="T325" s="35"/>
      <c r="U325" s="60"/>
      <c r="V325" s="21"/>
    </row>
    <row r="326">
      <c r="A326" s="33"/>
      <c r="H326" s="34"/>
      <c r="I326" s="36"/>
      <c r="J326" s="36"/>
      <c r="K326" s="36"/>
      <c r="L326" s="36"/>
      <c r="M326" s="36"/>
      <c r="N326" s="36"/>
      <c r="O326" s="36"/>
      <c r="P326" s="36"/>
      <c r="Q326" s="36"/>
      <c r="R326" s="36"/>
      <c r="S326" s="36"/>
      <c r="T326" s="36"/>
      <c r="U326" s="61"/>
      <c r="V326" s="17"/>
    </row>
    <row r="327">
      <c r="A327" s="33"/>
      <c r="H327" s="34"/>
      <c r="I327" s="35"/>
      <c r="J327" s="35"/>
      <c r="K327" s="35"/>
      <c r="L327" s="35"/>
      <c r="M327" s="35"/>
      <c r="N327" s="35"/>
      <c r="O327" s="35"/>
      <c r="P327" s="35"/>
      <c r="Q327" s="35"/>
      <c r="R327" s="35"/>
      <c r="S327" s="35"/>
      <c r="T327" s="35"/>
      <c r="U327" s="60"/>
      <c r="V327" s="21"/>
    </row>
    <row r="328">
      <c r="A328" s="33"/>
      <c r="H328" s="34"/>
      <c r="I328" s="36"/>
      <c r="J328" s="36"/>
      <c r="K328" s="36"/>
      <c r="L328" s="36"/>
      <c r="M328" s="36"/>
      <c r="N328" s="36"/>
      <c r="O328" s="36"/>
      <c r="P328" s="36"/>
      <c r="Q328" s="36"/>
      <c r="R328" s="36"/>
      <c r="S328" s="36"/>
      <c r="T328" s="36"/>
      <c r="U328" s="61"/>
      <c r="V328" s="17"/>
    </row>
    <row r="329">
      <c r="A329" s="33"/>
      <c r="H329" s="34"/>
      <c r="I329" s="35"/>
      <c r="J329" s="35"/>
      <c r="K329" s="35"/>
      <c r="L329" s="35"/>
      <c r="M329" s="35"/>
      <c r="N329" s="35"/>
      <c r="O329" s="35"/>
      <c r="P329" s="35"/>
      <c r="Q329" s="35"/>
      <c r="R329" s="35"/>
      <c r="S329" s="35"/>
      <c r="T329" s="35"/>
      <c r="U329" s="60"/>
      <c r="V329" s="21"/>
    </row>
    <row r="330">
      <c r="A330" s="33"/>
      <c r="H330" s="34"/>
      <c r="I330" s="36"/>
      <c r="J330" s="36"/>
      <c r="K330" s="36"/>
      <c r="L330" s="36"/>
      <c r="M330" s="36"/>
      <c r="N330" s="36"/>
      <c r="O330" s="36"/>
      <c r="P330" s="36"/>
      <c r="Q330" s="36"/>
      <c r="R330" s="36"/>
      <c r="S330" s="36"/>
      <c r="T330" s="36"/>
      <c r="U330" s="61"/>
      <c r="V330" s="17"/>
    </row>
    <row r="331">
      <c r="A331" s="33"/>
      <c r="H331" s="34"/>
      <c r="I331" s="35"/>
      <c r="J331" s="35"/>
      <c r="K331" s="35"/>
      <c r="L331" s="35"/>
      <c r="M331" s="35"/>
      <c r="N331" s="35"/>
      <c r="O331" s="35"/>
      <c r="P331" s="35"/>
      <c r="Q331" s="35"/>
      <c r="R331" s="35"/>
      <c r="S331" s="35"/>
      <c r="T331" s="35"/>
      <c r="U331" s="60"/>
      <c r="V331" s="21"/>
    </row>
    <row r="332">
      <c r="A332" s="33"/>
      <c r="H332" s="34"/>
      <c r="I332" s="36"/>
      <c r="J332" s="36"/>
      <c r="K332" s="36"/>
      <c r="L332" s="36"/>
      <c r="M332" s="36"/>
      <c r="N332" s="36"/>
      <c r="O332" s="36"/>
      <c r="P332" s="36"/>
      <c r="Q332" s="36"/>
      <c r="R332" s="36"/>
      <c r="S332" s="36"/>
      <c r="T332" s="36"/>
      <c r="U332" s="61"/>
      <c r="V332" s="17"/>
    </row>
    <row r="333">
      <c r="A333" s="33"/>
      <c r="H333" s="34"/>
      <c r="I333" s="35"/>
      <c r="J333" s="35"/>
      <c r="K333" s="35"/>
      <c r="L333" s="35"/>
      <c r="M333" s="35"/>
      <c r="N333" s="35"/>
      <c r="O333" s="35"/>
      <c r="P333" s="35"/>
      <c r="Q333" s="35"/>
      <c r="R333" s="35"/>
      <c r="S333" s="35"/>
      <c r="T333" s="35"/>
      <c r="U333" s="60"/>
      <c r="V333" s="21"/>
    </row>
    <row r="334">
      <c r="A334" s="33"/>
      <c r="H334" s="34"/>
      <c r="I334" s="36"/>
      <c r="J334" s="36"/>
      <c r="K334" s="36"/>
      <c r="L334" s="36"/>
      <c r="M334" s="36"/>
      <c r="N334" s="36"/>
      <c r="O334" s="36"/>
      <c r="P334" s="36"/>
      <c r="Q334" s="36"/>
      <c r="R334" s="36"/>
      <c r="S334" s="36"/>
      <c r="T334" s="36"/>
      <c r="U334" s="61"/>
      <c r="V334" s="17"/>
    </row>
    <row r="335">
      <c r="A335" s="33"/>
      <c r="H335" s="34"/>
      <c r="I335" s="35"/>
      <c r="J335" s="35"/>
      <c r="K335" s="35"/>
      <c r="L335" s="35"/>
      <c r="M335" s="35"/>
      <c r="N335" s="35"/>
      <c r="O335" s="35"/>
      <c r="P335" s="35"/>
      <c r="Q335" s="35"/>
      <c r="R335" s="35"/>
      <c r="S335" s="35"/>
      <c r="T335" s="35"/>
      <c r="U335" s="60"/>
      <c r="V335" s="21"/>
    </row>
    <row r="336">
      <c r="A336" s="33"/>
      <c r="H336" s="34"/>
      <c r="I336" s="36"/>
      <c r="J336" s="36"/>
      <c r="K336" s="36"/>
      <c r="L336" s="36"/>
      <c r="M336" s="36"/>
      <c r="N336" s="36"/>
      <c r="O336" s="36"/>
      <c r="P336" s="36"/>
      <c r="Q336" s="36"/>
      <c r="R336" s="36"/>
      <c r="S336" s="36"/>
      <c r="T336" s="36"/>
      <c r="U336" s="61"/>
      <c r="V336" s="17"/>
    </row>
    <row r="337">
      <c r="A337" s="33"/>
      <c r="H337" s="34"/>
      <c r="I337" s="35"/>
      <c r="J337" s="35"/>
      <c r="K337" s="35"/>
      <c r="L337" s="35"/>
      <c r="M337" s="35"/>
      <c r="N337" s="35"/>
      <c r="O337" s="35"/>
      <c r="P337" s="35"/>
      <c r="Q337" s="35"/>
      <c r="R337" s="35"/>
      <c r="S337" s="35"/>
      <c r="T337" s="35"/>
      <c r="U337" s="60"/>
      <c r="V337" s="21"/>
    </row>
    <row r="338">
      <c r="A338" s="33"/>
      <c r="H338" s="34"/>
      <c r="I338" s="36"/>
      <c r="J338" s="36"/>
      <c r="K338" s="36"/>
      <c r="L338" s="36"/>
      <c r="M338" s="36"/>
      <c r="N338" s="36"/>
      <c r="O338" s="36"/>
      <c r="P338" s="36"/>
      <c r="Q338" s="36"/>
      <c r="R338" s="36"/>
      <c r="S338" s="36"/>
      <c r="T338" s="36"/>
      <c r="U338" s="61"/>
      <c r="V338" s="17"/>
    </row>
    <row r="339">
      <c r="A339" s="33"/>
      <c r="H339" s="34"/>
      <c r="I339" s="35"/>
      <c r="J339" s="35"/>
      <c r="K339" s="35"/>
      <c r="L339" s="35"/>
      <c r="M339" s="35"/>
      <c r="N339" s="35"/>
      <c r="O339" s="35"/>
      <c r="P339" s="35"/>
      <c r="Q339" s="35"/>
      <c r="R339" s="35"/>
      <c r="S339" s="35"/>
      <c r="T339" s="35"/>
      <c r="U339" s="60"/>
      <c r="V339" s="21"/>
    </row>
    <row r="340">
      <c r="A340" s="33"/>
      <c r="H340" s="34"/>
      <c r="I340" s="36"/>
      <c r="J340" s="36"/>
      <c r="K340" s="36"/>
      <c r="L340" s="36"/>
      <c r="M340" s="36"/>
      <c r="N340" s="36"/>
      <c r="O340" s="36"/>
      <c r="P340" s="36"/>
      <c r="Q340" s="36"/>
      <c r="R340" s="36"/>
      <c r="S340" s="36"/>
      <c r="T340" s="36"/>
      <c r="U340" s="61"/>
      <c r="V340" s="17"/>
    </row>
    <row r="341">
      <c r="A341" s="33"/>
      <c r="H341" s="34"/>
      <c r="I341" s="35"/>
      <c r="J341" s="35"/>
      <c r="K341" s="35"/>
      <c r="L341" s="35"/>
      <c r="M341" s="35"/>
      <c r="N341" s="35"/>
      <c r="O341" s="35"/>
      <c r="P341" s="35"/>
      <c r="Q341" s="35"/>
      <c r="R341" s="35"/>
      <c r="S341" s="35"/>
      <c r="T341" s="35"/>
      <c r="U341" s="60"/>
      <c r="V341" s="21"/>
    </row>
    <row r="342">
      <c r="A342" s="33"/>
      <c r="H342" s="34"/>
      <c r="I342" s="36"/>
      <c r="J342" s="36"/>
      <c r="K342" s="36"/>
      <c r="L342" s="36"/>
      <c r="M342" s="36"/>
      <c r="N342" s="36"/>
      <c r="O342" s="36"/>
      <c r="P342" s="36"/>
      <c r="Q342" s="36"/>
      <c r="R342" s="36"/>
      <c r="S342" s="36"/>
      <c r="T342" s="36"/>
      <c r="U342" s="61"/>
      <c r="V342" s="17"/>
    </row>
    <row r="343">
      <c r="A343" s="33"/>
      <c r="H343" s="34"/>
      <c r="I343" s="35"/>
      <c r="J343" s="35"/>
      <c r="K343" s="35"/>
      <c r="L343" s="35"/>
      <c r="M343" s="35"/>
      <c r="N343" s="35"/>
      <c r="O343" s="35"/>
      <c r="P343" s="35"/>
      <c r="Q343" s="35"/>
      <c r="R343" s="35"/>
      <c r="S343" s="35"/>
      <c r="T343" s="35"/>
      <c r="U343" s="60"/>
      <c r="V343" s="21"/>
    </row>
    <row r="344">
      <c r="A344" s="33"/>
      <c r="H344" s="34"/>
      <c r="I344" s="36"/>
      <c r="J344" s="36"/>
      <c r="K344" s="36"/>
      <c r="L344" s="36"/>
      <c r="M344" s="36"/>
      <c r="N344" s="36"/>
      <c r="O344" s="36"/>
      <c r="P344" s="36"/>
      <c r="Q344" s="36"/>
      <c r="R344" s="36"/>
      <c r="S344" s="36"/>
      <c r="T344" s="36"/>
      <c r="U344" s="61"/>
      <c r="V344" s="17"/>
    </row>
    <row r="345">
      <c r="A345" s="33"/>
      <c r="H345" s="34"/>
      <c r="I345" s="35"/>
      <c r="J345" s="35"/>
      <c r="K345" s="35"/>
      <c r="L345" s="35"/>
      <c r="M345" s="35"/>
      <c r="N345" s="35"/>
      <c r="O345" s="35"/>
      <c r="P345" s="35"/>
      <c r="Q345" s="35"/>
      <c r="R345" s="35"/>
      <c r="S345" s="35"/>
      <c r="T345" s="35"/>
      <c r="U345" s="60"/>
      <c r="V345" s="21"/>
    </row>
    <row r="346">
      <c r="A346" s="33"/>
      <c r="H346" s="34"/>
      <c r="I346" s="36"/>
      <c r="J346" s="36"/>
      <c r="K346" s="36"/>
      <c r="L346" s="36"/>
      <c r="M346" s="36"/>
      <c r="N346" s="36"/>
      <c r="O346" s="36"/>
      <c r="P346" s="36"/>
      <c r="Q346" s="36"/>
      <c r="R346" s="36"/>
      <c r="S346" s="36"/>
      <c r="T346" s="36"/>
      <c r="U346" s="61"/>
      <c r="V346" s="17"/>
    </row>
    <row r="347">
      <c r="A347" s="33"/>
      <c r="H347" s="34"/>
      <c r="I347" s="35"/>
      <c r="J347" s="35"/>
      <c r="K347" s="35"/>
      <c r="L347" s="35"/>
      <c r="M347" s="35"/>
      <c r="N347" s="35"/>
      <c r="O347" s="35"/>
      <c r="P347" s="35"/>
      <c r="Q347" s="35"/>
      <c r="R347" s="35"/>
      <c r="S347" s="35"/>
      <c r="T347" s="35"/>
      <c r="U347" s="60"/>
      <c r="V347" s="21"/>
    </row>
    <row r="348">
      <c r="A348" s="33"/>
      <c r="H348" s="34"/>
      <c r="I348" s="36"/>
      <c r="J348" s="36"/>
      <c r="K348" s="36"/>
      <c r="L348" s="36"/>
      <c r="M348" s="36"/>
      <c r="N348" s="36"/>
      <c r="O348" s="36"/>
      <c r="P348" s="36"/>
      <c r="Q348" s="36"/>
      <c r="R348" s="36"/>
      <c r="S348" s="36"/>
      <c r="T348" s="36"/>
      <c r="U348" s="61"/>
      <c r="V348" s="17"/>
    </row>
    <row r="349">
      <c r="A349" s="33"/>
      <c r="H349" s="34"/>
      <c r="I349" s="35"/>
      <c r="J349" s="35"/>
      <c r="K349" s="35"/>
      <c r="L349" s="35"/>
      <c r="M349" s="35"/>
      <c r="N349" s="35"/>
      <c r="O349" s="35"/>
      <c r="P349" s="35"/>
      <c r="Q349" s="35"/>
      <c r="R349" s="35"/>
      <c r="S349" s="35"/>
      <c r="T349" s="35"/>
      <c r="U349" s="60"/>
      <c r="V349" s="21"/>
    </row>
    <row r="350">
      <c r="A350" s="33"/>
      <c r="H350" s="34"/>
      <c r="I350" s="36"/>
      <c r="J350" s="36"/>
      <c r="K350" s="36"/>
      <c r="L350" s="36"/>
      <c r="M350" s="36"/>
      <c r="N350" s="36"/>
      <c r="O350" s="36"/>
      <c r="P350" s="36"/>
      <c r="Q350" s="36"/>
      <c r="R350" s="36"/>
      <c r="S350" s="36"/>
      <c r="T350" s="36"/>
      <c r="U350" s="61"/>
      <c r="V350" s="17"/>
    </row>
    <row r="351">
      <c r="A351" s="33"/>
      <c r="H351" s="34"/>
      <c r="I351" s="35"/>
      <c r="J351" s="35"/>
      <c r="K351" s="35"/>
      <c r="L351" s="35"/>
      <c r="M351" s="35"/>
      <c r="N351" s="35"/>
      <c r="O351" s="35"/>
      <c r="P351" s="35"/>
      <c r="Q351" s="35"/>
      <c r="R351" s="35"/>
      <c r="S351" s="35"/>
      <c r="T351" s="35"/>
      <c r="U351" s="60"/>
      <c r="V351" s="21"/>
    </row>
    <row r="352">
      <c r="A352" s="33"/>
      <c r="H352" s="34"/>
      <c r="I352" s="36"/>
      <c r="J352" s="36"/>
      <c r="K352" s="36"/>
      <c r="L352" s="36"/>
      <c r="M352" s="36"/>
      <c r="N352" s="36"/>
      <c r="O352" s="36"/>
      <c r="P352" s="36"/>
      <c r="Q352" s="36"/>
      <c r="R352" s="36"/>
      <c r="S352" s="36"/>
      <c r="T352" s="36"/>
      <c r="U352" s="61"/>
      <c r="V352" s="17"/>
    </row>
    <row r="353">
      <c r="A353" s="33"/>
      <c r="H353" s="34"/>
      <c r="I353" s="35"/>
      <c r="J353" s="35"/>
      <c r="K353" s="35"/>
      <c r="L353" s="35"/>
      <c r="M353" s="35"/>
      <c r="N353" s="35"/>
      <c r="O353" s="35"/>
      <c r="P353" s="35"/>
      <c r="Q353" s="35"/>
      <c r="R353" s="35"/>
      <c r="S353" s="35"/>
      <c r="T353" s="35"/>
      <c r="U353" s="60"/>
      <c r="V353" s="21"/>
    </row>
    <row r="354">
      <c r="A354" s="33"/>
      <c r="H354" s="34"/>
      <c r="I354" s="36"/>
      <c r="J354" s="36"/>
      <c r="K354" s="36"/>
      <c r="L354" s="36"/>
      <c r="M354" s="36"/>
      <c r="N354" s="36"/>
      <c r="O354" s="36"/>
      <c r="P354" s="36"/>
      <c r="Q354" s="36"/>
      <c r="R354" s="36"/>
      <c r="S354" s="36"/>
      <c r="T354" s="36"/>
      <c r="U354" s="61"/>
      <c r="V354" s="17"/>
    </row>
    <row r="355">
      <c r="A355" s="33"/>
      <c r="H355" s="34"/>
      <c r="I355" s="35"/>
      <c r="J355" s="35"/>
      <c r="K355" s="35"/>
      <c r="L355" s="35"/>
      <c r="M355" s="35"/>
      <c r="N355" s="35"/>
      <c r="O355" s="35"/>
      <c r="P355" s="35"/>
      <c r="Q355" s="35"/>
      <c r="R355" s="35"/>
      <c r="S355" s="35"/>
      <c r="T355" s="35"/>
      <c r="U355" s="60"/>
      <c r="V355" s="21"/>
    </row>
    <row r="356">
      <c r="A356" s="33"/>
      <c r="H356" s="34"/>
      <c r="I356" s="36"/>
      <c r="J356" s="36"/>
      <c r="K356" s="36"/>
      <c r="L356" s="36"/>
      <c r="M356" s="36"/>
      <c r="N356" s="36"/>
      <c r="O356" s="36"/>
      <c r="P356" s="36"/>
      <c r="Q356" s="36"/>
      <c r="R356" s="36"/>
      <c r="S356" s="36"/>
      <c r="T356" s="36"/>
      <c r="U356" s="61"/>
      <c r="V356" s="17"/>
    </row>
    <row r="357">
      <c r="A357" s="33"/>
      <c r="H357" s="34"/>
      <c r="I357" s="35"/>
      <c r="J357" s="35"/>
      <c r="K357" s="35"/>
      <c r="L357" s="35"/>
      <c r="M357" s="35"/>
      <c r="N357" s="35"/>
      <c r="O357" s="35"/>
      <c r="P357" s="35"/>
      <c r="Q357" s="35"/>
      <c r="R357" s="35"/>
      <c r="S357" s="35"/>
      <c r="T357" s="35"/>
      <c r="U357" s="60"/>
      <c r="V357" s="21"/>
    </row>
    <row r="358">
      <c r="A358" s="33"/>
      <c r="H358" s="34"/>
      <c r="I358" s="36"/>
      <c r="J358" s="36"/>
      <c r="K358" s="36"/>
      <c r="L358" s="36"/>
      <c r="M358" s="36"/>
      <c r="N358" s="36"/>
      <c r="O358" s="36"/>
      <c r="P358" s="36"/>
      <c r="Q358" s="36"/>
      <c r="R358" s="36"/>
      <c r="S358" s="36"/>
      <c r="T358" s="36"/>
      <c r="U358" s="61"/>
      <c r="V358" s="17"/>
    </row>
    <row r="359">
      <c r="A359" s="33"/>
      <c r="H359" s="34"/>
      <c r="I359" s="35"/>
      <c r="J359" s="35"/>
      <c r="K359" s="35"/>
      <c r="L359" s="35"/>
      <c r="M359" s="35"/>
      <c r="N359" s="35"/>
      <c r="O359" s="35"/>
      <c r="P359" s="35"/>
      <c r="Q359" s="35"/>
      <c r="R359" s="35"/>
      <c r="S359" s="35"/>
      <c r="T359" s="35"/>
      <c r="U359" s="60"/>
      <c r="V359" s="21"/>
    </row>
    <row r="360">
      <c r="A360" s="33"/>
      <c r="H360" s="34"/>
      <c r="I360" s="36"/>
      <c r="J360" s="36"/>
      <c r="K360" s="36"/>
      <c r="L360" s="36"/>
      <c r="M360" s="36"/>
      <c r="N360" s="36"/>
      <c r="O360" s="36"/>
      <c r="P360" s="36"/>
      <c r="Q360" s="36"/>
      <c r="R360" s="36"/>
      <c r="S360" s="36"/>
      <c r="T360" s="36"/>
      <c r="U360" s="61"/>
      <c r="V360" s="17"/>
    </row>
    <row r="361">
      <c r="A361" s="33"/>
      <c r="H361" s="34"/>
      <c r="I361" s="35"/>
      <c r="J361" s="35"/>
      <c r="K361" s="35"/>
      <c r="L361" s="35"/>
      <c r="M361" s="35"/>
      <c r="N361" s="35"/>
      <c r="O361" s="35"/>
      <c r="P361" s="35"/>
      <c r="Q361" s="35"/>
      <c r="R361" s="35"/>
      <c r="S361" s="35"/>
      <c r="T361" s="35"/>
      <c r="U361" s="60"/>
      <c r="V361" s="21"/>
    </row>
    <row r="362">
      <c r="A362" s="33"/>
      <c r="H362" s="34"/>
      <c r="I362" s="36"/>
      <c r="J362" s="36"/>
      <c r="K362" s="36"/>
      <c r="L362" s="36"/>
      <c r="M362" s="36"/>
      <c r="N362" s="36"/>
      <c r="O362" s="36"/>
      <c r="P362" s="36"/>
      <c r="Q362" s="36"/>
      <c r="R362" s="36"/>
      <c r="S362" s="36"/>
      <c r="T362" s="36"/>
      <c r="U362" s="61"/>
      <c r="V362" s="17"/>
    </row>
    <row r="363">
      <c r="A363" s="33"/>
      <c r="H363" s="34"/>
      <c r="I363" s="35"/>
      <c r="J363" s="35"/>
      <c r="K363" s="35"/>
      <c r="L363" s="35"/>
      <c r="M363" s="35"/>
      <c r="N363" s="35"/>
      <c r="O363" s="35"/>
      <c r="P363" s="35"/>
      <c r="Q363" s="35"/>
      <c r="R363" s="35"/>
      <c r="S363" s="35"/>
      <c r="T363" s="35"/>
      <c r="U363" s="60"/>
      <c r="V363" s="21"/>
    </row>
    <row r="364">
      <c r="A364" s="33"/>
      <c r="H364" s="34"/>
      <c r="I364" s="36"/>
      <c r="J364" s="36"/>
      <c r="K364" s="36"/>
      <c r="L364" s="36"/>
      <c r="M364" s="36"/>
      <c r="N364" s="36"/>
      <c r="O364" s="36"/>
      <c r="P364" s="36"/>
      <c r="Q364" s="36"/>
      <c r="R364" s="36"/>
      <c r="S364" s="36"/>
      <c r="T364" s="36"/>
      <c r="U364" s="61"/>
      <c r="V364" s="17"/>
    </row>
    <row r="365">
      <c r="A365" s="33"/>
      <c r="H365" s="34"/>
      <c r="I365" s="35"/>
      <c r="J365" s="35"/>
      <c r="K365" s="35"/>
      <c r="L365" s="35"/>
      <c r="M365" s="35"/>
      <c r="N365" s="35"/>
      <c r="O365" s="35"/>
      <c r="P365" s="35"/>
      <c r="Q365" s="35"/>
      <c r="R365" s="35"/>
      <c r="S365" s="35"/>
      <c r="T365" s="35"/>
      <c r="U365" s="60"/>
      <c r="V365" s="21"/>
    </row>
    <row r="366">
      <c r="A366" s="33"/>
      <c r="H366" s="34"/>
      <c r="I366" s="36"/>
      <c r="J366" s="36"/>
      <c r="K366" s="36"/>
      <c r="L366" s="36"/>
      <c r="M366" s="36"/>
      <c r="N366" s="36"/>
      <c r="O366" s="36"/>
      <c r="P366" s="36"/>
      <c r="Q366" s="36"/>
      <c r="R366" s="36"/>
      <c r="S366" s="36"/>
      <c r="T366" s="36"/>
      <c r="U366" s="61"/>
      <c r="V366" s="17"/>
    </row>
    <row r="367">
      <c r="A367" s="33"/>
      <c r="H367" s="34"/>
      <c r="I367" s="35"/>
      <c r="J367" s="35"/>
      <c r="K367" s="35"/>
      <c r="L367" s="35"/>
      <c r="M367" s="35"/>
      <c r="N367" s="35"/>
      <c r="O367" s="35"/>
      <c r="P367" s="35"/>
      <c r="Q367" s="35"/>
      <c r="R367" s="35"/>
      <c r="S367" s="35"/>
      <c r="T367" s="35"/>
      <c r="U367" s="60"/>
      <c r="V367" s="21"/>
    </row>
    <row r="368">
      <c r="A368" s="33"/>
      <c r="H368" s="34"/>
      <c r="I368" s="36"/>
      <c r="J368" s="36"/>
      <c r="K368" s="36"/>
      <c r="L368" s="36"/>
      <c r="M368" s="36"/>
      <c r="N368" s="36"/>
      <c r="O368" s="36"/>
      <c r="P368" s="36"/>
      <c r="Q368" s="36"/>
      <c r="R368" s="36"/>
      <c r="S368" s="36"/>
      <c r="T368" s="36"/>
      <c r="U368" s="61"/>
      <c r="V368" s="17"/>
    </row>
    <row r="369">
      <c r="A369" s="33"/>
      <c r="H369" s="34"/>
      <c r="I369" s="35"/>
      <c r="J369" s="35"/>
      <c r="K369" s="35"/>
      <c r="L369" s="35"/>
      <c r="M369" s="35"/>
      <c r="N369" s="35"/>
      <c r="O369" s="35"/>
      <c r="P369" s="35"/>
      <c r="Q369" s="35"/>
      <c r="R369" s="35"/>
      <c r="S369" s="35"/>
      <c r="T369" s="35"/>
      <c r="U369" s="60"/>
      <c r="V369" s="21"/>
    </row>
    <row r="370">
      <c r="A370" s="33"/>
      <c r="H370" s="34"/>
      <c r="I370" s="36"/>
      <c r="J370" s="36"/>
      <c r="K370" s="36"/>
      <c r="L370" s="36"/>
      <c r="M370" s="36"/>
      <c r="N370" s="36"/>
      <c r="O370" s="36"/>
      <c r="P370" s="36"/>
      <c r="Q370" s="36"/>
      <c r="R370" s="36"/>
      <c r="S370" s="36"/>
      <c r="T370" s="36"/>
      <c r="U370" s="61"/>
      <c r="V370" s="17"/>
    </row>
    <row r="371">
      <c r="A371" s="33"/>
      <c r="H371" s="34"/>
      <c r="I371" s="35"/>
      <c r="J371" s="35"/>
      <c r="K371" s="35"/>
      <c r="L371" s="35"/>
      <c r="M371" s="35"/>
      <c r="N371" s="35"/>
      <c r="O371" s="35"/>
      <c r="P371" s="35"/>
      <c r="Q371" s="35"/>
      <c r="R371" s="35"/>
      <c r="S371" s="35"/>
      <c r="T371" s="35"/>
      <c r="U371" s="60"/>
      <c r="V371" s="21"/>
    </row>
    <row r="372">
      <c r="A372" s="33"/>
      <c r="H372" s="34"/>
      <c r="I372" s="36"/>
      <c r="J372" s="36"/>
      <c r="K372" s="36"/>
      <c r="L372" s="36"/>
      <c r="M372" s="36"/>
      <c r="N372" s="36"/>
      <c r="O372" s="36"/>
      <c r="P372" s="36"/>
      <c r="Q372" s="36"/>
      <c r="R372" s="36"/>
      <c r="S372" s="36"/>
      <c r="T372" s="36"/>
      <c r="U372" s="61"/>
      <c r="V372" s="17"/>
    </row>
    <row r="373">
      <c r="A373" s="33"/>
      <c r="H373" s="34"/>
      <c r="I373" s="35"/>
      <c r="J373" s="35"/>
      <c r="K373" s="35"/>
      <c r="L373" s="35"/>
      <c r="M373" s="35"/>
      <c r="N373" s="35"/>
      <c r="O373" s="35"/>
      <c r="P373" s="35"/>
      <c r="Q373" s="35"/>
      <c r="R373" s="35"/>
      <c r="S373" s="35"/>
      <c r="T373" s="35"/>
      <c r="U373" s="60"/>
      <c r="V373" s="21"/>
    </row>
    <row r="374">
      <c r="A374" s="33"/>
      <c r="H374" s="34"/>
      <c r="I374" s="36"/>
      <c r="J374" s="36"/>
      <c r="K374" s="36"/>
      <c r="L374" s="36"/>
      <c r="M374" s="36"/>
      <c r="N374" s="36"/>
      <c r="O374" s="36"/>
      <c r="P374" s="36"/>
      <c r="Q374" s="36"/>
      <c r="R374" s="36"/>
      <c r="S374" s="36"/>
      <c r="T374" s="36"/>
      <c r="U374" s="61"/>
      <c r="V374" s="17"/>
    </row>
    <row r="375">
      <c r="A375" s="33"/>
      <c r="H375" s="34"/>
      <c r="I375" s="35"/>
      <c r="J375" s="35"/>
      <c r="K375" s="35"/>
      <c r="L375" s="35"/>
      <c r="M375" s="35"/>
      <c r="N375" s="35"/>
      <c r="O375" s="35"/>
      <c r="P375" s="35"/>
      <c r="Q375" s="35"/>
      <c r="R375" s="35"/>
      <c r="S375" s="35"/>
      <c r="T375" s="35"/>
      <c r="U375" s="60"/>
      <c r="V375" s="21"/>
    </row>
    <row r="376">
      <c r="A376" s="33"/>
      <c r="H376" s="34"/>
      <c r="I376" s="36"/>
      <c r="J376" s="36"/>
      <c r="K376" s="36"/>
      <c r="L376" s="36"/>
      <c r="M376" s="36"/>
      <c r="N376" s="36"/>
      <c r="O376" s="36"/>
      <c r="P376" s="36"/>
      <c r="Q376" s="36"/>
      <c r="R376" s="36"/>
      <c r="S376" s="36"/>
      <c r="T376" s="36"/>
      <c r="U376" s="61"/>
      <c r="V376" s="17"/>
    </row>
    <row r="377">
      <c r="A377" s="33"/>
      <c r="H377" s="34"/>
      <c r="I377" s="35"/>
      <c r="J377" s="35"/>
      <c r="K377" s="35"/>
      <c r="L377" s="35"/>
      <c r="M377" s="35"/>
      <c r="N377" s="35"/>
      <c r="O377" s="35"/>
      <c r="P377" s="35"/>
      <c r="Q377" s="35"/>
      <c r="R377" s="35"/>
      <c r="S377" s="35"/>
      <c r="T377" s="35"/>
      <c r="U377" s="60"/>
      <c r="V377" s="21"/>
    </row>
    <row r="378">
      <c r="A378" s="33"/>
      <c r="H378" s="34"/>
      <c r="I378" s="36"/>
      <c r="J378" s="36"/>
      <c r="K378" s="36"/>
      <c r="L378" s="36"/>
      <c r="M378" s="36"/>
      <c r="N378" s="36"/>
      <c r="O378" s="36"/>
      <c r="P378" s="36"/>
      <c r="Q378" s="36"/>
      <c r="R378" s="36"/>
      <c r="S378" s="36"/>
      <c r="T378" s="36"/>
      <c r="U378" s="61"/>
      <c r="V378" s="17"/>
    </row>
    <row r="379">
      <c r="A379" s="33"/>
      <c r="H379" s="34"/>
      <c r="I379" s="35"/>
      <c r="J379" s="35"/>
      <c r="K379" s="35"/>
      <c r="L379" s="35"/>
      <c r="M379" s="35"/>
      <c r="N379" s="35"/>
      <c r="O379" s="35"/>
      <c r="P379" s="35"/>
      <c r="Q379" s="35"/>
      <c r="R379" s="35"/>
      <c r="S379" s="35"/>
      <c r="T379" s="35"/>
      <c r="U379" s="60"/>
      <c r="V379" s="21"/>
    </row>
    <row r="380">
      <c r="A380" s="33"/>
      <c r="H380" s="34"/>
      <c r="I380" s="36"/>
      <c r="J380" s="36"/>
      <c r="K380" s="36"/>
      <c r="L380" s="36"/>
      <c r="M380" s="36"/>
      <c r="N380" s="36"/>
      <c r="O380" s="36"/>
      <c r="P380" s="36"/>
      <c r="Q380" s="36"/>
      <c r="R380" s="36"/>
      <c r="S380" s="36"/>
      <c r="T380" s="36"/>
      <c r="U380" s="61"/>
      <c r="V380" s="17"/>
    </row>
    <row r="381">
      <c r="A381" s="33"/>
      <c r="H381" s="34"/>
      <c r="I381" s="35"/>
      <c r="J381" s="35"/>
      <c r="K381" s="35"/>
      <c r="L381" s="35"/>
      <c r="M381" s="35"/>
      <c r="N381" s="35"/>
      <c r="O381" s="35"/>
      <c r="P381" s="35"/>
      <c r="Q381" s="35"/>
      <c r="R381" s="35"/>
      <c r="S381" s="35"/>
      <c r="T381" s="35"/>
      <c r="U381" s="60"/>
      <c r="V381" s="21"/>
    </row>
    <row r="382">
      <c r="A382" s="33"/>
      <c r="H382" s="34"/>
      <c r="I382" s="36"/>
      <c r="J382" s="36"/>
      <c r="K382" s="36"/>
      <c r="L382" s="36"/>
      <c r="M382" s="36"/>
      <c r="N382" s="36"/>
      <c r="O382" s="36"/>
      <c r="P382" s="36"/>
      <c r="Q382" s="36"/>
      <c r="R382" s="36"/>
      <c r="S382" s="36"/>
      <c r="T382" s="36"/>
      <c r="U382" s="61"/>
      <c r="V382" s="17"/>
    </row>
    <row r="383">
      <c r="A383" s="33"/>
      <c r="H383" s="34"/>
      <c r="I383" s="35"/>
      <c r="J383" s="35"/>
      <c r="K383" s="35"/>
      <c r="L383" s="35"/>
      <c r="M383" s="35"/>
      <c r="N383" s="35"/>
      <c r="O383" s="35"/>
      <c r="P383" s="35"/>
      <c r="Q383" s="35"/>
      <c r="R383" s="35"/>
      <c r="S383" s="35"/>
      <c r="T383" s="35"/>
      <c r="U383" s="60"/>
      <c r="V383" s="21"/>
    </row>
    <row r="384">
      <c r="A384" s="33"/>
      <c r="H384" s="34"/>
      <c r="I384" s="36"/>
      <c r="J384" s="36"/>
      <c r="K384" s="36"/>
      <c r="L384" s="36"/>
      <c r="M384" s="36"/>
      <c r="N384" s="36"/>
      <c r="O384" s="36"/>
      <c r="P384" s="36"/>
      <c r="Q384" s="36"/>
      <c r="R384" s="36"/>
      <c r="S384" s="36"/>
      <c r="T384" s="36"/>
      <c r="U384" s="61"/>
      <c r="V384" s="17"/>
    </row>
    <row r="385">
      <c r="A385" s="33"/>
      <c r="H385" s="34"/>
      <c r="I385" s="35"/>
      <c r="J385" s="35"/>
      <c r="K385" s="35"/>
      <c r="L385" s="35"/>
      <c r="M385" s="35"/>
      <c r="N385" s="35"/>
      <c r="O385" s="35"/>
      <c r="P385" s="35"/>
      <c r="Q385" s="35"/>
      <c r="R385" s="35"/>
      <c r="S385" s="35"/>
      <c r="T385" s="35"/>
      <c r="U385" s="60"/>
      <c r="V385" s="21"/>
    </row>
    <row r="386">
      <c r="A386" s="33"/>
      <c r="H386" s="34"/>
      <c r="I386" s="36"/>
      <c r="J386" s="36"/>
      <c r="K386" s="36"/>
      <c r="L386" s="36"/>
      <c r="M386" s="36"/>
      <c r="N386" s="36"/>
      <c r="O386" s="36"/>
      <c r="P386" s="36"/>
      <c r="Q386" s="36"/>
      <c r="R386" s="36"/>
      <c r="S386" s="36"/>
      <c r="T386" s="36"/>
      <c r="U386" s="61"/>
      <c r="V386" s="17"/>
    </row>
    <row r="387">
      <c r="A387" s="33"/>
      <c r="H387" s="34"/>
      <c r="I387" s="35"/>
      <c r="J387" s="35"/>
      <c r="K387" s="35"/>
      <c r="L387" s="35"/>
      <c r="M387" s="35"/>
      <c r="N387" s="35"/>
      <c r="O387" s="35"/>
      <c r="P387" s="35"/>
      <c r="Q387" s="35"/>
      <c r="R387" s="35"/>
      <c r="S387" s="35"/>
      <c r="T387" s="35"/>
      <c r="U387" s="60"/>
      <c r="V387" s="21"/>
    </row>
    <row r="388">
      <c r="A388" s="33"/>
      <c r="H388" s="34"/>
      <c r="I388" s="36"/>
      <c r="J388" s="36"/>
      <c r="K388" s="36"/>
      <c r="L388" s="36"/>
      <c r="M388" s="36"/>
      <c r="N388" s="36"/>
      <c r="O388" s="36"/>
      <c r="P388" s="36"/>
      <c r="Q388" s="36"/>
      <c r="R388" s="36"/>
      <c r="S388" s="36"/>
      <c r="T388" s="36"/>
      <c r="U388" s="61"/>
      <c r="V388" s="17"/>
    </row>
    <row r="389">
      <c r="A389" s="33"/>
      <c r="H389" s="34"/>
      <c r="I389" s="35"/>
      <c r="J389" s="35"/>
      <c r="K389" s="35"/>
      <c r="L389" s="35"/>
      <c r="M389" s="35"/>
      <c r="N389" s="35"/>
      <c r="O389" s="35"/>
      <c r="P389" s="35"/>
      <c r="Q389" s="35"/>
      <c r="R389" s="35"/>
      <c r="S389" s="35"/>
      <c r="T389" s="35"/>
      <c r="U389" s="60"/>
      <c r="V389" s="21"/>
    </row>
    <row r="390">
      <c r="A390" s="33"/>
      <c r="H390" s="34"/>
      <c r="I390" s="36"/>
      <c r="J390" s="36"/>
      <c r="K390" s="36"/>
      <c r="L390" s="36"/>
      <c r="M390" s="36"/>
      <c r="N390" s="36"/>
      <c r="O390" s="36"/>
      <c r="P390" s="36"/>
      <c r="Q390" s="36"/>
      <c r="R390" s="36"/>
      <c r="S390" s="36"/>
      <c r="T390" s="36"/>
      <c r="U390" s="61"/>
      <c r="V390" s="17"/>
    </row>
    <row r="391">
      <c r="A391" s="33"/>
      <c r="H391" s="34"/>
      <c r="I391" s="35"/>
      <c r="J391" s="35"/>
      <c r="K391" s="35"/>
      <c r="L391" s="35"/>
      <c r="M391" s="35"/>
      <c r="N391" s="35"/>
      <c r="O391" s="35"/>
      <c r="P391" s="35"/>
      <c r="Q391" s="35"/>
      <c r="R391" s="35"/>
      <c r="S391" s="35"/>
      <c r="T391" s="35"/>
      <c r="U391" s="60"/>
      <c r="V391" s="21"/>
    </row>
    <row r="392">
      <c r="A392" s="33"/>
      <c r="H392" s="34"/>
      <c r="I392" s="36"/>
      <c r="J392" s="36"/>
      <c r="K392" s="36"/>
      <c r="L392" s="36"/>
      <c r="M392" s="36"/>
      <c r="N392" s="36"/>
      <c r="O392" s="36"/>
      <c r="P392" s="36"/>
      <c r="Q392" s="36"/>
      <c r="R392" s="36"/>
      <c r="S392" s="36"/>
      <c r="T392" s="36"/>
      <c r="U392" s="61"/>
      <c r="V392" s="17"/>
    </row>
    <row r="393">
      <c r="A393" s="33"/>
      <c r="H393" s="34"/>
      <c r="I393" s="35"/>
      <c r="J393" s="35"/>
      <c r="K393" s="35"/>
      <c r="L393" s="35"/>
      <c r="M393" s="35"/>
      <c r="N393" s="35"/>
      <c r="O393" s="35"/>
      <c r="P393" s="35"/>
      <c r="Q393" s="35"/>
      <c r="R393" s="35"/>
      <c r="S393" s="35"/>
      <c r="T393" s="35"/>
      <c r="U393" s="60"/>
      <c r="V393" s="21"/>
    </row>
    <row r="394">
      <c r="A394" s="33"/>
      <c r="H394" s="34"/>
      <c r="I394" s="36"/>
      <c r="J394" s="36"/>
      <c r="K394" s="36"/>
      <c r="L394" s="36"/>
      <c r="M394" s="36"/>
      <c r="N394" s="36"/>
      <c r="O394" s="36"/>
      <c r="P394" s="36"/>
      <c r="Q394" s="36"/>
      <c r="R394" s="36"/>
      <c r="S394" s="36"/>
      <c r="T394" s="36"/>
      <c r="U394" s="61"/>
      <c r="V394" s="17"/>
    </row>
    <row r="395">
      <c r="A395" s="33"/>
      <c r="H395" s="34"/>
      <c r="I395" s="35"/>
      <c r="J395" s="35"/>
      <c r="K395" s="35"/>
      <c r="L395" s="35"/>
      <c r="M395" s="35"/>
      <c r="N395" s="35"/>
      <c r="O395" s="35"/>
      <c r="P395" s="35"/>
      <c r="Q395" s="35"/>
      <c r="R395" s="35"/>
      <c r="S395" s="35"/>
      <c r="T395" s="35"/>
      <c r="U395" s="60"/>
      <c r="V395" s="21"/>
    </row>
    <row r="396">
      <c r="A396" s="33"/>
      <c r="H396" s="34"/>
      <c r="I396" s="36"/>
      <c r="J396" s="36"/>
      <c r="K396" s="36"/>
      <c r="L396" s="36"/>
      <c r="M396" s="36"/>
      <c r="N396" s="36"/>
      <c r="O396" s="36"/>
      <c r="P396" s="36"/>
      <c r="Q396" s="36"/>
      <c r="R396" s="36"/>
      <c r="S396" s="36"/>
      <c r="T396" s="36"/>
      <c r="U396" s="61"/>
      <c r="V396" s="17"/>
    </row>
    <row r="397">
      <c r="A397" s="33"/>
      <c r="H397" s="34"/>
      <c r="I397" s="35"/>
      <c r="J397" s="35"/>
      <c r="K397" s="35"/>
      <c r="L397" s="35"/>
      <c r="M397" s="35"/>
      <c r="N397" s="35"/>
      <c r="O397" s="35"/>
      <c r="P397" s="35"/>
      <c r="Q397" s="35"/>
      <c r="R397" s="35"/>
      <c r="S397" s="35"/>
      <c r="T397" s="35"/>
      <c r="U397" s="60"/>
      <c r="V397" s="21"/>
    </row>
    <row r="398">
      <c r="A398" s="33"/>
      <c r="H398" s="34"/>
      <c r="I398" s="36"/>
      <c r="J398" s="36"/>
      <c r="K398" s="36"/>
      <c r="L398" s="36"/>
      <c r="M398" s="36"/>
      <c r="N398" s="36"/>
      <c r="O398" s="36"/>
      <c r="P398" s="36"/>
      <c r="Q398" s="36"/>
      <c r="R398" s="36"/>
      <c r="S398" s="36"/>
      <c r="T398" s="36"/>
      <c r="U398" s="61"/>
      <c r="V398" s="17"/>
    </row>
    <row r="399">
      <c r="A399" s="33"/>
      <c r="H399" s="34"/>
      <c r="I399" s="35"/>
      <c r="J399" s="35"/>
      <c r="K399" s="35"/>
      <c r="L399" s="35"/>
      <c r="M399" s="35"/>
      <c r="N399" s="35"/>
      <c r="O399" s="35"/>
      <c r="P399" s="35"/>
      <c r="Q399" s="35"/>
      <c r="R399" s="35"/>
      <c r="S399" s="35"/>
      <c r="T399" s="35"/>
      <c r="U399" s="60"/>
      <c r="V399" s="21"/>
    </row>
    <row r="400">
      <c r="A400" s="33"/>
      <c r="H400" s="34"/>
      <c r="I400" s="36"/>
      <c r="J400" s="36"/>
      <c r="K400" s="36"/>
      <c r="L400" s="36"/>
      <c r="M400" s="36"/>
      <c r="N400" s="36"/>
      <c r="O400" s="36"/>
      <c r="P400" s="36"/>
      <c r="Q400" s="36"/>
      <c r="R400" s="36"/>
      <c r="S400" s="36"/>
      <c r="T400" s="36"/>
      <c r="U400" s="61"/>
      <c r="V400" s="17"/>
    </row>
    <row r="401">
      <c r="A401" s="33"/>
      <c r="H401" s="34"/>
      <c r="I401" s="35"/>
      <c r="J401" s="35"/>
      <c r="K401" s="35"/>
      <c r="L401" s="35"/>
      <c r="M401" s="35"/>
      <c r="N401" s="35"/>
      <c r="O401" s="35"/>
      <c r="P401" s="35"/>
      <c r="Q401" s="35"/>
      <c r="R401" s="35"/>
      <c r="S401" s="35"/>
      <c r="T401" s="35"/>
      <c r="U401" s="60"/>
      <c r="V401" s="21"/>
    </row>
    <row r="402">
      <c r="A402" s="33"/>
      <c r="H402" s="34"/>
      <c r="I402" s="36"/>
      <c r="J402" s="36"/>
      <c r="K402" s="36"/>
      <c r="L402" s="36"/>
      <c r="M402" s="36"/>
      <c r="N402" s="36"/>
      <c r="O402" s="36"/>
      <c r="P402" s="36"/>
      <c r="Q402" s="36"/>
      <c r="R402" s="36"/>
      <c r="S402" s="36"/>
      <c r="T402" s="36"/>
      <c r="U402" s="61"/>
      <c r="V402" s="17"/>
    </row>
    <row r="403">
      <c r="A403" s="33"/>
      <c r="H403" s="34"/>
      <c r="I403" s="35"/>
      <c r="J403" s="35"/>
      <c r="K403" s="35"/>
      <c r="L403" s="35"/>
      <c r="M403" s="35"/>
      <c r="N403" s="35"/>
      <c r="O403" s="35"/>
      <c r="P403" s="35"/>
      <c r="Q403" s="35"/>
      <c r="R403" s="35"/>
      <c r="S403" s="35"/>
      <c r="T403" s="35"/>
      <c r="U403" s="60"/>
      <c r="V403" s="21"/>
    </row>
    <row r="404">
      <c r="A404" s="33"/>
      <c r="H404" s="34"/>
      <c r="I404" s="36"/>
      <c r="J404" s="36"/>
      <c r="K404" s="36"/>
      <c r="L404" s="36"/>
      <c r="M404" s="36"/>
      <c r="N404" s="36"/>
      <c r="O404" s="36"/>
      <c r="P404" s="36"/>
      <c r="Q404" s="36"/>
      <c r="R404" s="36"/>
      <c r="S404" s="36"/>
      <c r="T404" s="36"/>
      <c r="U404" s="61"/>
      <c r="V404" s="17"/>
    </row>
    <row r="405">
      <c r="A405" s="33"/>
      <c r="H405" s="34"/>
      <c r="I405" s="35"/>
      <c r="J405" s="35"/>
      <c r="K405" s="35"/>
      <c r="L405" s="35"/>
      <c r="M405" s="35"/>
      <c r="N405" s="35"/>
      <c r="O405" s="35"/>
      <c r="P405" s="35"/>
      <c r="Q405" s="35"/>
      <c r="R405" s="35"/>
      <c r="S405" s="35"/>
      <c r="T405" s="35"/>
      <c r="U405" s="60"/>
      <c r="V405" s="21"/>
    </row>
    <row r="406">
      <c r="A406" s="33"/>
      <c r="H406" s="34"/>
      <c r="I406" s="36"/>
      <c r="J406" s="36"/>
      <c r="K406" s="36"/>
      <c r="L406" s="36"/>
      <c r="M406" s="36"/>
      <c r="N406" s="36"/>
      <c r="O406" s="36"/>
      <c r="P406" s="36"/>
      <c r="Q406" s="36"/>
      <c r="R406" s="36"/>
      <c r="S406" s="36"/>
      <c r="T406" s="36"/>
      <c r="U406" s="61"/>
      <c r="V406" s="17"/>
    </row>
    <row r="407">
      <c r="A407" s="33"/>
      <c r="H407" s="34"/>
      <c r="I407" s="35"/>
      <c r="J407" s="35"/>
      <c r="K407" s="35"/>
      <c r="L407" s="35"/>
      <c r="M407" s="35"/>
      <c r="N407" s="35"/>
      <c r="O407" s="35"/>
      <c r="P407" s="35"/>
      <c r="Q407" s="35"/>
      <c r="R407" s="35"/>
      <c r="S407" s="35"/>
      <c r="T407" s="35"/>
      <c r="U407" s="60"/>
      <c r="V407" s="21"/>
    </row>
    <row r="408">
      <c r="A408" s="33"/>
      <c r="H408" s="34"/>
      <c r="I408" s="36"/>
      <c r="J408" s="36"/>
      <c r="K408" s="36"/>
      <c r="L408" s="36"/>
      <c r="M408" s="36"/>
      <c r="N408" s="36"/>
      <c r="O408" s="36"/>
      <c r="P408" s="36"/>
      <c r="Q408" s="36"/>
      <c r="R408" s="36"/>
      <c r="S408" s="36"/>
      <c r="T408" s="36"/>
      <c r="U408" s="61"/>
      <c r="V408" s="17"/>
    </row>
    <row r="409">
      <c r="A409" s="33"/>
      <c r="H409" s="34"/>
      <c r="I409" s="35"/>
      <c r="J409" s="35"/>
      <c r="K409" s="35"/>
      <c r="L409" s="35"/>
      <c r="M409" s="35"/>
      <c r="N409" s="35"/>
      <c r="O409" s="35"/>
      <c r="P409" s="35"/>
      <c r="Q409" s="35"/>
      <c r="R409" s="35"/>
      <c r="S409" s="35"/>
      <c r="T409" s="35"/>
      <c r="U409" s="60"/>
      <c r="V409" s="21"/>
    </row>
    <row r="410">
      <c r="A410" s="33"/>
      <c r="H410" s="34"/>
      <c r="I410" s="36"/>
      <c r="J410" s="36"/>
      <c r="K410" s="36"/>
      <c r="L410" s="36"/>
      <c r="M410" s="36"/>
      <c r="N410" s="36"/>
      <c r="O410" s="36"/>
      <c r="P410" s="36"/>
      <c r="Q410" s="36"/>
      <c r="R410" s="36"/>
      <c r="S410" s="36"/>
      <c r="T410" s="36"/>
      <c r="U410" s="61"/>
      <c r="V410" s="17"/>
    </row>
    <row r="411">
      <c r="A411" s="33"/>
      <c r="H411" s="34"/>
      <c r="I411" s="35"/>
      <c r="J411" s="35"/>
      <c r="K411" s="35"/>
      <c r="L411" s="35"/>
      <c r="M411" s="35"/>
      <c r="N411" s="35"/>
      <c r="O411" s="35"/>
      <c r="P411" s="35"/>
      <c r="Q411" s="35"/>
      <c r="R411" s="35"/>
      <c r="S411" s="35"/>
      <c r="T411" s="35"/>
      <c r="U411" s="60"/>
      <c r="V411" s="21"/>
    </row>
    <row r="412">
      <c r="A412" s="33"/>
      <c r="H412" s="34"/>
      <c r="I412" s="36"/>
      <c r="J412" s="36"/>
      <c r="K412" s="36"/>
      <c r="L412" s="36"/>
      <c r="M412" s="36"/>
      <c r="N412" s="36"/>
      <c r="O412" s="36"/>
      <c r="P412" s="36"/>
      <c r="Q412" s="36"/>
      <c r="R412" s="36"/>
      <c r="S412" s="36"/>
      <c r="T412" s="36"/>
      <c r="U412" s="61"/>
      <c r="V412" s="17"/>
    </row>
    <row r="413">
      <c r="A413" s="33"/>
      <c r="H413" s="34"/>
      <c r="I413" s="35"/>
      <c r="J413" s="35"/>
      <c r="K413" s="35"/>
      <c r="L413" s="35"/>
      <c r="M413" s="35"/>
      <c r="N413" s="35"/>
      <c r="O413" s="35"/>
      <c r="P413" s="35"/>
      <c r="Q413" s="35"/>
      <c r="R413" s="35"/>
      <c r="S413" s="35"/>
      <c r="T413" s="35"/>
      <c r="U413" s="60"/>
      <c r="V413" s="21"/>
    </row>
    <row r="414">
      <c r="A414" s="33"/>
      <c r="H414" s="34"/>
      <c r="I414" s="36"/>
      <c r="J414" s="36"/>
      <c r="K414" s="36"/>
      <c r="L414" s="36"/>
      <c r="M414" s="36"/>
      <c r="N414" s="36"/>
      <c r="O414" s="36"/>
      <c r="P414" s="36"/>
      <c r="Q414" s="36"/>
      <c r="R414" s="36"/>
      <c r="S414" s="36"/>
      <c r="T414" s="36"/>
      <c r="U414" s="61"/>
      <c r="V414" s="17"/>
    </row>
    <row r="415">
      <c r="A415" s="33"/>
      <c r="H415" s="34"/>
      <c r="I415" s="35"/>
      <c r="J415" s="35"/>
      <c r="K415" s="35"/>
      <c r="L415" s="35"/>
      <c r="M415" s="35"/>
      <c r="N415" s="35"/>
      <c r="O415" s="35"/>
      <c r="P415" s="35"/>
      <c r="Q415" s="35"/>
      <c r="R415" s="35"/>
      <c r="S415" s="35"/>
      <c r="T415" s="35"/>
      <c r="U415" s="60"/>
      <c r="V415" s="21"/>
    </row>
    <row r="416">
      <c r="A416" s="33"/>
      <c r="H416" s="34"/>
      <c r="I416" s="36"/>
      <c r="J416" s="36"/>
      <c r="K416" s="36"/>
      <c r="L416" s="36"/>
      <c r="M416" s="36"/>
      <c r="N416" s="36"/>
      <c r="O416" s="36"/>
      <c r="P416" s="36"/>
      <c r="Q416" s="36"/>
      <c r="R416" s="36"/>
      <c r="S416" s="36"/>
      <c r="T416" s="36"/>
      <c r="U416" s="61"/>
      <c r="V416" s="17"/>
    </row>
    <row r="417">
      <c r="A417" s="33"/>
      <c r="H417" s="34"/>
      <c r="I417" s="35"/>
      <c r="J417" s="35"/>
      <c r="K417" s="35"/>
      <c r="L417" s="35"/>
      <c r="M417" s="35"/>
      <c r="N417" s="35"/>
      <c r="O417" s="35"/>
      <c r="P417" s="35"/>
      <c r="Q417" s="35"/>
      <c r="R417" s="35"/>
      <c r="S417" s="35"/>
      <c r="T417" s="35"/>
      <c r="U417" s="60"/>
      <c r="V417" s="21"/>
    </row>
    <row r="418">
      <c r="A418" s="33"/>
      <c r="H418" s="34"/>
      <c r="I418" s="36"/>
      <c r="J418" s="36"/>
      <c r="K418" s="36"/>
      <c r="L418" s="36"/>
      <c r="M418" s="36"/>
      <c r="N418" s="36"/>
      <c r="O418" s="36"/>
      <c r="P418" s="36"/>
      <c r="Q418" s="36"/>
      <c r="R418" s="36"/>
      <c r="S418" s="36"/>
      <c r="T418" s="36"/>
      <c r="U418" s="61"/>
      <c r="V418" s="17"/>
    </row>
    <row r="419">
      <c r="A419" s="33"/>
      <c r="H419" s="34"/>
      <c r="I419" s="35"/>
      <c r="J419" s="35"/>
      <c r="K419" s="35"/>
      <c r="L419" s="35"/>
      <c r="M419" s="35"/>
      <c r="N419" s="35"/>
      <c r="O419" s="35"/>
      <c r="P419" s="35"/>
      <c r="Q419" s="35"/>
      <c r="R419" s="35"/>
      <c r="S419" s="35"/>
      <c r="T419" s="35"/>
      <c r="U419" s="60"/>
      <c r="V419" s="21"/>
    </row>
    <row r="420">
      <c r="A420" s="33"/>
      <c r="H420" s="34"/>
      <c r="I420" s="36"/>
      <c r="J420" s="36"/>
      <c r="K420" s="36"/>
      <c r="L420" s="36"/>
      <c r="M420" s="36"/>
      <c r="N420" s="36"/>
      <c r="O420" s="36"/>
      <c r="P420" s="36"/>
      <c r="Q420" s="36"/>
      <c r="R420" s="36"/>
      <c r="S420" s="36"/>
      <c r="T420" s="36"/>
      <c r="U420" s="61"/>
      <c r="V420" s="17"/>
    </row>
    <row r="421">
      <c r="A421" s="33"/>
      <c r="H421" s="34"/>
      <c r="I421" s="35"/>
      <c r="J421" s="35"/>
      <c r="K421" s="35"/>
      <c r="L421" s="35"/>
      <c r="M421" s="35"/>
      <c r="N421" s="35"/>
      <c r="O421" s="35"/>
      <c r="P421" s="35"/>
      <c r="Q421" s="35"/>
      <c r="R421" s="35"/>
      <c r="S421" s="35"/>
      <c r="T421" s="35"/>
      <c r="U421" s="60"/>
      <c r="V421" s="21"/>
    </row>
    <row r="422">
      <c r="A422" s="33"/>
      <c r="H422" s="34"/>
      <c r="I422" s="36"/>
      <c r="J422" s="36"/>
      <c r="K422" s="36"/>
      <c r="L422" s="36"/>
      <c r="M422" s="36"/>
      <c r="N422" s="36"/>
      <c r="O422" s="36"/>
      <c r="P422" s="36"/>
      <c r="Q422" s="36"/>
      <c r="R422" s="36"/>
      <c r="S422" s="36"/>
      <c r="T422" s="36"/>
      <c r="U422" s="61"/>
      <c r="V422" s="17"/>
    </row>
    <row r="423">
      <c r="A423" s="33"/>
      <c r="H423" s="34"/>
      <c r="I423" s="35"/>
      <c r="J423" s="35"/>
      <c r="K423" s="35"/>
      <c r="L423" s="35"/>
      <c r="M423" s="35"/>
      <c r="N423" s="35"/>
      <c r="O423" s="35"/>
      <c r="P423" s="35"/>
      <c r="Q423" s="35"/>
      <c r="R423" s="35"/>
      <c r="S423" s="35"/>
      <c r="T423" s="35"/>
      <c r="U423" s="60"/>
      <c r="V423" s="21"/>
    </row>
    <row r="424">
      <c r="A424" s="33"/>
      <c r="H424" s="34"/>
      <c r="I424" s="36"/>
      <c r="J424" s="36"/>
      <c r="K424" s="36"/>
      <c r="L424" s="36"/>
      <c r="M424" s="36"/>
      <c r="N424" s="36"/>
      <c r="O424" s="36"/>
      <c r="P424" s="36"/>
      <c r="Q424" s="36"/>
      <c r="R424" s="36"/>
      <c r="S424" s="36"/>
      <c r="T424" s="36"/>
      <c r="U424" s="61"/>
      <c r="V424" s="17"/>
    </row>
    <row r="425">
      <c r="A425" s="33"/>
      <c r="H425" s="34"/>
      <c r="I425" s="35"/>
      <c r="J425" s="35"/>
      <c r="K425" s="35"/>
      <c r="L425" s="35"/>
      <c r="M425" s="35"/>
      <c r="N425" s="35"/>
      <c r="O425" s="35"/>
      <c r="P425" s="35"/>
      <c r="Q425" s="35"/>
      <c r="R425" s="35"/>
      <c r="S425" s="35"/>
      <c r="T425" s="35"/>
      <c r="U425" s="60"/>
      <c r="V425" s="21"/>
    </row>
    <row r="426">
      <c r="A426" s="33"/>
      <c r="H426" s="34"/>
      <c r="I426" s="36"/>
      <c r="J426" s="36"/>
      <c r="K426" s="36"/>
      <c r="L426" s="36"/>
      <c r="M426" s="36"/>
      <c r="N426" s="36"/>
      <c r="O426" s="36"/>
      <c r="P426" s="36"/>
      <c r="Q426" s="36"/>
      <c r="R426" s="36"/>
      <c r="S426" s="36"/>
      <c r="T426" s="36"/>
      <c r="U426" s="61"/>
      <c r="V426" s="17"/>
    </row>
    <row r="427">
      <c r="A427" s="33"/>
      <c r="H427" s="34"/>
      <c r="I427" s="35"/>
      <c r="J427" s="35"/>
      <c r="K427" s="35"/>
      <c r="L427" s="35"/>
      <c r="M427" s="35"/>
      <c r="N427" s="35"/>
      <c r="O427" s="35"/>
      <c r="P427" s="35"/>
      <c r="Q427" s="35"/>
      <c r="R427" s="35"/>
      <c r="S427" s="35"/>
      <c r="T427" s="35"/>
      <c r="U427" s="60"/>
      <c r="V427" s="21"/>
    </row>
    <row r="428">
      <c r="A428" s="33"/>
      <c r="H428" s="34"/>
      <c r="I428" s="36"/>
      <c r="J428" s="36"/>
      <c r="K428" s="36"/>
      <c r="L428" s="36"/>
      <c r="M428" s="36"/>
      <c r="N428" s="36"/>
      <c r="O428" s="36"/>
      <c r="P428" s="36"/>
      <c r="Q428" s="36"/>
      <c r="R428" s="36"/>
      <c r="S428" s="36"/>
      <c r="T428" s="36"/>
      <c r="U428" s="61"/>
      <c r="V428" s="17"/>
    </row>
    <row r="429">
      <c r="A429" s="33"/>
      <c r="H429" s="34"/>
      <c r="I429" s="35"/>
      <c r="J429" s="35"/>
      <c r="K429" s="35"/>
      <c r="L429" s="35"/>
      <c r="M429" s="35"/>
      <c r="N429" s="35"/>
      <c r="O429" s="35"/>
      <c r="P429" s="35"/>
      <c r="Q429" s="35"/>
      <c r="R429" s="35"/>
      <c r="S429" s="35"/>
      <c r="T429" s="35"/>
      <c r="U429" s="60"/>
      <c r="V429" s="21"/>
    </row>
    <row r="430">
      <c r="A430" s="33"/>
      <c r="H430" s="34"/>
      <c r="I430" s="36"/>
      <c r="J430" s="36"/>
      <c r="K430" s="36"/>
      <c r="L430" s="36"/>
      <c r="M430" s="36"/>
      <c r="N430" s="36"/>
      <c r="O430" s="36"/>
      <c r="P430" s="36"/>
      <c r="Q430" s="36"/>
      <c r="R430" s="36"/>
      <c r="S430" s="36"/>
      <c r="T430" s="36"/>
      <c r="U430" s="61"/>
      <c r="V430" s="17"/>
    </row>
    <row r="431">
      <c r="A431" s="33"/>
      <c r="H431" s="34"/>
      <c r="I431" s="35"/>
      <c r="J431" s="35"/>
      <c r="K431" s="35"/>
      <c r="L431" s="35"/>
      <c r="M431" s="35"/>
      <c r="N431" s="35"/>
      <c r="O431" s="35"/>
      <c r="P431" s="35"/>
      <c r="Q431" s="35"/>
      <c r="R431" s="35"/>
      <c r="S431" s="35"/>
      <c r="T431" s="35"/>
      <c r="U431" s="60"/>
      <c r="V431" s="21"/>
    </row>
    <row r="432">
      <c r="A432" s="33"/>
      <c r="H432" s="34"/>
      <c r="I432" s="36"/>
      <c r="J432" s="36"/>
      <c r="K432" s="36"/>
      <c r="L432" s="36"/>
      <c r="M432" s="36"/>
      <c r="N432" s="36"/>
      <c r="O432" s="36"/>
      <c r="P432" s="36"/>
      <c r="Q432" s="36"/>
      <c r="R432" s="36"/>
      <c r="S432" s="36"/>
      <c r="T432" s="36"/>
      <c r="U432" s="61"/>
      <c r="V432" s="17"/>
    </row>
    <row r="433">
      <c r="A433" s="33"/>
      <c r="H433" s="34"/>
      <c r="I433" s="35"/>
      <c r="J433" s="35"/>
      <c r="K433" s="35"/>
      <c r="L433" s="35"/>
      <c r="M433" s="35"/>
      <c r="N433" s="35"/>
      <c r="O433" s="35"/>
      <c r="P433" s="35"/>
      <c r="Q433" s="35"/>
      <c r="R433" s="35"/>
      <c r="S433" s="35"/>
      <c r="T433" s="35"/>
      <c r="U433" s="60"/>
      <c r="V433" s="21"/>
    </row>
    <row r="434">
      <c r="A434" s="33"/>
      <c r="H434" s="34"/>
      <c r="I434" s="36"/>
      <c r="J434" s="36"/>
      <c r="K434" s="36"/>
      <c r="L434" s="36"/>
      <c r="M434" s="36"/>
      <c r="N434" s="36"/>
      <c r="O434" s="36"/>
      <c r="P434" s="36"/>
      <c r="Q434" s="36"/>
      <c r="R434" s="36"/>
      <c r="S434" s="36"/>
      <c r="T434" s="36"/>
      <c r="U434" s="61"/>
      <c r="V434" s="17"/>
    </row>
    <row r="435">
      <c r="A435" s="33"/>
      <c r="H435" s="34"/>
      <c r="I435" s="35"/>
      <c r="J435" s="35"/>
      <c r="K435" s="35"/>
      <c r="L435" s="35"/>
      <c r="M435" s="35"/>
      <c r="N435" s="35"/>
      <c r="O435" s="35"/>
      <c r="P435" s="35"/>
      <c r="Q435" s="35"/>
      <c r="R435" s="35"/>
      <c r="S435" s="35"/>
      <c r="T435" s="35"/>
      <c r="U435" s="60"/>
      <c r="V435" s="21"/>
    </row>
    <row r="436">
      <c r="A436" s="33"/>
      <c r="H436" s="34"/>
      <c r="I436" s="36"/>
      <c r="J436" s="36"/>
      <c r="K436" s="36"/>
      <c r="L436" s="36"/>
      <c r="M436" s="36"/>
      <c r="N436" s="36"/>
      <c r="O436" s="36"/>
      <c r="P436" s="36"/>
      <c r="Q436" s="36"/>
      <c r="R436" s="36"/>
      <c r="S436" s="36"/>
      <c r="T436" s="36"/>
      <c r="U436" s="61"/>
      <c r="V436" s="17"/>
    </row>
    <row r="437">
      <c r="A437" s="33"/>
      <c r="H437" s="34"/>
      <c r="I437" s="35"/>
      <c r="J437" s="35"/>
      <c r="K437" s="35"/>
      <c r="L437" s="35"/>
      <c r="M437" s="35"/>
      <c r="N437" s="35"/>
      <c r="O437" s="35"/>
      <c r="P437" s="35"/>
      <c r="Q437" s="35"/>
      <c r="R437" s="35"/>
      <c r="S437" s="35"/>
      <c r="T437" s="35"/>
      <c r="U437" s="60"/>
      <c r="V437" s="21"/>
    </row>
    <row r="438">
      <c r="A438" s="33"/>
      <c r="H438" s="34"/>
      <c r="I438" s="36"/>
      <c r="J438" s="36"/>
      <c r="K438" s="36"/>
      <c r="L438" s="36"/>
      <c r="M438" s="36"/>
      <c r="N438" s="36"/>
      <c r="O438" s="36"/>
      <c r="P438" s="36"/>
      <c r="Q438" s="36"/>
      <c r="R438" s="36"/>
      <c r="S438" s="36"/>
      <c r="T438" s="36"/>
      <c r="U438" s="61"/>
      <c r="V438" s="17"/>
    </row>
    <row r="439">
      <c r="A439" s="33"/>
      <c r="H439" s="34"/>
      <c r="I439" s="35"/>
      <c r="J439" s="35"/>
      <c r="K439" s="35"/>
      <c r="L439" s="35"/>
      <c r="M439" s="35"/>
      <c r="N439" s="35"/>
      <c r="O439" s="35"/>
      <c r="P439" s="35"/>
      <c r="Q439" s="35"/>
      <c r="R439" s="35"/>
      <c r="S439" s="35"/>
      <c r="T439" s="35"/>
      <c r="U439" s="60"/>
      <c r="V439" s="21"/>
    </row>
    <row r="440">
      <c r="A440" s="33"/>
      <c r="H440" s="34"/>
      <c r="I440" s="36"/>
      <c r="J440" s="36"/>
      <c r="K440" s="36"/>
      <c r="L440" s="36"/>
      <c r="M440" s="36"/>
      <c r="N440" s="36"/>
      <c r="O440" s="36"/>
      <c r="P440" s="36"/>
      <c r="Q440" s="36"/>
      <c r="R440" s="36"/>
      <c r="S440" s="36"/>
      <c r="T440" s="36"/>
      <c r="U440" s="61"/>
      <c r="V440" s="17"/>
    </row>
    <row r="441">
      <c r="A441" s="33"/>
      <c r="H441" s="34"/>
      <c r="I441" s="35"/>
      <c r="J441" s="35"/>
      <c r="K441" s="35"/>
      <c r="L441" s="35"/>
      <c r="M441" s="35"/>
      <c r="N441" s="35"/>
      <c r="O441" s="35"/>
      <c r="P441" s="35"/>
      <c r="Q441" s="35"/>
      <c r="R441" s="35"/>
      <c r="S441" s="35"/>
      <c r="T441" s="35"/>
      <c r="U441" s="60"/>
      <c r="V441" s="21"/>
    </row>
    <row r="442">
      <c r="A442" s="33"/>
      <c r="H442" s="34"/>
      <c r="I442" s="36"/>
      <c r="J442" s="36"/>
      <c r="K442" s="36"/>
      <c r="L442" s="36"/>
      <c r="M442" s="36"/>
      <c r="N442" s="36"/>
      <c r="O442" s="36"/>
      <c r="P442" s="36"/>
      <c r="Q442" s="36"/>
      <c r="R442" s="36"/>
      <c r="S442" s="36"/>
      <c r="T442" s="36"/>
      <c r="U442" s="61"/>
      <c r="V442" s="17"/>
    </row>
    <row r="443">
      <c r="A443" s="33"/>
      <c r="H443" s="34"/>
      <c r="I443" s="35"/>
      <c r="J443" s="35"/>
      <c r="K443" s="35"/>
      <c r="L443" s="35"/>
      <c r="M443" s="35"/>
      <c r="N443" s="35"/>
      <c r="O443" s="35"/>
      <c r="P443" s="35"/>
      <c r="Q443" s="35"/>
      <c r="R443" s="35"/>
      <c r="S443" s="35"/>
      <c r="T443" s="35"/>
      <c r="U443" s="60"/>
      <c r="V443" s="21"/>
    </row>
    <row r="444">
      <c r="A444" s="33"/>
      <c r="H444" s="34"/>
      <c r="I444" s="36"/>
      <c r="J444" s="36"/>
      <c r="K444" s="36"/>
      <c r="L444" s="36"/>
      <c r="M444" s="36"/>
      <c r="N444" s="36"/>
      <c r="O444" s="36"/>
      <c r="P444" s="36"/>
      <c r="Q444" s="36"/>
      <c r="R444" s="36"/>
      <c r="S444" s="36"/>
      <c r="T444" s="36"/>
      <c r="U444" s="61"/>
      <c r="V444" s="17"/>
    </row>
    <row r="445">
      <c r="A445" s="33"/>
      <c r="H445" s="34"/>
      <c r="I445" s="35"/>
      <c r="J445" s="35"/>
      <c r="K445" s="35"/>
      <c r="L445" s="35"/>
      <c r="M445" s="35"/>
      <c r="N445" s="35"/>
      <c r="O445" s="35"/>
      <c r="P445" s="35"/>
      <c r="Q445" s="35"/>
      <c r="R445" s="35"/>
      <c r="S445" s="35"/>
      <c r="T445" s="35"/>
      <c r="U445" s="60"/>
      <c r="V445" s="21"/>
    </row>
    <row r="446">
      <c r="A446" s="33"/>
      <c r="H446" s="34"/>
      <c r="I446" s="36"/>
      <c r="J446" s="36"/>
      <c r="K446" s="36"/>
      <c r="L446" s="36"/>
      <c r="M446" s="36"/>
      <c r="N446" s="36"/>
      <c r="O446" s="36"/>
      <c r="P446" s="36"/>
      <c r="Q446" s="36"/>
      <c r="R446" s="36"/>
      <c r="S446" s="36"/>
      <c r="T446" s="36"/>
      <c r="U446" s="61"/>
      <c r="V446" s="17"/>
    </row>
    <row r="447">
      <c r="A447" s="33"/>
      <c r="H447" s="34"/>
      <c r="I447" s="35"/>
      <c r="J447" s="35"/>
      <c r="K447" s="35"/>
      <c r="L447" s="35"/>
      <c r="M447" s="35"/>
      <c r="N447" s="35"/>
      <c r="O447" s="35"/>
      <c r="P447" s="35"/>
      <c r="Q447" s="35"/>
      <c r="R447" s="35"/>
      <c r="S447" s="35"/>
      <c r="T447" s="35"/>
      <c r="U447" s="60"/>
      <c r="V447" s="21"/>
    </row>
    <row r="448">
      <c r="A448" s="33"/>
      <c r="H448" s="34"/>
      <c r="I448" s="36"/>
      <c r="J448" s="36"/>
      <c r="K448" s="36"/>
      <c r="L448" s="36"/>
      <c r="M448" s="36"/>
      <c r="N448" s="36"/>
      <c r="O448" s="36"/>
      <c r="P448" s="36"/>
      <c r="Q448" s="36"/>
      <c r="R448" s="36"/>
      <c r="S448" s="36"/>
      <c r="T448" s="36"/>
      <c r="U448" s="61"/>
      <c r="V448" s="17"/>
    </row>
    <row r="449">
      <c r="A449" s="33"/>
      <c r="H449" s="34"/>
      <c r="I449" s="35"/>
      <c r="J449" s="35"/>
      <c r="K449" s="35"/>
      <c r="L449" s="35"/>
      <c r="M449" s="35"/>
      <c r="N449" s="35"/>
      <c r="O449" s="35"/>
      <c r="P449" s="35"/>
      <c r="Q449" s="35"/>
      <c r="R449" s="35"/>
      <c r="S449" s="35"/>
      <c r="T449" s="35"/>
      <c r="U449" s="60"/>
      <c r="V449" s="21"/>
    </row>
    <row r="450">
      <c r="A450" s="33"/>
      <c r="H450" s="34"/>
      <c r="I450" s="36"/>
      <c r="J450" s="36"/>
      <c r="K450" s="36"/>
      <c r="L450" s="36"/>
      <c r="M450" s="36"/>
      <c r="N450" s="36"/>
      <c r="O450" s="36"/>
      <c r="P450" s="36"/>
      <c r="Q450" s="36"/>
      <c r="R450" s="36"/>
      <c r="S450" s="36"/>
      <c r="T450" s="36"/>
      <c r="U450" s="61"/>
      <c r="V450" s="17"/>
    </row>
    <row r="451">
      <c r="A451" s="33"/>
      <c r="H451" s="34"/>
      <c r="I451" s="35"/>
      <c r="J451" s="35"/>
      <c r="K451" s="35"/>
      <c r="L451" s="35"/>
      <c r="M451" s="35"/>
      <c r="N451" s="35"/>
      <c r="O451" s="35"/>
      <c r="P451" s="35"/>
      <c r="Q451" s="35"/>
      <c r="R451" s="35"/>
      <c r="S451" s="35"/>
      <c r="T451" s="35"/>
      <c r="U451" s="60"/>
      <c r="V451" s="21"/>
    </row>
    <row r="452">
      <c r="A452" s="33"/>
      <c r="H452" s="34"/>
      <c r="I452" s="36"/>
      <c r="J452" s="36"/>
      <c r="K452" s="36"/>
      <c r="L452" s="36"/>
      <c r="M452" s="36"/>
      <c r="N452" s="36"/>
      <c r="O452" s="36"/>
      <c r="P452" s="36"/>
      <c r="Q452" s="36"/>
      <c r="R452" s="36"/>
      <c r="S452" s="36"/>
      <c r="T452" s="36"/>
      <c r="U452" s="61"/>
      <c r="V452" s="17"/>
    </row>
    <row r="453">
      <c r="A453" s="33"/>
      <c r="H453" s="34"/>
      <c r="I453" s="35"/>
      <c r="J453" s="35"/>
      <c r="K453" s="35"/>
      <c r="L453" s="35"/>
      <c r="M453" s="35"/>
      <c r="N453" s="35"/>
      <c r="O453" s="35"/>
      <c r="P453" s="35"/>
      <c r="Q453" s="35"/>
      <c r="R453" s="35"/>
      <c r="S453" s="35"/>
      <c r="T453" s="35"/>
      <c r="U453" s="60"/>
      <c r="V453" s="21"/>
    </row>
    <row r="454">
      <c r="A454" s="33"/>
      <c r="H454" s="34"/>
      <c r="I454" s="36"/>
      <c r="J454" s="36"/>
      <c r="K454" s="36"/>
      <c r="L454" s="36"/>
      <c r="M454" s="36"/>
      <c r="N454" s="36"/>
      <c r="O454" s="36"/>
      <c r="P454" s="36"/>
      <c r="Q454" s="36"/>
      <c r="R454" s="36"/>
      <c r="S454" s="36"/>
      <c r="T454" s="36"/>
      <c r="U454" s="61"/>
      <c r="V454" s="17"/>
    </row>
    <row r="455">
      <c r="A455" s="33"/>
      <c r="H455" s="34"/>
      <c r="I455" s="35"/>
      <c r="J455" s="35"/>
      <c r="K455" s="35"/>
      <c r="L455" s="35"/>
      <c r="M455" s="35"/>
      <c r="N455" s="35"/>
      <c r="O455" s="35"/>
      <c r="P455" s="35"/>
      <c r="Q455" s="35"/>
      <c r="R455" s="35"/>
      <c r="S455" s="35"/>
      <c r="T455" s="35"/>
      <c r="U455" s="60"/>
      <c r="V455" s="21"/>
    </row>
    <row r="456">
      <c r="A456" s="33"/>
      <c r="H456" s="34"/>
      <c r="I456" s="36"/>
      <c r="J456" s="36"/>
      <c r="K456" s="36"/>
      <c r="L456" s="36"/>
      <c r="M456" s="36"/>
      <c r="N456" s="36"/>
      <c r="O456" s="36"/>
      <c r="P456" s="36"/>
      <c r="Q456" s="36"/>
      <c r="R456" s="36"/>
      <c r="S456" s="36"/>
      <c r="T456" s="36"/>
      <c r="U456" s="61"/>
      <c r="V456" s="17"/>
    </row>
    <row r="457">
      <c r="A457" s="33"/>
      <c r="H457" s="34"/>
      <c r="I457" s="35"/>
      <c r="J457" s="35"/>
      <c r="K457" s="35"/>
      <c r="L457" s="35"/>
      <c r="M457" s="35"/>
      <c r="N457" s="35"/>
      <c r="O457" s="35"/>
      <c r="P457" s="35"/>
      <c r="Q457" s="35"/>
      <c r="R457" s="35"/>
      <c r="S457" s="35"/>
      <c r="T457" s="35"/>
      <c r="U457" s="60"/>
      <c r="V457" s="21"/>
    </row>
    <row r="458">
      <c r="A458" s="33"/>
      <c r="H458" s="34"/>
      <c r="I458" s="36"/>
      <c r="J458" s="36"/>
      <c r="K458" s="36"/>
      <c r="L458" s="36"/>
      <c r="M458" s="36"/>
      <c r="N458" s="36"/>
      <c r="O458" s="36"/>
      <c r="P458" s="36"/>
      <c r="Q458" s="36"/>
      <c r="R458" s="36"/>
      <c r="S458" s="36"/>
      <c r="T458" s="36"/>
      <c r="U458" s="61"/>
      <c r="V458" s="17"/>
    </row>
    <row r="459">
      <c r="A459" s="33"/>
      <c r="H459" s="34"/>
      <c r="I459" s="35"/>
      <c r="J459" s="35"/>
      <c r="K459" s="35"/>
      <c r="L459" s="35"/>
      <c r="M459" s="35"/>
      <c r="N459" s="35"/>
      <c r="O459" s="35"/>
      <c r="P459" s="35"/>
      <c r="Q459" s="35"/>
      <c r="R459" s="35"/>
      <c r="S459" s="35"/>
      <c r="T459" s="35"/>
      <c r="U459" s="60"/>
      <c r="V459" s="21"/>
    </row>
    <row r="460">
      <c r="A460" s="33"/>
      <c r="H460" s="34"/>
      <c r="I460" s="36"/>
      <c r="J460" s="36"/>
      <c r="K460" s="36"/>
      <c r="L460" s="36"/>
      <c r="M460" s="36"/>
      <c r="N460" s="36"/>
      <c r="O460" s="36"/>
      <c r="P460" s="36"/>
      <c r="Q460" s="36"/>
      <c r="R460" s="36"/>
      <c r="S460" s="36"/>
      <c r="T460" s="36"/>
      <c r="U460" s="61"/>
      <c r="V460" s="17"/>
    </row>
    <row r="461">
      <c r="A461" s="33"/>
      <c r="H461" s="34"/>
      <c r="I461" s="35"/>
      <c r="J461" s="35"/>
      <c r="K461" s="35"/>
      <c r="L461" s="35"/>
      <c r="M461" s="35"/>
      <c r="N461" s="35"/>
      <c r="O461" s="35"/>
      <c r="P461" s="35"/>
      <c r="Q461" s="35"/>
      <c r="R461" s="35"/>
      <c r="S461" s="35"/>
      <c r="T461" s="35"/>
      <c r="U461" s="60"/>
      <c r="V461" s="21"/>
    </row>
    <row r="462">
      <c r="A462" s="33"/>
      <c r="H462" s="34"/>
      <c r="I462" s="36"/>
      <c r="J462" s="36"/>
      <c r="K462" s="36"/>
      <c r="L462" s="36"/>
      <c r="M462" s="36"/>
      <c r="N462" s="36"/>
      <c r="O462" s="36"/>
      <c r="P462" s="36"/>
      <c r="Q462" s="36"/>
      <c r="R462" s="36"/>
      <c r="S462" s="36"/>
      <c r="T462" s="36"/>
      <c r="U462" s="61"/>
      <c r="V462" s="17"/>
    </row>
    <row r="463">
      <c r="A463" s="33"/>
      <c r="H463" s="34"/>
      <c r="I463" s="35"/>
      <c r="J463" s="35"/>
      <c r="K463" s="35"/>
      <c r="L463" s="35"/>
      <c r="M463" s="35"/>
      <c r="N463" s="35"/>
      <c r="O463" s="35"/>
      <c r="P463" s="35"/>
      <c r="Q463" s="35"/>
      <c r="R463" s="35"/>
      <c r="S463" s="35"/>
      <c r="T463" s="35"/>
      <c r="U463" s="60"/>
      <c r="V463" s="21"/>
    </row>
    <row r="464">
      <c r="A464" s="33"/>
      <c r="H464" s="34"/>
      <c r="I464" s="36"/>
      <c r="J464" s="36"/>
      <c r="K464" s="36"/>
      <c r="L464" s="36"/>
      <c r="M464" s="36"/>
      <c r="N464" s="36"/>
      <c r="O464" s="36"/>
      <c r="P464" s="36"/>
      <c r="Q464" s="36"/>
      <c r="R464" s="36"/>
      <c r="S464" s="36"/>
      <c r="T464" s="36"/>
      <c r="U464" s="61"/>
      <c r="V464" s="17"/>
    </row>
    <row r="465">
      <c r="A465" s="33"/>
      <c r="H465" s="34"/>
      <c r="I465" s="35"/>
      <c r="J465" s="35"/>
      <c r="K465" s="35"/>
      <c r="L465" s="35"/>
      <c r="M465" s="35"/>
      <c r="N465" s="35"/>
      <c r="O465" s="35"/>
      <c r="P465" s="35"/>
      <c r="Q465" s="35"/>
      <c r="R465" s="35"/>
      <c r="S465" s="35"/>
      <c r="T465" s="35"/>
      <c r="U465" s="60"/>
      <c r="V465" s="21"/>
    </row>
    <row r="466">
      <c r="A466" s="33"/>
      <c r="H466" s="34"/>
      <c r="I466" s="36"/>
      <c r="J466" s="36"/>
      <c r="K466" s="36"/>
      <c r="L466" s="36"/>
      <c r="M466" s="36"/>
      <c r="N466" s="36"/>
      <c r="O466" s="36"/>
      <c r="P466" s="36"/>
      <c r="Q466" s="36"/>
      <c r="R466" s="36"/>
      <c r="S466" s="36"/>
      <c r="T466" s="36"/>
      <c r="U466" s="61"/>
      <c r="V466" s="17"/>
    </row>
    <row r="467">
      <c r="A467" s="33"/>
      <c r="H467" s="34"/>
      <c r="I467" s="35"/>
      <c r="J467" s="35"/>
      <c r="K467" s="35"/>
      <c r="L467" s="35"/>
      <c r="M467" s="35"/>
      <c r="N467" s="35"/>
      <c r="O467" s="35"/>
      <c r="P467" s="35"/>
      <c r="Q467" s="35"/>
      <c r="R467" s="35"/>
      <c r="S467" s="35"/>
      <c r="T467" s="35"/>
      <c r="U467" s="60"/>
      <c r="V467" s="21"/>
    </row>
    <row r="468">
      <c r="A468" s="33"/>
      <c r="H468" s="34"/>
      <c r="I468" s="36"/>
      <c r="J468" s="36"/>
      <c r="K468" s="36"/>
      <c r="L468" s="36"/>
      <c r="M468" s="36"/>
      <c r="N468" s="36"/>
      <c r="O468" s="36"/>
      <c r="P468" s="36"/>
      <c r="Q468" s="36"/>
      <c r="R468" s="36"/>
      <c r="S468" s="36"/>
      <c r="T468" s="36"/>
      <c r="U468" s="61"/>
      <c r="V468" s="17"/>
    </row>
    <row r="469">
      <c r="A469" s="33"/>
      <c r="H469" s="34"/>
      <c r="I469" s="35"/>
      <c r="J469" s="35"/>
      <c r="K469" s="35"/>
      <c r="L469" s="35"/>
      <c r="M469" s="35"/>
      <c r="N469" s="35"/>
      <c r="O469" s="35"/>
      <c r="P469" s="35"/>
      <c r="Q469" s="35"/>
      <c r="R469" s="35"/>
      <c r="S469" s="35"/>
      <c r="T469" s="35"/>
      <c r="U469" s="60"/>
      <c r="V469" s="21"/>
    </row>
    <row r="470">
      <c r="A470" s="33"/>
      <c r="H470" s="34"/>
      <c r="I470" s="36"/>
      <c r="J470" s="36"/>
      <c r="K470" s="36"/>
      <c r="L470" s="36"/>
      <c r="M470" s="36"/>
      <c r="N470" s="36"/>
      <c r="O470" s="36"/>
      <c r="P470" s="36"/>
      <c r="Q470" s="36"/>
      <c r="R470" s="36"/>
      <c r="S470" s="36"/>
      <c r="T470" s="36"/>
      <c r="U470" s="61"/>
      <c r="V470" s="17"/>
    </row>
    <row r="471">
      <c r="A471" s="33"/>
      <c r="H471" s="34"/>
      <c r="I471" s="35"/>
      <c r="J471" s="35"/>
      <c r="K471" s="35"/>
      <c r="L471" s="35"/>
      <c r="M471" s="35"/>
      <c r="N471" s="35"/>
      <c r="O471" s="35"/>
      <c r="P471" s="35"/>
      <c r="Q471" s="35"/>
      <c r="R471" s="35"/>
      <c r="S471" s="35"/>
      <c r="T471" s="35"/>
      <c r="U471" s="60"/>
      <c r="V471" s="21"/>
    </row>
    <row r="472">
      <c r="A472" s="33"/>
      <c r="H472" s="34"/>
      <c r="I472" s="36"/>
      <c r="J472" s="36"/>
      <c r="K472" s="36"/>
      <c r="L472" s="36"/>
      <c r="M472" s="36"/>
      <c r="N472" s="36"/>
      <c r="O472" s="36"/>
      <c r="P472" s="36"/>
      <c r="Q472" s="36"/>
      <c r="R472" s="36"/>
      <c r="S472" s="36"/>
      <c r="T472" s="36"/>
      <c r="U472" s="61"/>
      <c r="V472" s="17"/>
    </row>
    <row r="473">
      <c r="A473" s="33"/>
      <c r="H473" s="34"/>
      <c r="I473" s="35"/>
      <c r="J473" s="35"/>
      <c r="K473" s="35"/>
      <c r="L473" s="35"/>
      <c r="M473" s="35"/>
      <c r="N473" s="35"/>
      <c r="O473" s="35"/>
      <c r="P473" s="35"/>
      <c r="Q473" s="35"/>
      <c r="R473" s="35"/>
      <c r="S473" s="35"/>
      <c r="T473" s="35"/>
      <c r="U473" s="60"/>
      <c r="V473" s="21"/>
    </row>
    <row r="474">
      <c r="A474" s="33"/>
      <c r="H474" s="34"/>
      <c r="I474" s="36"/>
      <c r="J474" s="36"/>
      <c r="K474" s="36"/>
      <c r="L474" s="36"/>
      <c r="M474" s="36"/>
      <c r="N474" s="36"/>
      <c r="O474" s="36"/>
      <c r="P474" s="36"/>
      <c r="Q474" s="36"/>
      <c r="R474" s="36"/>
      <c r="S474" s="36"/>
      <c r="T474" s="36"/>
      <c r="U474" s="61"/>
      <c r="V474" s="17"/>
    </row>
    <row r="475">
      <c r="A475" s="33"/>
      <c r="H475" s="34"/>
      <c r="I475" s="35"/>
      <c r="J475" s="35"/>
      <c r="K475" s="35"/>
      <c r="L475" s="35"/>
      <c r="M475" s="35"/>
      <c r="N475" s="35"/>
      <c r="O475" s="35"/>
      <c r="P475" s="35"/>
      <c r="Q475" s="35"/>
      <c r="R475" s="35"/>
      <c r="S475" s="35"/>
      <c r="T475" s="35"/>
      <c r="U475" s="60"/>
      <c r="V475" s="21"/>
    </row>
    <row r="476">
      <c r="A476" s="33"/>
      <c r="H476" s="34"/>
      <c r="I476" s="36"/>
      <c r="J476" s="36"/>
      <c r="K476" s="36"/>
      <c r="L476" s="36"/>
      <c r="M476" s="36"/>
      <c r="N476" s="36"/>
      <c r="O476" s="36"/>
      <c r="P476" s="36"/>
      <c r="Q476" s="36"/>
      <c r="R476" s="36"/>
      <c r="S476" s="36"/>
      <c r="T476" s="36"/>
      <c r="U476" s="61"/>
      <c r="V476" s="17"/>
    </row>
    <row r="477">
      <c r="A477" s="33"/>
      <c r="H477" s="34"/>
      <c r="I477" s="35"/>
      <c r="J477" s="35"/>
      <c r="K477" s="35"/>
      <c r="L477" s="35"/>
      <c r="M477" s="35"/>
      <c r="N477" s="35"/>
      <c r="O477" s="35"/>
      <c r="P477" s="35"/>
      <c r="Q477" s="35"/>
      <c r="R477" s="35"/>
      <c r="S477" s="35"/>
      <c r="T477" s="35"/>
      <c r="U477" s="60"/>
      <c r="V477" s="21"/>
    </row>
    <row r="478">
      <c r="A478" s="33"/>
      <c r="H478" s="34"/>
      <c r="I478" s="36"/>
      <c r="J478" s="36"/>
      <c r="K478" s="36"/>
      <c r="L478" s="36"/>
      <c r="M478" s="36"/>
      <c r="N478" s="36"/>
      <c r="O478" s="36"/>
      <c r="P478" s="36"/>
      <c r="Q478" s="36"/>
      <c r="R478" s="36"/>
      <c r="S478" s="36"/>
      <c r="T478" s="36"/>
      <c r="U478" s="61"/>
      <c r="V478" s="17"/>
    </row>
    <row r="479">
      <c r="A479" s="33"/>
      <c r="H479" s="34"/>
      <c r="I479" s="35"/>
      <c r="J479" s="35"/>
      <c r="K479" s="35"/>
      <c r="L479" s="35"/>
      <c r="M479" s="35"/>
      <c r="N479" s="35"/>
      <c r="O479" s="35"/>
      <c r="P479" s="35"/>
      <c r="Q479" s="35"/>
      <c r="R479" s="35"/>
      <c r="S479" s="35"/>
      <c r="T479" s="35"/>
      <c r="U479" s="60"/>
      <c r="V479" s="21"/>
    </row>
    <row r="480">
      <c r="A480" s="33"/>
      <c r="H480" s="34"/>
      <c r="I480" s="36"/>
      <c r="J480" s="36"/>
      <c r="K480" s="36"/>
      <c r="L480" s="36"/>
      <c r="M480" s="36"/>
      <c r="N480" s="36"/>
      <c r="O480" s="36"/>
      <c r="P480" s="36"/>
      <c r="Q480" s="36"/>
      <c r="R480" s="36"/>
      <c r="S480" s="36"/>
      <c r="T480" s="36"/>
      <c r="U480" s="61"/>
      <c r="V480" s="17"/>
    </row>
    <row r="481">
      <c r="A481" s="33"/>
      <c r="H481" s="34"/>
      <c r="I481" s="35"/>
      <c r="J481" s="35"/>
      <c r="K481" s="35"/>
      <c r="L481" s="35"/>
      <c r="M481" s="35"/>
      <c r="N481" s="35"/>
      <c r="O481" s="35"/>
      <c r="P481" s="35"/>
      <c r="Q481" s="35"/>
      <c r="R481" s="35"/>
      <c r="S481" s="35"/>
      <c r="T481" s="35"/>
      <c r="U481" s="60"/>
      <c r="V481" s="21"/>
    </row>
    <row r="482">
      <c r="A482" s="33"/>
      <c r="H482" s="34"/>
      <c r="I482" s="36"/>
      <c r="J482" s="36"/>
      <c r="K482" s="36"/>
      <c r="L482" s="36"/>
      <c r="M482" s="36"/>
      <c r="N482" s="36"/>
      <c r="O482" s="36"/>
      <c r="P482" s="36"/>
      <c r="Q482" s="36"/>
      <c r="R482" s="36"/>
      <c r="S482" s="36"/>
      <c r="T482" s="36"/>
      <c r="U482" s="61"/>
      <c r="V482" s="17"/>
    </row>
    <row r="483">
      <c r="A483" s="33"/>
      <c r="H483" s="34"/>
      <c r="I483" s="35"/>
      <c r="J483" s="35"/>
      <c r="K483" s="35"/>
      <c r="L483" s="35"/>
      <c r="M483" s="35"/>
      <c r="N483" s="35"/>
      <c r="O483" s="35"/>
      <c r="P483" s="35"/>
      <c r="Q483" s="35"/>
      <c r="R483" s="35"/>
      <c r="S483" s="35"/>
      <c r="T483" s="35"/>
      <c r="U483" s="60"/>
      <c r="V483" s="21"/>
    </row>
    <row r="484">
      <c r="A484" s="33"/>
      <c r="H484" s="34"/>
      <c r="I484" s="36"/>
      <c r="J484" s="36"/>
      <c r="K484" s="36"/>
      <c r="L484" s="36"/>
      <c r="M484" s="36"/>
      <c r="N484" s="36"/>
      <c r="O484" s="36"/>
      <c r="P484" s="36"/>
      <c r="Q484" s="36"/>
      <c r="R484" s="36"/>
      <c r="S484" s="36"/>
      <c r="T484" s="36"/>
      <c r="U484" s="61"/>
      <c r="V484" s="17"/>
    </row>
    <row r="485">
      <c r="A485" s="33"/>
      <c r="H485" s="34"/>
      <c r="I485" s="35"/>
      <c r="J485" s="35"/>
      <c r="K485" s="35"/>
      <c r="L485" s="35"/>
      <c r="M485" s="35"/>
      <c r="N485" s="35"/>
      <c r="O485" s="35"/>
      <c r="P485" s="35"/>
      <c r="Q485" s="35"/>
      <c r="R485" s="35"/>
      <c r="S485" s="35"/>
      <c r="T485" s="35"/>
      <c r="U485" s="60"/>
      <c r="V485" s="21"/>
    </row>
    <row r="486">
      <c r="A486" s="33"/>
      <c r="H486" s="34"/>
      <c r="I486" s="36"/>
      <c r="J486" s="36"/>
      <c r="K486" s="36"/>
      <c r="L486" s="36"/>
      <c r="M486" s="36"/>
      <c r="N486" s="36"/>
      <c r="O486" s="36"/>
      <c r="P486" s="36"/>
      <c r="Q486" s="36"/>
      <c r="R486" s="36"/>
      <c r="S486" s="36"/>
      <c r="T486" s="36"/>
      <c r="U486" s="61"/>
      <c r="V486" s="17"/>
    </row>
    <row r="487">
      <c r="A487" s="33"/>
      <c r="H487" s="34"/>
      <c r="I487" s="35"/>
      <c r="J487" s="35"/>
      <c r="K487" s="35"/>
      <c r="L487" s="35"/>
      <c r="M487" s="35"/>
      <c r="N487" s="35"/>
      <c r="O487" s="35"/>
      <c r="P487" s="35"/>
      <c r="Q487" s="35"/>
      <c r="R487" s="35"/>
      <c r="S487" s="35"/>
      <c r="T487" s="35"/>
      <c r="U487" s="60"/>
      <c r="V487" s="21"/>
    </row>
    <row r="488">
      <c r="A488" s="33"/>
      <c r="H488" s="34"/>
      <c r="I488" s="36"/>
      <c r="J488" s="36"/>
      <c r="K488" s="36"/>
      <c r="L488" s="36"/>
      <c r="M488" s="36"/>
      <c r="N488" s="36"/>
      <c r="O488" s="36"/>
      <c r="P488" s="36"/>
      <c r="Q488" s="36"/>
      <c r="R488" s="36"/>
      <c r="S488" s="36"/>
      <c r="T488" s="36"/>
      <c r="U488" s="61"/>
      <c r="V488" s="17"/>
    </row>
    <row r="489">
      <c r="A489" s="33"/>
      <c r="H489" s="34"/>
      <c r="I489" s="35"/>
      <c r="J489" s="35"/>
      <c r="K489" s="35"/>
      <c r="L489" s="35"/>
      <c r="M489" s="35"/>
      <c r="N489" s="35"/>
      <c r="O489" s="35"/>
      <c r="P489" s="35"/>
      <c r="Q489" s="35"/>
      <c r="R489" s="35"/>
      <c r="S489" s="35"/>
      <c r="T489" s="35"/>
      <c r="U489" s="60"/>
      <c r="V489" s="21"/>
    </row>
    <row r="490">
      <c r="A490" s="33"/>
      <c r="H490" s="34"/>
      <c r="I490" s="36"/>
      <c r="J490" s="36"/>
      <c r="K490" s="36"/>
      <c r="L490" s="36"/>
      <c r="M490" s="36"/>
      <c r="N490" s="36"/>
      <c r="O490" s="36"/>
      <c r="P490" s="36"/>
      <c r="Q490" s="36"/>
      <c r="R490" s="36"/>
      <c r="S490" s="36"/>
      <c r="T490" s="36"/>
      <c r="U490" s="61"/>
      <c r="V490" s="17"/>
    </row>
    <row r="491">
      <c r="A491" s="33"/>
      <c r="H491" s="34"/>
      <c r="I491" s="35"/>
      <c r="J491" s="35"/>
      <c r="K491" s="35"/>
      <c r="L491" s="35"/>
      <c r="M491" s="35"/>
      <c r="N491" s="35"/>
      <c r="O491" s="35"/>
      <c r="P491" s="35"/>
      <c r="Q491" s="35"/>
      <c r="R491" s="35"/>
      <c r="S491" s="35"/>
      <c r="T491" s="35"/>
      <c r="U491" s="60"/>
      <c r="V491" s="21"/>
    </row>
    <row r="492">
      <c r="A492" s="33"/>
      <c r="H492" s="34"/>
      <c r="I492" s="36"/>
      <c r="J492" s="36"/>
      <c r="K492" s="36"/>
      <c r="L492" s="36"/>
      <c r="M492" s="36"/>
      <c r="N492" s="36"/>
      <c r="O492" s="36"/>
      <c r="P492" s="36"/>
      <c r="Q492" s="36"/>
      <c r="R492" s="36"/>
      <c r="S492" s="36"/>
      <c r="T492" s="36"/>
      <c r="U492" s="61"/>
      <c r="V492" s="17"/>
    </row>
    <row r="493">
      <c r="A493" s="33"/>
      <c r="H493" s="34"/>
      <c r="I493" s="35"/>
      <c r="J493" s="35"/>
      <c r="K493" s="35"/>
      <c r="L493" s="35"/>
      <c r="M493" s="35"/>
      <c r="N493" s="35"/>
      <c r="O493" s="35"/>
      <c r="P493" s="35"/>
      <c r="Q493" s="35"/>
      <c r="R493" s="35"/>
      <c r="S493" s="35"/>
      <c r="T493" s="35"/>
      <c r="U493" s="60"/>
      <c r="V493" s="21"/>
    </row>
    <row r="494">
      <c r="A494" s="33"/>
      <c r="H494" s="34"/>
      <c r="I494" s="36"/>
      <c r="J494" s="36"/>
      <c r="K494" s="36"/>
      <c r="L494" s="36"/>
      <c r="M494" s="36"/>
      <c r="N494" s="36"/>
      <c r="O494" s="36"/>
      <c r="P494" s="36"/>
      <c r="Q494" s="36"/>
      <c r="R494" s="36"/>
      <c r="S494" s="36"/>
      <c r="T494" s="36"/>
      <c r="U494" s="61"/>
      <c r="V494" s="17"/>
    </row>
    <row r="495">
      <c r="A495" s="33"/>
      <c r="H495" s="34"/>
      <c r="I495" s="35"/>
      <c r="J495" s="35"/>
      <c r="K495" s="35"/>
      <c r="L495" s="35"/>
      <c r="M495" s="35"/>
      <c r="N495" s="35"/>
      <c r="O495" s="35"/>
      <c r="P495" s="35"/>
      <c r="Q495" s="35"/>
      <c r="R495" s="35"/>
      <c r="S495" s="35"/>
      <c r="T495" s="35"/>
      <c r="U495" s="60"/>
      <c r="V495" s="21"/>
    </row>
    <row r="496">
      <c r="A496" s="33"/>
      <c r="H496" s="34"/>
      <c r="I496" s="36"/>
      <c r="J496" s="36"/>
      <c r="K496" s="36"/>
      <c r="L496" s="36"/>
      <c r="M496" s="36"/>
      <c r="N496" s="36"/>
      <c r="O496" s="36"/>
      <c r="P496" s="36"/>
      <c r="Q496" s="36"/>
      <c r="R496" s="36"/>
      <c r="S496" s="36"/>
      <c r="T496" s="36"/>
      <c r="U496" s="61"/>
      <c r="V496" s="17"/>
    </row>
    <row r="497">
      <c r="A497" s="33"/>
      <c r="H497" s="34"/>
      <c r="I497" s="35"/>
      <c r="J497" s="35"/>
      <c r="K497" s="35"/>
      <c r="L497" s="35"/>
      <c r="M497" s="35"/>
      <c r="N497" s="35"/>
      <c r="O497" s="35"/>
      <c r="P497" s="35"/>
      <c r="Q497" s="35"/>
      <c r="R497" s="35"/>
      <c r="S497" s="35"/>
      <c r="T497" s="35"/>
      <c r="U497" s="60"/>
      <c r="V497" s="21"/>
    </row>
    <row r="498">
      <c r="A498" s="33"/>
      <c r="H498" s="34"/>
      <c r="I498" s="36"/>
      <c r="J498" s="36"/>
      <c r="K498" s="36"/>
      <c r="L498" s="36"/>
      <c r="M498" s="36"/>
      <c r="N498" s="36"/>
      <c r="O498" s="36"/>
      <c r="P498" s="36"/>
      <c r="Q498" s="36"/>
      <c r="R498" s="36"/>
      <c r="S498" s="36"/>
      <c r="T498" s="36"/>
      <c r="U498" s="61"/>
      <c r="V498" s="17"/>
    </row>
    <row r="499">
      <c r="A499" s="33"/>
      <c r="H499" s="34"/>
      <c r="I499" s="35"/>
      <c r="J499" s="35"/>
      <c r="K499" s="35"/>
      <c r="L499" s="35"/>
      <c r="M499" s="35"/>
      <c r="N499" s="35"/>
      <c r="O499" s="35"/>
      <c r="P499" s="35"/>
      <c r="Q499" s="35"/>
      <c r="R499" s="35"/>
      <c r="S499" s="35"/>
      <c r="T499" s="35"/>
      <c r="U499" s="60"/>
      <c r="V499" s="21"/>
    </row>
    <row r="500">
      <c r="A500" s="33"/>
      <c r="H500" s="34"/>
      <c r="I500" s="36"/>
      <c r="J500" s="36"/>
      <c r="K500" s="36"/>
      <c r="L500" s="36"/>
      <c r="M500" s="36"/>
      <c r="N500" s="36"/>
      <c r="O500" s="36"/>
      <c r="P500" s="36"/>
      <c r="Q500" s="36"/>
      <c r="R500" s="36"/>
      <c r="S500" s="36"/>
      <c r="T500" s="36"/>
      <c r="U500" s="61"/>
      <c r="V500" s="17"/>
    </row>
    <row r="501">
      <c r="A501" s="33"/>
      <c r="H501" s="34"/>
      <c r="I501" s="35"/>
      <c r="J501" s="35"/>
      <c r="K501" s="35"/>
      <c r="L501" s="35"/>
      <c r="M501" s="35"/>
      <c r="N501" s="35"/>
      <c r="O501" s="35"/>
      <c r="P501" s="35"/>
      <c r="Q501" s="35"/>
      <c r="R501" s="35"/>
      <c r="S501" s="35"/>
      <c r="T501" s="35"/>
      <c r="U501" s="60"/>
      <c r="V501" s="21"/>
    </row>
    <row r="502">
      <c r="A502" s="33"/>
      <c r="H502" s="34"/>
      <c r="I502" s="36"/>
      <c r="J502" s="36"/>
      <c r="K502" s="36"/>
      <c r="L502" s="36"/>
      <c r="M502" s="36"/>
      <c r="N502" s="36"/>
      <c r="O502" s="36"/>
      <c r="P502" s="36"/>
      <c r="Q502" s="36"/>
      <c r="R502" s="36"/>
      <c r="S502" s="36"/>
      <c r="T502" s="36"/>
      <c r="U502" s="61"/>
      <c r="V502" s="17"/>
    </row>
    <row r="503">
      <c r="A503" s="33"/>
      <c r="H503" s="34"/>
      <c r="I503" s="35"/>
      <c r="J503" s="35"/>
      <c r="K503" s="35"/>
      <c r="L503" s="35"/>
      <c r="M503" s="35"/>
      <c r="N503" s="35"/>
      <c r="O503" s="35"/>
      <c r="P503" s="35"/>
      <c r="Q503" s="35"/>
      <c r="R503" s="35"/>
      <c r="S503" s="35"/>
      <c r="T503" s="35"/>
      <c r="U503" s="60"/>
      <c r="V503" s="21"/>
    </row>
    <row r="504">
      <c r="A504" s="33"/>
      <c r="H504" s="34"/>
      <c r="I504" s="36"/>
      <c r="J504" s="36"/>
      <c r="K504" s="36"/>
      <c r="L504" s="36"/>
      <c r="M504" s="36"/>
      <c r="N504" s="36"/>
      <c r="O504" s="36"/>
      <c r="P504" s="36"/>
      <c r="Q504" s="36"/>
      <c r="R504" s="36"/>
      <c r="S504" s="36"/>
      <c r="T504" s="36"/>
      <c r="U504" s="61"/>
      <c r="V504" s="17"/>
    </row>
    <row r="505">
      <c r="A505" s="33"/>
      <c r="H505" s="34"/>
      <c r="I505" s="35"/>
      <c r="J505" s="35"/>
      <c r="K505" s="35"/>
      <c r="L505" s="35"/>
      <c r="M505" s="35"/>
      <c r="N505" s="35"/>
      <c r="O505" s="35"/>
      <c r="P505" s="35"/>
      <c r="Q505" s="35"/>
      <c r="R505" s="35"/>
      <c r="S505" s="35"/>
      <c r="T505" s="35"/>
      <c r="U505" s="60"/>
      <c r="V505" s="21"/>
    </row>
    <row r="506">
      <c r="A506" s="33"/>
      <c r="H506" s="34"/>
      <c r="I506" s="36"/>
      <c r="J506" s="36"/>
      <c r="K506" s="36"/>
      <c r="L506" s="36"/>
      <c r="M506" s="36"/>
      <c r="N506" s="36"/>
      <c r="O506" s="36"/>
      <c r="P506" s="36"/>
      <c r="Q506" s="36"/>
      <c r="R506" s="36"/>
      <c r="S506" s="36"/>
      <c r="T506" s="36"/>
      <c r="U506" s="61"/>
      <c r="V506" s="17"/>
    </row>
    <row r="507">
      <c r="A507" s="33"/>
      <c r="H507" s="34"/>
      <c r="I507" s="35"/>
      <c r="J507" s="35"/>
      <c r="K507" s="35"/>
      <c r="L507" s="35"/>
      <c r="M507" s="35"/>
      <c r="N507" s="35"/>
      <c r="O507" s="35"/>
      <c r="P507" s="35"/>
      <c r="Q507" s="35"/>
      <c r="R507" s="35"/>
      <c r="S507" s="35"/>
      <c r="T507" s="35"/>
      <c r="U507" s="60"/>
      <c r="V507" s="21"/>
    </row>
    <row r="508">
      <c r="A508" s="33"/>
      <c r="H508" s="34"/>
      <c r="I508" s="36"/>
      <c r="J508" s="36"/>
      <c r="K508" s="36"/>
      <c r="L508" s="36"/>
      <c r="M508" s="36"/>
      <c r="N508" s="36"/>
      <c r="O508" s="36"/>
      <c r="P508" s="36"/>
      <c r="Q508" s="36"/>
      <c r="R508" s="36"/>
      <c r="S508" s="36"/>
      <c r="T508" s="36"/>
      <c r="U508" s="61"/>
      <c r="V508" s="17"/>
    </row>
    <row r="509">
      <c r="A509" s="33"/>
      <c r="H509" s="34"/>
      <c r="I509" s="35"/>
      <c r="J509" s="35"/>
      <c r="K509" s="35"/>
      <c r="L509" s="35"/>
      <c r="M509" s="35"/>
      <c r="N509" s="35"/>
      <c r="O509" s="35"/>
      <c r="P509" s="35"/>
      <c r="Q509" s="35"/>
      <c r="R509" s="35"/>
      <c r="S509" s="35"/>
      <c r="T509" s="35"/>
      <c r="U509" s="60"/>
      <c r="V509" s="21"/>
    </row>
    <row r="510">
      <c r="A510" s="33"/>
      <c r="H510" s="34"/>
      <c r="I510" s="36"/>
      <c r="J510" s="36"/>
      <c r="K510" s="36"/>
      <c r="L510" s="36"/>
      <c r="M510" s="36"/>
      <c r="N510" s="36"/>
      <c r="O510" s="36"/>
      <c r="P510" s="36"/>
      <c r="Q510" s="36"/>
      <c r="R510" s="36"/>
      <c r="S510" s="36"/>
      <c r="T510" s="36"/>
      <c r="U510" s="61"/>
      <c r="V510" s="17"/>
    </row>
    <row r="511">
      <c r="A511" s="33"/>
      <c r="H511" s="34"/>
      <c r="I511" s="35"/>
      <c r="J511" s="35"/>
      <c r="K511" s="35"/>
      <c r="L511" s="35"/>
      <c r="M511" s="35"/>
      <c r="N511" s="35"/>
      <c r="O511" s="35"/>
      <c r="P511" s="35"/>
      <c r="Q511" s="35"/>
      <c r="R511" s="35"/>
      <c r="S511" s="35"/>
      <c r="T511" s="35"/>
      <c r="U511" s="60"/>
      <c r="V511" s="21"/>
    </row>
    <row r="512">
      <c r="A512" s="33"/>
      <c r="H512" s="34"/>
      <c r="I512" s="36"/>
      <c r="J512" s="36"/>
      <c r="K512" s="36"/>
      <c r="L512" s="36"/>
      <c r="M512" s="36"/>
      <c r="N512" s="36"/>
      <c r="O512" s="36"/>
      <c r="P512" s="36"/>
      <c r="Q512" s="36"/>
      <c r="R512" s="36"/>
      <c r="S512" s="36"/>
      <c r="T512" s="36"/>
      <c r="U512" s="61"/>
      <c r="V512" s="17"/>
    </row>
    <row r="513">
      <c r="A513" s="33"/>
      <c r="H513" s="34"/>
      <c r="I513" s="35"/>
      <c r="J513" s="35"/>
      <c r="K513" s="35"/>
      <c r="L513" s="35"/>
      <c r="M513" s="35"/>
      <c r="N513" s="35"/>
      <c r="O513" s="35"/>
      <c r="P513" s="35"/>
      <c r="Q513" s="35"/>
      <c r="R513" s="35"/>
      <c r="S513" s="35"/>
      <c r="T513" s="35"/>
      <c r="U513" s="60"/>
      <c r="V513" s="21"/>
    </row>
    <row r="514">
      <c r="A514" s="33"/>
      <c r="H514" s="34"/>
      <c r="I514" s="36"/>
      <c r="J514" s="36"/>
      <c r="K514" s="36"/>
      <c r="L514" s="36"/>
      <c r="M514" s="36"/>
      <c r="N514" s="36"/>
      <c r="O514" s="36"/>
      <c r="P514" s="36"/>
      <c r="Q514" s="36"/>
      <c r="R514" s="36"/>
      <c r="S514" s="36"/>
      <c r="T514" s="36"/>
      <c r="U514" s="61"/>
      <c r="V514" s="17"/>
    </row>
    <row r="515">
      <c r="A515" s="33"/>
      <c r="H515" s="34"/>
      <c r="I515" s="35"/>
      <c r="J515" s="35"/>
      <c r="K515" s="35"/>
      <c r="L515" s="35"/>
      <c r="M515" s="35"/>
      <c r="N515" s="35"/>
      <c r="O515" s="35"/>
      <c r="P515" s="35"/>
      <c r="Q515" s="35"/>
      <c r="R515" s="35"/>
      <c r="S515" s="35"/>
      <c r="T515" s="35"/>
      <c r="U515" s="60"/>
      <c r="V515" s="21"/>
    </row>
    <row r="516">
      <c r="A516" s="33"/>
      <c r="H516" s="34"/>
      <c r="I516" s="36"/>
      <c r="J516" s="36"/>
      <c r="K516" s="36"/>
      <c r="L516" s="36"/>
      <c r="M516" s="36"/>
      <c r="N516" s="36"/>
      <c r="O516" s="36"/>
      <c r="P516" s="36"/>
      <c r="Q516" s="36"/>
      <c r="R516" s="36"/>
      <c r="S516" s="36"/>
      <c r="T516" s="36"/>
      <c r="U516" s="61"/>
      <c r="V516" s="17"/>
    </row>
    <row r="517">
      <c r="A517" s="33"/>
      <c r="H517" s="34"/>
      <c r="I517" s="35"/>
      <c r="J517" s="35"/>
      <c r="K517" s="35"/>
      <c r="L517" s="35"/>
      <c r="M517" s="35"/>
      <c r="N517" s="35"/>
      <c r="O517" s="35"/>
      <c r="P517" s="35"/>
      <c r="Q517" s="35"/>
      <c r="R517" s="35"/>
      <c r="S517" s="35"/>
      <c r="T517" s="35"/>
      <c r="U517" s="60"/>
      <c r="V517" s="21"/>
    </row>
    <row r="518">
      <c r="A518" s="33"/>
      <c r="H518" s="34"/>
      <c r="I518" s="36"/>
      <c r="J518" s="36"/>
      <c r="K518" s="36"/>
      <c r="L518" s="36"/>
      <c r="M518" s="36"/>
      <c r="N518" s="36"/>
      <c r="O518" s="36"/>
      <c r="P518" s="36"/>
      <c r="Q518" s="36"/>
      <c r="R518" s="36"/>
      <c r="S518" s="36"/>
      <c r="T518" s="36"/>
      <c r="U518" s="61"/>
      <c r="V518" s="17"/>
    </row>
    <row r="519">
      <c r="A519" s="33"/>
      <c r="H519" s="34"/>
      <c r="I519" s="35"/>
      <c r="J519" s="35"/>
      <c r="K519" s="35"/>
      <c r="L519" s="35"/>
      <c r="M519" s="35"/>
      <c r="N519" s="35"/>
      <c r="O519" s="35"/>
      <c r="P519" s="35"/>
      <c r="Q519" s="35"/>
      <c r="R519" s="35"/>
      <c r="S519" s="35"/>
      <c r="T519" s="35"/>
      <c r="U519" s="60"/>
      <c r="V519" s="21"/>
    </row>
    <row r="520">
      <c r="A520" s="33"/>
      <c r="H520" s="34"/>
      <c r="I520" s="36"/>
      <c r="J520" s="36"/>
      <c r="K520" s="36"/>
      <c r="L520" s="36"/>
      <c r="M520" s="36"/>
      <c r="N520" s="36"/>
      <c r="O520" s="36"/>
      <c r="P520" s="36"/>
      <c r="Q520" s="36"/>
      <c r="R520" s="36"/>
      <c r="S520" s="36"/>
      <c r="T520" s="36"/>
      <c r="U520" s="61"/>
      <c r="V520" s="17"/>
    </row>
    <row r="521">
      <c r="A521" s="33"/>
      <c r="H521" s="34"/>
      <c r="I521" s="35"/>
      <c r="J521" s="35"/>
      <c r="K521" s="35"/>
      <c r="L521" s="35"/>
      <c r="M521" s="35"/>
      <c r="N521" s="35"/>
      <c r="O521" s="35"/>
      <c r="P521" s="35"/>
      <c r="Q521" s="35"/>
      <c r="R521" s="35"/>
      <c r="S521" s="35"/>
      <c r="T521" s="35"/>
      <c r="U521" s="60"/>
      <c r="V521" s="21"/>
    </row>
    <row r="522">
      <c r="A522" s="33"/>
      <c r="H522" s="34"/>
      <c r="I522" s="36"/>
      <c r="J522" s="36"/>
      <c r="K522" s="36"/>
      <c r="L522" s="36"/>
      <c r="M522" s="36"/>
      <c r="N522" s="36"/>
      <c r="O522" s="36"/>
      <c r="P522" s="36"/>
      <c r="Q522" s="36"/>
      <c r="R522" s="36"/>
      <c r="S522" s="36"/>
      <c r="T522" s="36"/>
      <c r="U522" s="61"/>
      <c r="V522" s="17"/>
    </row>
    <row r="523">
      <c r="A523" s="33"/>
      <c r="H523" s="34"/>
      <c r="I523" s="35"/>
      <c r="J523" s="35"/>
      <c r="K523" s="35"/>
      <c r="L523" s="35"/>
      <c r="M523" s="35"/>
      <c r="N523" s="35"/>
      <c r="O523" s="35"/>
      <c r="P523" s="35"/>
      <c r="Q523" s="35"/>
      <c r="R523" s="35"/>
      <c r="S523" s="35"/>
      <c r="T523" s="35"/>
      <c r="U523" s="60"/>
      <c r="V523" s="21"/>
    </row>
    <row r="524">
      <c r="A524" s="33"/>
      <c r="H524" s="34"/>
      <c r="I524" s="36"/>
      <c r="J524" s="36"/>
      <c r="K524" s="36"/>
      <c r="L524" s="36"/>
      <c r="M524" s="36"/>
      <c r="N524" s="36"/>
      <c r="O524" s="36"/>
      <c r="P524" s="36"/>
      <c r="Q524" s="36"/>
      <c r="R524" s="36"/>
      <c r="S524" s="36"/>
      <c r="T524" s="36"/>
      <c r="U524" s="61"/>
      <c r="V524" s="17"/>
    </row>
    <row r="525">
      <c r="A525" s="33"/>
      <c r="H525" s="34"/>
      <c r="I525" s="35"/>
      <c r="J525" s="35"/>
      <c r="K525" s="35"/>
      <c r="L525" s="35"/>
      <c r="M525" s="35"/>
      <c r="N525" s="35"/>
      <c r="O525" s="35"/>
      <c r="P525" s="35"/>
      <c r="Q525" s="35"/>
      <c r="R525" s="35"/>
      <c r="S525" s="35"/>
      <c r="T525" s="35"/>
      <c r="U525" s="60"/>
      <c r="V525" s="21"/>
    </row>
    <row r="526">
      <c r="A526" s="33"/>
      <c r="H526" s="34"/>
      <c r="I526" s="36"/>
      <c r="J526" s="36"/>
      <c r="K526" s="36"/>
      <c r="L526" s="36"/>
      <c r="M526" s="36"/>
      <c r="N526" s="36"/>
      <c r="O526" s="36"/>
      <c r="P526" s="36"/>
      <c r="Q526" s="36"/>
      <c r="R526" s="36"/>
      <c r="S526" s="36"/>
      <c r="T526" s="36"/>
      <c r="U526" s="61"/>
      <c r="V526" s="17"/>
    </row>
    <row r="527">
      <c r="A527" s="33"/>
      <c r="H527" s="34"/>
      <c r="I527" s="35"/>
      <c r="J527" s="35"/>
      <c r="K527" s="35"/>
      <c r="L527" s="35"/>
      <c r="M527" s="35"/>
      <c r="N527" s="35"/>
      <c r="O527" s="35"/>
      <c r="P527" s="35"/>
      <c r="Q527" s="35"/>
      <c r="R527" s="35"/>
      <c r="S527" s="35"/>
      <c r="T527" s="35"/>
      <c r="U527" s="60"/>
      <c r="V527" s="21"/>
    </row>
    <row r="528">
      <c r="A528" s="33"/>
      <c r="H528" s="34"/>
      <c r="I528" s="36"/>
      <c r="J528" s="36"/>
      <c r="K528" s="36"/>
      <c r="L528" s="36"/>
      <c r="M528" s="36"/>
      <c r="N528" s="36"/>
      <c r="O528" s="36"/>
      <c r="P528" s="36"/>
      <c r="Q528" s="36"/>
      <c r="R528" s="36"/>
      <c r="S528" s="36"/>
      <c r="T528" s="36"/>
      <c r="U528" s="61"/>
      <c r="V528" s="17"/>
    </row>
    <row r="529">
      <c r="A529" s="33"/>
      <c r="H529" s="34"/>
      <c r="I529" s="35"/>
      <c r="J529" s="35"/>
      <c r="K529" s="35"/>
      <c r="L529" s="35"/>
      <c r="M529" s="35"/>
      <c r="N529" s="35"/>
      <c r="O529" s="35"/>
      <c r="P529" s="35"/>
      <c r="Q529" s="35"/>
      <c r="R529" s="35"/>
      <c r="S529" s="35"/>
      <c r="T529" s="35"/>
      <c r="U529" s="60"/>
      <c r="V529" s="21"/>
    </row>
    <row r="530">
      <c r="A530" s="33"/>
      <c r="H530" s="34"/>
      <c r="I530" s="36"/>
      <c r="J530" s="36"/>
      <c r="K530" s="36"/>
      <c r="L530" s="36"/>
      <c r="M530" s="36"/>
      <c r="N530" s="36"/>
      <c r="O530" s="36"/>
      <c r="P530" s="36"/>
      <c r="Q530" s="36"/>
      <c r="R530" s="36"/>
      <c r="S530" s="36"/>
      <c r="T530" s="36"/>
      <c r="U530" s="61"/>
      <c r="V530" s="17"/>
    </row>
    <row r="531">
      <c r="A531" s="33"/>
      <c r="H531" s="34"/>
      <c r="I531" s="35"/>
      <c r="J531" s="35"/>
      <c r="K531" s="35"/>
      <c r="L531" s="35"/>
      <c r="M531" s="35"/>
      <c r="N531" s="35"/>
      <c r="O531" s="35"/>
      <c r="P531" s="35"/>
      <c r="Q531" s="35"/>
      <c r="R531" s="35"/>
      <c r="S531" s="35"/>
      <c r="T531" s="35"/>
      <c r="U531" s="60"/>
      <c r="V531" s="21"/>
    </row>
    <row r="532">
      <c r="A532" s="33"/>
      <c r="H532" s="34"/>
      <c r="I532" s="36"/>
      <c r="J532" s="36"/>
      <c r="K532" s="36"/>
      <c r="L532" s="36"/>
      <c r="M532" s="36"/>
      <c r="N532" s="36"/>
      <c r="O532" s="36"/>
      <c r="P532" s="36"/>
      <c r="Q532" s="36"/>
      <c r="R532" s="36"/>
      <c r="S532" s="36"/>
      <c r="T532" s="36"/>
      <c r="U532" s="61"/>
      <c r="V532" s="17"/>
    </row>
    <row r="533">
      <c r="A533" s="33"/>
      <c r="H533" s="34"/>
      <c r="I533" s="35"/>
      <c r="J533" s="35"/>
      <c r="K533" s="35"/>
      <c r="L533" s="35"/>
      <c r="M533" s="35"/>
      <c r="N533" s="35"/>
      <c r="O533" s="35"/>
      <c r="P533" s="35"/>
      <c r="Q533" s="35"/>
      <c r="R533" s="35"/>
      <c r="S533" s="35"/>
      <c r="T533" s="35"/>
      <c r="U533" s="60"/>
      <c r="V533" s="21"/>
    </row>
    <row r="534">
      <c r="A534" s="33"/>
      <c r="H534" s="34"/>
      <c r="I534" s="36"/>
      <c r="J534" s="36"/>
      <c r="K534" s="36"/>
      <c r="L534" s="36"/>
      <c r="M534" s="36"/>
      <c r="N534" s="36"/>
      <c r="O534" s="36"/>
      <c r="P534" s="36"/>
      <c r="Q534" s="36"/>
      <c r="R534" s="36"/>
      <c r="S534" s="36"/>
      <c r="T534" s="36"/>
      <c r="U534" s="61"/>
      <c r="V534" s="17"/>
    </row>
    <row r="535">
      <c r="A535" s="33"/>
      <c r="H535" s="34"/>
      <c r="I535" s="35"/>
      <c r="J535" s="35"/>
      <c r="K535" s="35"/>
      <c r="L535" s="35"/>
      <c r="M535" s="35"/>
      <c r="N535" s="35"/>
      <c r="O535" s="35"/>
      <c r="P535" s="35"/>
      <c r="Q535" s="35"/>
      <c r="R535" s="35"/>
      <c r="S535" s="35"/>
      <c r="T535" s="35"/>
      <c r="U535" s="60"/>
      <c r="V535" s="21"/>
    </row>
    <row r="536">
      <c r="A536" s="33"/>
      <c r="H536" s="34"/>
      <c r="I536" s="36"/>
      <c r="J536" s="36"/>
      <c r="K536" s="36"/>
      <c r="L536" s="36"/>
      <c r="M536" s="36"/>
      <c r="N536" s="36"/>
      <c r="O536" s="36"/>
      <c r="P536" s="36"/>
      <c r="Q536" s="36"/>
      <c r="R536" s="36"/>
      <c r="S536" s="36"/>
      <c r="T536" s="36"/>
      <c r="U536" s="61"/>
      <c r="V536" s="17"/>
    </row>
    <row r="537">
      <c r="A537" s="33"/>
      <c r="H537" s="34"/>
      <c r="I537" s="35"/>
      <c r="J537" s="35"/>
      <c r="K537" s="35"/>
      <c r="L537" s="35"/>
      <c r="M537" s="35"/>
      <c r="N537" s="35"/>
      <c r="O537" s="35"/>
      <c r="P537" s="35"/>
      <c r="Q537" s="35"/>
      <c r="R537" s="35"/>
      <c r="S537" s="35"/>
      <c r="T537" s="35"/>
      <c r="U537" s="60"/>
      <c r="V537" s="21"/>
    </row>
    <row r="538">
      <c r="A538" s="33"/>
      <c r="H538" s="34"/>
      <c r="I538" s="36"/>
      <c r="J538" s="36"/>
      <c r="K538" s="36"/>
      <c r="L538" s="36"/>
      <c r="M538" s="36"/>
      <c r="N538" s="36"/>
      <c r="O538" s="36"/>
      <c r="P538" s="36"/>
      <c r="Q538" s="36"/>
      <c r="R538" s="36"/>
      <c r="S538" s="36"/>
      <c r="T538" s="36"/>
      <c r="U538" s="61"/>
      <c r="V538" s="17"/>
    </row>
    <row r="539">
      <c r="A539" s="33"/>
      <c r="H539" s="34"/>
      <c r="I539" s="35"/>
      <c r="J539" s="35"/>
      <c r="K539" s="35"/>
      <c r="L539" s="35"/>
      <c r="M539" s="35"/>
      <c r="N539" s="35"/>
      <c r="O539" s="35"/>
      <c r="P539" s="35"/>
      <c r="Q539" s="35"/>
      <c r="R539" s="35"/>
      <c r="S539" s="35"/>
      <c r="T539" s="35"/>
      <c r="U539" s="60"/>
      <c r="V539" s="21"/>
    </row>
    <row r="540">
      <c r="A540" s="33"/>
      <c r="H540" s="34"/>
      <c r="I540" s="36"/>
      <c r="J540" s="36"/>
      <c r="K540" s="36"/>
      <c r="L540" s="36"/>
      <c r="M540" s="36"/>
      <c r="N540" s="36"/>
      <c r="O540" s="36"/>
      <c r="P540" s="36"/>
      <c r="Q540" s="36"/>
      <c r="R540" s="36"/>
      <c r="S540" s="36"/>
      <c r="T540" s="36"/>
      <c r="U540" s="61"/>
      <c r="V540" s="17"/>
    </row>
    <row r="541">
      <c r="A541" s="33"/>
      <c r="H541" s="34"/>
      <c r="I541" s="35"/>
      <c r="J541" s="35"/>
      <c r="K541" s="35"/>
      <c r="L541" s="35"/>
      <c r="M541" s="35"/>
      <c r="N541" s="35"/>
      <c r="O541" s="35"/>
      <c r="P541" s="35"/>
      <c r="Q541" s="35"/>
      <c r="R541" s="35"/>
      <c r="S541" s="35"/>
      <c r="T541" s="35"/>
      <c r="U541" s="60"/>
      <c r="V541" s="21"/>
    </row>
    <row r="542">
      <c r="A542" s="33"/>
      <c r="H542" s="34"/>
      <c r="I542" s="36"/>
      <c r="J542" s="36"/>
      <c r="K542" s="36"/>
      <c r="L542" s="36"/>
      <c r="M542" s="36"/>
      <c r="N542" s="36"/>
      <c r="O542" s="36"/>
      <c r="P542" s="36"/>
      <c r="Q542" s="36"/>
      <c r="R542" s="36"/>
      <c r="S542" s="36"/>
      <c r="T542" s="36"/>
      <c r="U542" s="61"/>
      <c r="V542" s="17"/>
    </row>
    <row r="543">
      <c r="A543" s="33"/>
      <c r="H543" s="34"/>
      <c r="I543" s="35"/>
      <c r="J543" s="35"/>
      <c r="K543" s="35"/>
      <c r="L543" s="35"/>
      <c r="M543" s="35"/>
      <c r="N543" s="35"/>
      <c r="O543" s="35"/>
      <c r="P543" s="35"/>
      <c r="Q543" s="35"/>
      <c r="R543" s="35"/>
      <c r="S543" s="35"/>
      <c r="T543" s="35"/>
      <c r="U543" s="60"/>
      <c r="V543" s="21"/>
    </row>
    <row r="544">
      <c r="A544" s="33"/>
      <c r="H544" s="34"/>
      <c r="I544" s="36"/>
      <c r="J544" s="36"/>
      <c r="K544" s="36"/>
      <c r="L544" s="36"/>
      <c r="M544" s="36"/>
      <c r="N544" s="36"/>
      <c r="O544" s="36"/>
      <c r="P544" s="36"/>
      <c r="Q544" s="36"/>
      <c r="R544" s="36"/>
      <c r="S544" s="36"/>
      <c r="T544" s="36"/>
      <c r="U544" s="61"/>
      <c r="V544" s="17"/>
    </row>
    <row r="545">
      <c r="A545" s="33"/>
      <c r="H545" s="34"/>
      <c r="I545" s="35"/>
      <c r="J545" s="35"/>
      <c r="K545" s="35"/>
      <c r="L545" s="35"/>
      <c r="M545" s="35"/>
      <c r="N545" s="35"/>
      <c r="O545" s="35"/>
      <c r="P545" s="35"/>
      <c r="Q545" s="35"/>
      <c r="R545" s="35"/>
      <c r="S545" s="35"/>
      <c r="T545" s="35"/>
      <c r="U545" s="60"/>
      <c r="V545" s="21"/>
    </row>
    <row r="546">
      <c r="A546" s="33"/>
      <c r="H546" s="34"/>
      <c r="I546" s="36"/>
      <c r="J546" s="36"/>
      <c r="K546" s="36"/>
      <c r="L546" s="36"/>
      <c r="M546" s="36"/>
      <c r="N546" s="36"/>
      <c r="O546" s="36"/>
      <c r="P546" s="36"/>
      <c r="Q546" s="36"/>
      <c r="R546" s="36"/>
      <c r="S546" s="36"/>
      <c r="T546" s="36"/>
      <c r="U546" s="61"/>
      <c r="V546" s="17"/>
    </row>
    <row r="547">
      <c r="A547" s="33"/>
      <c r="H547" s="34"/>
      <c r="I547" s="35"/>
      <c r="J547" s="35"/>
      <c r="K547" s="35"/>
      <c r="L547" s="35"/>
      <c r="M547" s="35"/>
      <c r="N547" s="35"/>
      <c r="O547" s="35"/>
      <c r="P547" s="35"/>
      <c r="Q547" s="35"/>
      <c r="R547" s="35"/>
      <c r="S547" s="35"/>
      <c r="T547" s="35"/>
      <c r="U547" s="60"/>
      <c r="V547" s="21"/>
    </row>
    <row r="548">
      <c r="A548" s="33"/>
      <c r="H548" s="34"/>
      <c r="I548" s="36"/>
      <c r="J548" s="36"/>
      <c r="K548" s="36"/>
      <c r="L548" s="36"/>
      <c r="M548" s="36"/>
      <c r="N548" s="36"/>
      <c r="O548" s="36"/>
      <c r="P548" s="36"/>
      <c r="Q548" s="36"/>
      <c r="R548" s="36"/>
      <c r="S548" s="36"/>
      <c r="T548" s="36"/>
      <c r="U548" s="61"/>
      <c r="V548" s="17"/>
    </row>
    <row r="549">
      <c r="A549" s="33"/>
      <c r="H549" s="34"/>
      <c r="I549" s="35"/>
      <c r="J549" s="35"/>
      <c r="K549" s="35"/>
      <c r="L549" s="35"/>
      <c r="M549" s="35"/>
      <c r="N549" s="35"/>
      <c r="O549" s="35"/>
      <c r="P549" s="35"/>
      <c r="Q549" s="35"/>
      <c r="R549" s="35"/>
      <c r="S549" s="35"/>
      <c r="T549" s="35"/>
      <c r="U549" s="60"/>
      <c r="V549" s="21"/>
    </row>
    <row r="550">
      <c r="A550" s="33"/>
      <c r="H550" s="34"/>
      <c r="I550" s="36"/>
      <c r="J550" s="36"/>
      <c r="K550" s="36"/>
      <c r="L550" s="36"/>
      <c r="M550" s="36"/>
      <c r="N550" s="36"/>
      <c r="O550" s="36"/>
      <c r="P550" s="36"/>
      <c r="Q550" s="36"/>
      <c r="R550" s="36"/>
      <c r="S550" s="36"/>
      <c r="T550" s="36"/>
      <c r="U550" s="61"/>
      <c r="V550" s="17"/>
    </row>
    <row r="551">
      <c r="A551" s="33"/>
      <c r="H551" s="34"/>
      <c r="I551" s="35"/>
      <c r="J551" s="35"/>
      <c r="K551" s="35"/>
      <c r="L551" s="35"/>
      <c r="M551" s="35"/>
      <c r="N551" s="35"/>
      <c r="O551" s="35"/>
      <c r="P551" s="35"/>
      <c r="Q551" s="35"/>
      <c r="R551" s="35"/>
      <c r="S551" s="35"/>
      <c r="T551" s="35"/>
      <c r="U551" s="60"/>
      <c r="V551" s="21"/>
    </row>
    <row r="552">
      <c r="A552" s="33"/>
      <c r="H552" s="34"/>
      <c r="I552" s="36"/>
      <c r="J552" s="36"/>
      <c r="K552" s="36"/>
      <c r="L552" s="36"/>
      <c r="M552" s="36"/>
      <c r="N552" s="36"/>
      <c r="O552" s="36"/>
      <c r="P552" s="36"/>
      <c r="Q552" s="36"/>
      <c r="R552" s="36"/>
      <c r="S552" s="36"/>
      <c r="T552" s="36"/>
      <c r="U552" s="61"/>
      <c r="V552" s="17"/>
    </row>
    <row r="553">
      <c r="A553" s="33"/>
      <c r="H553" s="34"/>
      <c r="I553" s="35"/>
      <c r="J553" s="35"/>
      <c r="K553" s="35"/>
      <c r="L553" s="35"/>
      <c r="M553" s="35"/>
      <c r="N553" s="35"/>
      <c r="O553" s="35"/>
      <c r="P553" s="35"/>
      <c r="Q553" s="35"/>
      <c r="R553" s="35"/>
      <c r="S553" s="35"/>
      <c r="T553" s="35"/>
      <c r="U553" s="60"/>
      <c r="V553" s="21"/>
    </row>
    <row r="554">
      <c r="A554" s="33"/>
      <c r="H554" s="34"/>
      <c r="I554" s="36"/>
      <c r="J554" s="36"/>
      <c r="K554" s="36"/>
      <c r="L554" s="36"/>
      <c r="M554" s="36"/>
      <c r="N554" s="36"/>
      <c r="O554" s="36"/>
      <c r="P554" s="36"/>
      <c r="Q554" s="36"/>
      <c r="R554" s="36"/>
      <c r="S554" s="36"/>
      <c r="T554" s="36"/>
      <c r="U554" s="61"/>
      <c r="V554" s="17"/>
    </row>
    <row r="555">
      <c r="A555" s="33"/>
      <c r="H555" s="34"/>
      <c r="I555" s="35"/>
      <c r="J555" s="35"/>
      <c r="K555" s="35"/>
      <c r="L555" s="35"/>
      <c r="M555" s="35"/>
      <c r="N555" s="35"/>
      <c r="O555" s="35"/>
      <c r="P555" s="35"/>
      <c r="Q555" s="35"/>
      <c r="R555" s="35"/>
      <c r="S555" s="35"/>
      <c r="T555" s="35"/>
      <c r="U555" s="60"/>
      <c r="V555" s="21"/>
    </row>
    <row r="556">
      <c r="A556" s="33"/>
      <c r="H556" s="34"/>
      <c r="I556" s="36"/>
      <c r="J556" s="36"/>
      <c r="K556" s="36"/>
      <c r="L556" s="36"/>
      <c r="M556" s="36"/>
      <c r="N556" s="36"/>
      <c r="O556" s="36"/>
      <c r="P556" s="36"/>
      <c r="Q556" s="36"/>
      <c r="R556" s="36"/>
      <c r="S556" s="36"/>
      <c r="T556" s="36"/>
      <c r="U556" s="61"/>
      <c r="V556" s="17"/>
    </row>
    <row r="557">
      <c r="A557" s="33"/>
      <c r="H557" s="34"/>
      <c r="I557" s="35"/>
      <c r="J557" s="35"/>
      <c r="K557" s="35"/>
      <c r="L557" s="35"/>
      <c r="M557" s="35"/>
      <c r="N557" s="35"/>
      <c r="O557" s="35"/>
      <c r="P557" s="35"/>
      <c r="Q557" s="35"/>
      <c r="R557" s="35"/>
      <c r="S557" s="35"/>
      <c r="T557" s="35"/>
      <c r="U557" s="60"/>
      <c r="V557" s="21"/>
    </row>
    <row r="558">
      <c r="A558" s="33"/>
      <c r="H558" s="34"/>
      <c r="I558" s="36"/>
      <c r="J558" s="36"/>
      <c r="K558" s="36"/>
      <c r="L558" s="36"/>
      <c r="M558" s="36"/>
      <c r="N558" s="36"/>
      <c r="O558" s="36"/>
      <c r="P558" s="36"/>
      <c r="Q558" s="36"/>
      <c r="R558" s="36"/>
      <c r="S558" s="36"/>
      <c r="T558" s="36"/>
      <c r="U558" s="61"/>
      <c r="V558" s="17"/>
    </row>
    <row r="559">
      <c r="A559" s="33"/>
      <c r="H559" s="34"/>
      <c r="I559" s="35"/>
      <c r="J559" s="35"/>
      <c r="K559" s="35"/>
      <c r="L559" s="35"/>
      <c r="M559" s="35"/>
      <c r="N559" s="35"/>
      <c r="O559" s="35"/>
      <c r="P559" s="35"/>
      <c r="Q559" s="35"/>
      <c r="R559" s="35"/>
      <c r="S559" s="35"/>
      <c r="T559" s="35"/>
      <c r="U559" s="60"/>
      <c r="V559" s="21"/>
    </row>
    <row r="560">
      <c r="A560" s="33"/>
      <c r="H560" s="34"/>
      <c r="I560" s="36"/>
      <c r="J560" s="36"/>
      <c r="K560" s="36"/>
      <c r="L560" s="36"/>
      <c r="M560" s="36"/>
      <c r="N560" s="36"/>
      <c r="O560" s="36"/>
      <c r="P560" s="36"/>
      <c r="Q560" s="36"/>
      <c r="R560" s="36"/>
      <c r="S560" s="36"/>
      <c r="T560" s="36"/>
      <c r="U560" s="61"/>
      <c r="V560" s="17"/>
    </row>
    <row r="561">
      <c r="A561" s="33"/>
      <c r="H561" s="34"/>
      <c r="I561" s="35"/>
      <c r="J561" s="35"/>
      <c r="K561" s="35"/>
      <c r="L561" s="35"/>
      <c r="M561" s="35"/>
      <c r="N561" s="35"/>
      <c r="O561" s="35"/>
      <c r="P561" s="35"/>
      <c r="Q561" s="35"/>
      <c r="R561" s="35"/>
      <c r="S561" s="35"/>
      <c r="T561" s="35"/>
      <c r="U561" s="60"/>
      <c r="V561" s="21"/>
    </row>
    <row r="562">
      <c r="A562" s="33"/>
      <c r="H562" s="34"/>
      <c r="I562" s="36"/>
      <c r="J562" s="36"/>
      <c r="K562" s="36"/>
      <c r="L562" s="36"/>
      <c r="M562" s="36"/>
      <c r="N562" s="36"/>
      <c r="O562" s="36"/>
      <c r="P562" s="36"/>
      <c r="Q562" s="36"/>
      <c r="R562" s="36"/>
      <c r="S562" s="36"/>
      <c r="T562" s="36"/>
      <c r="U562" s="61"/>
      <c r="V562" s="17"/>
    </row>
    <row r="563">
      <c r="A563" s="33"/>
      <c r="H563" s="34"/>
      <c r="I563" s="35"/>
      <c r="J563" s="35"/>
      <c r="K563" s="35"/>
      <c r="L563" s="35"/>
      <c r="M563" s="35"/>
      <c r="N563" s="35"/>
      <c r="O563" s="35"/>
      <c r="P563" s="35"/>
      <c r="Q563" s="35"/>
      <c r="R563" s="35"/>
      <c r="S563" s="35"/>
      <c r="T563" s="35"/>
      <c r="U563" s="60"/>
      <c r="V563" s="21"/>
    </row>
    <row r="564">
      <c r="A564" s="33"/>
      <c r="H564" s="34"/>
      <c r="I564" s="36"/>
      <c r="J564" s="36"/>
      <c r="K564" s="36"/>
      <c r="L564" s="36"/>
      <c r="M564" s="36"/>
      <c r="N564" s="36"/>
      <c r="O564" s="36"/>
      <c r="P564" s="36"/>
      <c r="Q564" s="36"/>
      <c r="R564" s="36"/>
      <c r="S564" s="36"/>
      <c r="T564" s="36"/>
      <c r="U564" s="61"/>
      <c r="V564" s="17"/>
    </row>
    <row r="565">
      <c r="A565" s="33"/>
      <c r="H565" s="34"/>
      <c r="I565" s="35"/>
      <c r="J565" s="35"/>
      <c r="K565" s="35"/>
      <c r="L565" s="35"/>
      <c r="M565" s="35"/>
      <c r="N565" s="35"/>
      <c r="O565" s="35"/>
      <c r="P565" s="35"/>
      <c r="Q565" s="35"/>
      <c r="R565" s="35"/>
      <c r="S565" s="35"/>
      <c r="T565" s="35"/>
      <c r="U565" s="60"/>
      <c r="V565" s="21"/>
    </row>
    <row r="566">
      <c r="A566" s="33"/>
      <c r="H566" s="34"/>
      <c r="I566" s="36"/>
      <c r="J566" s="36"/>
      <c r="K566" s="36"/>
      <c r="L566" s="36"/>
      <c r="M566" s="36"/>
      <c r="N566" s="36"/>
      <c r="O566" s="36"/>
      <c r="P566" s="36"/>
      <c r="Q566" s="36"/>
      <c r="R566" s="36"/>
      <c r="S566" s="36"/>
      <c r="T566" s="36"/>
      <c r="U566" s="61"/>
      <c r="V566" s="17"/>
    </row>
    <row r="567">
      <c r="A567" s="33"/>
      <c r="H567" s="34"/>
      <c r="I567" s="35"/>
      <c r="J567" s="35"/>
      <c r="K567" s="35"/>
      <c r="L567" s="35"/>
      <c r="M567" s="35"/>
      <c r="N567" s="35"/>
      <c r="O567" s="35"/>
      <c r="P567" s="35"/>
      <c r="Q567" s="35"/>
      <c r="R567" s="35"/>
      <c r="S567" s="35"/>
      <c r="T567" s="35"/>
      <c r="U567" s="60"/>
      <c r="V567" s="21"/>
    </row>
    <row r="568">
      <c r="A568" s="33"/>
      <c r="H568" s="34"/>
      <c r="I568" s="36"/>
      <c r="J568" s="36"/>
      <c r="K568" s="36"/>
      <c r="L568" s="36"/>
      <c r="M568" s="36"/>
      <c r="N568" s="36"/>
      <c r="O568" s="36"/>
      <c r="P568" s="36"/>
      <c r="Q568" s="36"/>
      <c r="R568" s="36"/>
      <c r="S568" s="36"/>
      <c r="T568" s="36"/>
      <c r="U568" s="61"/>
      <c r="V568" s="17"/>
    </row>
    <row r="569">
      <c r="A569" s="33"/>
      <c r="H569" s="34"/>
      <c r="I569" s="35"/>
      <c r="J569" s="35"/>
      <c r="K569" s="35"/>
      <c r="L569" s="35"/>
      <c r="M569" s="35"/>
      <c r="N569" s="35"/>
      <c r="O569" s="35"/>
      <c r="P569" s="35"/>
      <c r="Q569" s="35"/>
      <c r="R569" s="35"/>
      <c r="S569" s="35"/>
      <c r="T569" s="35"/>
      <c r="U569" s="60"/>
      <c r="V569" s="21"/>
    </row>
    <row r="570">
      <c r="A570" s="33"/>
      <c r="H570" s="34"/>
      <c r="I570" s="36"/>
      <c r="J570" s="36"/>
      <c r="K570" s="36"/>
      <c r="L570" s="36"/>
      <c r="M570" s="36"/>
      <c r="N570" s="36"/>
      <c r="O570" s="36"/>
      <c r="P570" s="36"/>
      <c r="Q570" s="36"/>
      <c r="R570" s="36"/>
      <c r="S570" s="36"/>
      <c r="T570" s="36"/>
      <c r="U570" s="61"/>
      <c r="V570" s="17"/>
    </row>
    <row r="571">
      <c r="A571" s="33"/>
      <c r="H571" s="34"/>
      <c r="I571" s="35"/>
      <c r="J571" s="35"/>
      <c r="K571" s="35"/>
      <c r="L571" s="35"/>
      <c r="M571" s="35"/>
      <c r="N571" s="35"/>
      <c r="O571" s="35"/>
      <c r="P571" s="35"/>
      <c r="Q571" s="35"/>
      <c r="R571" s="35"/>
      <c r="S571" s="35"/>
      <c r="T571" s="35"/>
      <c r="U571" s="60"/>
      <c r="V571" s="21"/>
    </row>
    <row r="572">
      <c r="A572" s="33"/>
      <c r="H572" s="34"/>
      <c r="I572" s="36"/>
      <c r="J572" s="36"/>
      <c r="K572" s="36"/>
      <c r="L572" s="36"/>
      <c r="M572" s="36"/>
      <c r="N572" s="36"/>
      <c r="O572" s="36"/>
      <c r="P572" s="36"/>
      <c r="Q572" s="36"/>
      <c r="R572" s="36"/>
      <c r="S572" s="36"/>
      <c r="T572" s="36"/>
      <c r="U572" s="61"/>
      <c r="V572" s="17"/>
    </row>
    <row r="573">
      <c r="A573" s="33"/>
      <c r="H573" s="34"/>
      <c r="I573" s="35"/>
      <c r="J573" s="35"/>
      <c r="K573" s="35"/>
      <c r="L573" s="35"/>
      <c r="M573" s="35"/>
      <c r="N573" s="35"/>
      <c r="O573" s="35"/>
      <c r="P573" s="35"/>
      <c r="Q573" s="35"/>
      <c r="R573" s="35"/>
      <c r="S573" s="35"/>
      <c r="T573" s="35"/>
      <c r="U573" s="60"/>
      <c r="V573" s="21"/>
    </row>
    <row r="574">
      <c r="A574" s="33"/>
      <c r="H574" s="34"/>
      <c r="I574" s="36"/>
      <c r="J574" s="36"/>
      <c r="K574" s="36"/>
      <c r="L574" s="36"/>
      <c r="M574" s="36"/>
      <c r="N574" s="36"/>
      <c r="O574" s="36"/>
      <c r="P574" s="36"/>
      <c r="Q574" s="36"/>
      <c r="R574" s="36"/>
      <c r="S574" s="36"/>
      <c r="T574" s="36"/>
      <c r="U574" s="61"/>
      <c r="V574" s="17"/>
    </row>
    <row r="575">
      <c r="A575" s="33"/>
      <c r="H575" s="34"/>
      <c r="I575" s="35"/>
      <c r="J575" s="35"/>
      <c r="K575" s="35"/>
      <c r="L575" s="35"/>
      <c r="M575" s="35"/>
      <c r="N575" s="35"/>
      <c r="O575" s="35"/>
      <c r="P575" s="35"/>
      <c r="Q575" s="35"/>
      <c r="R575" s="35"/>
      <c r="S575" s="35"/>
      <c r="T575" s="35"/>
      <c r="U575" s="60"/>
      <c r="V575" s="21"/>
    </row>
    <row r="576">
      <c r="A576" s="33"/>
      <c r="H576" s="34"/>
      <c r="I576" s="36"/>
      <c r="J576" s="36"/>
      <c r="K576" s="36"/>
      <c r="L576" s="36"/>
      <c r="M576" s="36"/>
      <c r="N576" s="36"/>
      <c r="O576" s="36"/>
      <c r="P576" s="36"/>
      <c r="Q576" s="36"/>
      <c r="R576" s="36"/>
      <c r="S576" s="36"/>
      <c r="T576" s="36"/>
      <c r="U576" s="61"/>
      <c r="V576" s="17"/>
    </row>
    <row r="577">
      <c r="A577" s="33"/>
      <c r="H577" s="34"/>
      <c r="I577" s="35"/>
      <c r="J577" s="35"/>
      <c r="K577" s="35"/>
      <c r="L577" s="35"/>
      <c r="M577" s="35"/>
      <c r="N577" s="35"/>
      <c r="O577" s="35"/>
      <c r="P577" s="35"/>
      <c r="Q577" s="35"/>
      <c r="R577" s="35"/>
      <c r="S577" s="35"/>
      <c r="T577" s="35"/>
      <c r="U577" s="60"/>
      <c r="V577" s="21"/>
    </row>
    <row r="578">
      <c r="A578" s="33"/>
      <c r="H578" s="34"/>
      <c r="I578" s="36"/>
      <c r="J578" s="36"/>
      <c r="K578" s="36"/>
      <c r="L578" s="36"/>
      <c r="M578" s="36"/>
      <c r="N578" s="36"/>
      <c r="O578" s="36"/>
      <c r="P578" s="36"/>
      <c r="Q578" s="36"/>
      <c r="R578" s="36"/>
      <c r="S578" s="36"/>
      <c r="T578" s="36"/>
      <c r="U578" s="61"/>
      <c r="V578" s="17"/>
    </row>
    <row r="579">
      <c r="A579" s="33"/>
      <c r="H579" s="34"/>
      <c r="I579" s="35"/>
      <c r="J579" s="35"/>
      <c r="K579" s="35"/>
      <c r="L579" s="35"/>
      <c r="M579" s="35"/>
      <c r="N579" s="35"/>
      <c r="O579" s="35"/>
      <c r="P579" s="35"/>
      <c r="Q579" s="35"/>
      <c r="R579" s="35"/>
      <c r="S579" s="35"/>
      <c r="T579" s="35"/>
      <c r="U579" s="60"/>
      <c r="V579" s="21"/>
    </row>
    <row r="580">
      <c r="A580" s="33"/>
      <c r="H580" s="34"/>
      <c r="I580" s="36"/>
      <c r="J580" s="36"/>
      <c r="K580" s="36"/>
      <c r="L580" s="36"/>
      <c r="M580" s="36"/>
      <c r="N580" s="36"/>
      <c r="O580" s="36"/>
      <c r="P580" s="36"/>
      <c r="Q580" s="36"/>
      <c r="R580" s="36"/>
      <c r="S580" s="36"/>
      <c r="T580" s="36"/>
      <c r="U580" s="61"/>
      <c r="V580" s="17"/>
    </row>
    <row r="581">
      <c r="A581" s="33"/>
      <c r="H581" s="34"/>
      <c r="I581" s="35"/>
      <c r="J581" s="35"/>
      <c r="K581" s="35"/>
      <c r="L581" s="35"/>
      <c r="M581" s="35"/>
      <c r="N581" s="35"/>
      <c r="O581" s="35"/>
      <c r="P581" s="35"/>
      <c r="Q581" s="35"/>
      <c r="R581" s="35"/>
      <c r="S581" s="35"/>
      <c r="T581" s="35"/>
      <c r="U581" s="60"/>
      <c r="V581" s="21"/>
    </row>
    <row r="582">
      <c r="A582" s="33"/>
      <c r="H582" s="34"/>
      <c r="I582" s="36"/>
      <c r="J582" s="36"/>
      <c r="K582" s="36"/>
      <c r="L582" s="36"/>
      <c r="M582" s="36"/>
      <c r="N582" s="36"/>
      <c r="O582" s="36"/>
      <c r="P582" s="36"/>
      <c r="Q582" s="36"/>
      <c r="R582" s="36"/>
      <c r="S582" s="36"/>
      <c r="T582" s="36"/>
      <c r="U582" s="61"/>
      <c r="V582" s="17"/>
    </row>
    <row r="583">
      <c r="A583" s="33"/>
      <c r="H583" s="34"/>
      <c r="I583" s="35"/>
      <c r="J583" s="35"/>
      <c r="K583" s="35"/>
      <c r="L583" s="35"/>
      <c r="M583" s="35"/>
      <c r="N583" s="35"/>
      <c r="O583" s="35"/>
      <c r="P583" s="35"/>
      <c r="Q583" s="35"/>
      <c r="R583" s="35"/>
      <c r="S583" s="35"/>
      <c r="T583" s="35"/>
      <c r="U583" s="60"/>
      <c r="V583" s="21"/>
    </row>
    <row r="584">
      <c r="A584" s="33"/>
      <c r="H584" s="34"/>
      <c r="I584" s="36"/>
      <c r="J584" s="36"/>
      <c r="K584" s="36"/>
      <c r="L584" s="36"/>
      <c r="M584" s="36"/>
      <c r="N584" s="36"/>
      <c r="O584" s="36"/>
      <c r="P584" s="36"/>
      <c r="Q584" s="36"/>
      <c r="R584" s="36"/>
      <c r="S584" s="36"/>
      <c r="T584" s="36"/>
      <c r="U584" s="61"/>
      <c r="V584" s="17"/>
    </row>
    <row r="585">
      <c r="A585" s="33"/>
      <c r="H585" s="34"/>
      <c r="I585" s="35"/>
      <c r="J585" s="35"/>
      <c r="K585" s="35"/>
      <c r="L585" s="35"/>
      <c r="M585" s="35"/>
      <c r="N585" s="35"/>
      <c r="O585" s="35"/>
      <c r="P585" s="35"/>
      <c r="Q585" s="35"/>
      <c r="R585" s="35"/>
      <c r="S585" s="35"/>
      <c r="T585" s="35"/>
      <c r="U585" s="60"/>
      <c r="V585" s="21"/>
    </row>
    <row r="586">
      <c r="A586" s="33"/>
      <c r="H586" s="34"/>
      <c r="I586" s="36"/>
      <c r="J586" s="36"/>
      <c r="K586" s="36"/>
      <c r="L586" s="36"/>
      <c r="M586" s="36"/>
      <c r="N586" s="36"/>
      <c r="O586" s="36"/>
      <c r="P586" s="36"/>
      <c r="Q586" s="36"/>
      <c r="R586" s="36"/>
      <c r="S586" s="36"/>
      <c r="T586" s="36"/>
      <c r="U586" s="61"/>
      <c r="V586" s="17"/>
    </row>
    <row r="587">
      <c r="A587" s="33"/>
      <c r="H587" s="34"/>
      <c r="I587" s="35"/>
      <c r="J587" s="35"/>
      <c r="K587" s="35"/>
      <c r="L587" s="35"/>
      <c r="M587" s="35"/>
      <c r="N587" s="35"/>
      <c r="O587" s="35"/>
      <c r="P587" s="35"/>
      <c r="Q587" s="35"/>
      <c r="R587" s="35"/>
      <c r="S587" s="35"/>
      <c r="T587" s="35"/>
      <c r="U587" s="60"/>
      <c r="V587" s="21"/>
    </row>
    <row r="588">
      <c r="A588" s="33"/>
      <c r="H588" s="34"/>
      <c r="I588" s="36"/>
      <c r="J588" s="36"/>
      <c r="K588" s="36"/>
      <c r="L588" s="36"/>
      <c r="M588" s="36"/>
      <c r="N588" s="36"/>
      <c r="O588" s="36"/>
      <c r="P588" s="36"/>
      <c r="Q588" s="36"/>
      <c r="R588" s="36"/>
      <c r="S588" s="36"/>
      <c r="T588" s="36"/>
      <c r="U588" s="61"/>
      <c r="V588" s="17"/>
    </row>
    <row r="589">
      <c r="A589" s="33"/>
      <c r="H589" s="34"/>
      <c r="I589" s="35"/>
      <c r="J589" s="35"/>
      <c r="K589" s="35"/>
      <c r="L589" s="35"/>
      <c r="M589" s="35"/>
      <c r="N589" s="35"/>
      <c r="O589" s="35"/>
      <c r="P589" s="35"/>
      <c r="Q589" s="35"/>
      <c r="R589" s="35"/>
      <c r="S589" s="35"/>
      <c r="T589" s="35"/>
      <c r="U589" s="60"/>
      <c r="V589" s="21"/>
    </row>
    <row r="590">
      <c r="A590" s="33"/>
      <c r="H590" s="34"/>
      <c r="I590" s="36"/>
      <c r="J590" s="36"/>
      <c r="K590" s="36"/>
      <c r="L590" s="36"/>
      <c r="M590" s="36"/>
      <c r="N590" s="36"/>
      <c r="O590" s="36"/>
      <c r="P590" s="36"/>
      <c r="Q590" s="36"/>
      <c r="R590" s="36"/>
      <c r="S590" s="36"/>
      <c r="T590" s="36"/>
      <c r="U590" s="61"/>
      <c r="V590" s="17"/>
    </row>
    <row r="591">
      <c r="A591" s="33"/>
      <c r="H591" s="34"/>
      <c r="I591" s="35"/>
      <c r="J591" s="35"/>
      <c r="K591" s="35"/>
      <c r="L591" s="35"/>
      <c r="M591" s="35"/>
      <c r="N591" s="35"/>
      <c r="O591" s="35"/>
      <c r="P591" s="35"/>
      <c r="Q591" s="35"/>
      <c r="R591" s="35"/>
      <c r="S591" s="35"/>
      <c r="T591" s="35"/>
      <c r="U591" s="60"/>
      <c r="V591" s="21"/>
    </row>
    <row r="592">
      <c r="A592" s="33"/>
      <c r="H592" s="34"/>
      <c r="I592" s="36"/>
      <c r="J592" s="36"/>
      <c r="K592" s="36"/>
      <c r="L592" s="36"/>
      <c r="M592" s="36"/>
      <c r="N592" s="36"/>
      <c r="O592" s="36"/>
      <c r="P592" s="36"/>
      <c r="Q592" s="36"/>
      <c r="R592" s="36"/>
      <c r="S592" s="36"/>
      <c r="T592" s="36"/>
      <c r="U592" s="61"/>
      <c r="V592" s="17"/>
    </row>
    <row r="593">
      <c r="A593" s="33"/>
      <c r="H593" s="34"/>
      <c r="I593" s="35"/>
      <c r="J593" s="35"/>
      <c r="K593" s="35"/>
      <c r="L593" s="35"/>
      <c r="M593" s="35"/>
      <c r="N593" s="35"/>
      <c r="O593" s="35"/>
      <c r="P593" s="35"/>
      <c r="Q593" s="35"/>
      <c r="R593" s="35"/>
      <c r="S593" s="35"/>
      <c r="T593" s="35"/>
      <c r="U593" s="60"/>
      <c r="V593" s="21"/>
    </row>
    <row r="594">
      <c r="A594" s="33"/>
      <c r="H594" s="34"/>
      <c r="I594" s="36"/>
      <c r="J594" s="36"/>
      <c r="K594" s="36"/>
      <c r="L594" s="36"/>
      <c r="M594" s="36"/>
      <c r="N594" s="36"/>
      <c r="O594" s="36"/>
      <c r="P594" s="36"/>
      <c r="Q594" s="36"/>
      <c r="R594" s="36"/>
      <c r="S594" s="36"/>
      <c r="T594" s="36"/>
      <c r="U594" s="61"/>
      <c r="V594" s="17"/>
    </row>
    <row r="595">
      <c r="A595" s="33"/>
      <c r="H595" s="34"/>
      <c r="I595" s="35"/>
      <c r="J595" s="35"/>
      <c r="K595" s="35"/>
      <c r="L595" s="35"/>
      <c r="M595" s="35"/>
      <c r="N595" s="35"/>
      <c r="O595" s="35"/>
      <c r="P595" s="35"/>
      <c r="Q595" s="35"/>
      <c r="R595" s="35"/>
      <c r="S595" s="35"/>
      <c r="T595" s="35"/>
      <c r="U595" s="60"/>
      <c r="V595" s="21"/>
    </row>
    <row r="596">
      <c r="A596" s="33"/>
      <c r="H596" s="34"/>
      <c r="I596" s="36"/>
      <c r="J596" s="36"/>
      <c r="K596" s="36"/>
      <c r="L596" s="36"/>
      <c r="M596" s="36"/>
      <c r="N596" s="36"/>
      <c r="O596" s="36"/>
      <c r="P596" s="36"/>
      <c r="Q596" s="36"/>
      <c r="R596" s="36"/>
      <c r="S596" s="36"/>
      <c r="T596" s="36"/>
      <c r="U596" s="61"/>
      <c r="V596" s="17"/>
    </row>
    <row r="597">
      <c r="A597" s="33"/>
      <c r="H597" s="34"/>
      <c r="I597" s="35"/>
      <c r="J597" s="35"/>
      <c r="K597" s="35"/>
      <c r="L597" s="35"/>
      <c r="M597" s="35"/>
      <c r="N597" s="35"/>
      <c r="O597" s="35"/>
      <c r="P597" s="35"/>
      <c r="Q597" s="35"/>
      <c r="R597" s="35"/>
      <c r="S597" s="35"/>
      <c r="T597" s="35"/>
      <c r="U597" s="60"/>
      <c r="V597" s="21"/>
    </row>
    <row r="598">
      <c r="A598" s="33"/>
      <c r="H598" s="34"/>
      <c r="I598" s="36"/>
      <c r="J598" s="36"/>
      <c r="K598" s="36"/>
      <c r="L598" s="36"/>
      <c r="M598" s="36"/>
      <c r="N598" s="36"/>
      <c r="O598" s="36"/>
      <c r="P598" s="36"/>
      <c r="Q598" s="36"/>
      <c r="R598" s="36"/>
      <c r="S598" s="36"/>
      <c r="T598" s="36"/>
      <c r="U598" s="61"/>
      <c r="V598" s="17"/>
    </row>
    <row r="599">
      <c r="A599" s="33"/>
      <c r="H599" s="34"/>
      <c r="I599" s="35"/>
      <c r="J599" s="35"/>
      <c r="K599" s="35"/>
      <c r="L599" s="35"/>
      <c r="M599" s="35"/>
      <c r="N599" s="35"/>
      <c r="O599" s="35"/>
      <c r="P599" s="35"/>
      <c r="Q599" s="35"/>
      <c r="R599" s="35"/>
      <c r="S599" s="35"/>
      <c r="T599" s="35"/>
      <c r="U599" s="60"/>
      <c r="V599" s="21"/>
    </row>
    <row r="600">
      <c r="A600" s="33"/>
      <c r="H600" s="34"/>
      <c r="I600" s="36"/>
      <c r="J600" s="36"/>
      <c r="K600" s="36"/>
      <c r="L600" s="36"/>
      <c r="M600" s="36"/>
      <c r="N600" s="36"/>
      <c r="O600" s="36"/>
      <c r="P600" s="36"/>
      <c r="Q600" s="36"/>
      <c r="R600" s="36"/>
      <c r="S600" s="36"/>
      <c r="T600" s="36"/>
      <c r="U600" s="61"/>
      <c r="V600" s="17"/>
    </row>
    <row r="601">
      <c r="A601" s="33"/>
      <c r="H601" s="34"/>
      <c r="I601" s="35"/>
      <c r="J601" s="35"/>
      <c r="K601" s="35"/>
      <c r="L601" s="35"/>
      <c r="M601" s="35"/>
      <c r="N601" s="35"/>
      <c r="O601" s="35"/>
      <c r="P601" s="35"/>
      <c r="Q601" s="35"/>
      <c r="R601" s="35"/>
      <c r="S601" s="35"/>
      <c r="T601" s="35"/>
      <c r="U601" s="60"/>
      <c r="V601" s="21"/>
    </row>
    <row r="602">
      <c r="A602" s="33"/>
      <c r="H602" s="34"/>
      <c r="I602" s="36"/>
      <c r="J602" s="36"/>
      <c r="K602" s="36"/>
      <c r="L602" s="36"/>
      <c r="M602" s="36"/>
      <c r="N602" s="36"/>
      <c r="O602" s="36"/>
      <c r="P602" s="36"/>
      <c r="Q602" s="36"/>
      <c r="R602" s="36"/>
      <c r="S602" s="36"/>
      <c r="T602" s="36"/>
      <c r="U602" s="61"/>
      <c r="V602" s="17"/>
    </row>
    <row r="603">
      <c r="A603" s="33"/>
      <c r="H603" s="34"/>
      <c r="I603" s="35"/>
      <c r="J603" s="35"/>
      <c r="K603" s="35"/>
      <c r="L603" s="35"/>
      <c r="M603" s="35"/>
      <c r="N603" s="35"/>
      <c r="O603" s="35"/>
      <c r="P603" s="35"/>
      <c r="Q603" s="35"/>
      <c r="R603" s="35"/>
      <c r="S603" s="35"/>
      <c r="T603" s="35"/>
      <c r="U603" s="60"/>
      <c r="V603" s="21"/>
    </row>
    <row r="604">
      <c r="A604" s="33"/>
      <c r="H604" s="34"/>
      <c r="I604" s="36"/>
      <c r="J604" s="36"/>
      <c r="K604" s="36"/>
      <c r="L604" s="36"/>
      <c r="M604" s="36"/>
      <c r="N604" s="36"/>
      <c r="O604" s="36"/>
      <c r="P604" s="36"/>
      <c r="Q604" s="36"/>
      <c r="R604" s="36"/>
      <c r="S604" s="36"/>
      <c r="T604" s="36"/>
      <c r="U604" s="61"/>
      <c r="V604" s="17"/>
    </row>
    <row r="605">
      <c r="A605" s="33"/>
      <c r="H605" s="34"/>
      <c r="I605" s="35"/>
      <c r="J605" s="35"/>
      <c r="K605" s="35"/>
      <c r="L605" s="35"/>
      <c r="M605" s="35"/>
      <c r="N605" s="35"/>
      <c r="O605" s="35"/>
      <c r="P605" s="35"/>
      <c r="Q605" s="35"/>
      <c r="R605" s="35"/>
      <c r="S605" s="35"/>
      <c r="T605" s="35"/>
      <c r="U605" s="60"/>
      <c r="V605" s="21"/>
    </row>
    <row r="606">
      <c r="A606" s="33"/>
      <c r="H606" s="34"/>
      <c r="I606" s="36"/>
      <c r="J606" s="36"/>
      <c r="K606" s="36"/>
      <c r="L606" s="36"/>
      <c r="M606" s="36"/>
      <c r="N606" s="36"/>
      <c r="O606" s="36"/>
      <c r="P606" s="36"/>
      <c r="Q606" s="36"/>
      <c r="R606" s="36"/>
      <c r="S606" s="36"/>
      <c r="T606" s="36"/>
      <c r="U606" s="61"/>
      <c r="V606" s="17"/>
    </row>
    <row r="607">
      <c r="A607" s="33"/>
      <c r="H607" s="34"/>
      <c r="I607" s="35"/>
      <c r="J607" s="35"/>
      <c r="K607" s="35"/>
      <c r="L607" s="35"/>
      <c r="M607" s="35"/>
      <c r="N607" s="35"/>
      <c r="O607" s="35"/>
      <c r="P607" s="35"/>
      <c r="Q607" s="35"/>
      <c r="R607" s="35"/>
      <c r="S607" s="35"/>
      <c r="T607" s="35"/>
      <c r="U607" s="60"/>
      <c r="V607" s="21"/>
    </row>
    <row r="608">
      <c r="A608" s="33"/>
      <c r="H608" s="34"/>
      <c r="I608" s="36"/>
      <c r="J608" s="36"/>
      <c r="K608" s="36"/>
      <c r="L608" s="36"/>
      <c r="M608" s="36"/>
      <c r="N608" s="36"/>
      <c r="O608" s="36"/>
      <c r="P608" s="36"/>
      <c r="Q608" s="36"/>
      <c r="R608" s="36"/>
      <c r="S608" s="36"/>
      <c r="T608" s="36"/>
      <c r="U608" s="61"/>
      <c r="V608" s="17"/>
    </row>
    <row r="609">
      <c r="A609" s="33"/>
      <c r="H609" s="34"/>
      <c r="I609" s="35"/>
      <c r="J609" s="35"/>
      <c r="K609" s="35"/>
      <c r="L609" s="35"/>
      <c r="M609" s="35"/>
      <c r="N609" s="35"/>
      <c r="O609" s="35"/>
      <c r="P609" s="35"/>
      <c r="Q609" s="35"/>
      <c r="R609" s="35"/>
      <c r="S609" s="35"/>
      <c r="T609" s="35"/>
      <c r="U609" s="60"/>
      <c r="V609" s="21"/>
    </row>
    <row r="610">
      <c r="A610" s="33"/>
      <c r="H610" s="34"/>
      <c r="I610" s="36"/>
      <c r="J610" s="36"/>
      <c r="K610" s="36"/>
      <c r="L610" s="36"/>
      <c r="M610" s="36"/>
      <c r="N610" s="36"/>
      <c r="O610" s="36"/>
      <c r="P610" s="36"/>
      <c r="Q610" s="36"/>
      <c r="R610" s="36"/>
      <c r="S610" s="36"/>
      <c r="T610" s="36"/>
      <c r="U610" s="61"/>
      <c r="V610" s="17"/>
    </row>
    <row r="611">
      <c r="A611" s="33"/>
      <c r="H611" s="34"/>
      <c r="I611" s="35"/>
      <c r="J611" s="35"/>
      <c r="K611" s="35"/>
      <c r="L611" s="35"/>
      <c r="M611" s="35"/>
      <c r="N611" s="35"/>
      <c r="O611" s="35"/>
      <c r="P611" s="35"/>
      <c r="Q611" s="35"/>
      <c r="R611" s="35"/>
      <c r="S611" s="35"/>
      <c r="T611" s="35"/>
      <c r="U611" s="60"/>
      <c r="V611" s="21"/>
    </row>
    <row r="612">
      <c r="A612" s="33"/>
      <c r="H612" s="34"/>
      <c r="I612" s="36"/>
      <c r="J612" s="36"/>
      <c r="K612" s="36"/>
      <c r="L612" s="36"/>
      <c r="M612" s="36"/>
      <c r="N612" s="36"/>
      <c r="O612" s="36"/>
      <c r="P612" s="36"/>
      <c r="Q612" s="36"/>
      <c r="R612" s="36"/>
      <c r="S612" s="36"/>
      <c r="T612" s="36"/>
      <c r="U612" s="61"/>
      <c r="V612" s="17"/>
    </row>
    <row r="613">
      <c r="A613" s="33"/>
      <c r="H613" s="34"/>
      <c r="I613" s="35"/>
      <c r="J613" s="35"/>
      <c r="K613" s="35"/>
      <c r="L613" s="35"/>
      <c r="M613" s="35"/>
      <c r="N613" s="35"/>
      <c r="O613" s="35"/>
      <c r="P613" s="35"/>
      <c r="Q613" s="35"/>
      <c r="R613" s="35"/>
      <c r="S613" s="35"/>
      <c r="T613" s="35"/>
      <c r="U613" s="60"/>
      <c r="V613" s="21"/>
    </row>
    <row r="614">
      <c r="A614" s="33"/>
      <c r="H614" s="34"/>
      <c r="I614" s="36"/>
      <c r="J614" s="36"/>
      <c r="K614" s="36"/>
      <c r="L614" s="36"/>
      <c r="M614" s="36"/>
      <c r="N614" s="36"/>
      <c r="O614" s="36"/>
      <c r="P614" s="36"/>
      <c r="Q614" s="36"/>
      <c r="R614" s="36"/>
      <c r="S614" s="36"/>
      <c r="T614" s="36"/>
      <c r="U614" s="61"/>
      <c r="V614" s="17"/>
    </row>
    <row r="615">
      <c r="A615" s="33"/>
      <c r="H615" s="34"/>
      <c r="I615" s="35"/>
      <c r="J615" s="35"/>
      <c r="K615" s="35"/>
      <c r="L615" s="35"/>
      <c r="M615" s="35"/>
      <c r="N615" s="35"/>
      <c r="O615" s="35"/>
      <c r="P615" s="35"/>
      <c r="Q615" s="35"/>
      <c r="R615" s="35"/>
      <c r="S615" s="35"/>
      <c r="T615" s="35"/>
      <c r="U615" s="60"/>
      <c r="V615" s="21"/>
    </row>
    <row r="616">
      <c r="A616" s="33"/>
      <c r="H616" s="34"/>
      <c r="I616" s="36"/>
      <c r="J616" s="36"/>
      <c r="K616" s="36"/>
      <c r="L616" s="36"/>
      <c r="M616" s="36"/>
      <c r="N616" s="36"/>
      <c r="O616" s="36"/>
      <c r="P616" s="36"/>
      <c r="Q616" s="36"/>
      <c r="R616" s="36"/>
      <c r="S616" s="36"/>
      <c r="T616" s="36"/>
      <c r="U616" s="61"/>
      <c r="V616" s="17"/>
    </row>
    <row r="617">
      <c r="A617" s="33"/>
      <c r="H617" s="34"/>
      <c r="I617" s="35"/>
      <c r="J617" s="35"/>
      <c r="K617" s="35"/>
      <c r="L617" s="35"/>
      <c r="M617" s="35"/>
      <c r="N617" s="35"/>
      <c r="O617" s="35"/>
      <c r="P617" s="35"/>
      <c r="Q617" s="35"/>
      <c r="R617" s="35"/>
      <c r="S617" s="35"/>
      <c r="T617" s="35"/>
      <c r="U617" s="60"/>
      <c r="V617" s="21"/>
    </row>
    <row r="618">
      <c r="A618" s="33"/>
      <c r="H618" s="34"/>
      <c r="I618" s="36"/>
      <c r="J618" s="36"/>
      <c r="K618" s="36"/>
      <c r="L618" s="36"/>
      <c r="M618" s="36"/>
      <c r="N618" s="36"/>
      <c r="O618" s="36"/>
      <c r="P618" s="36"/>
      <c r="Q618" s="36"/>
      <c r="R618" s="36"/>
      <c r="S618" s="36"/>
      <c r="T618" s="36"/>
      <c r="U618" s="61"/>
      <c r="V618" s="17"/>
    </row>
    <row r="619">
      <c r="A619" s="33"/>
      <c r="H619" s="34"/>
      <c r="I619" s="35"/>
      <c r="J619" s="35"/>
      <c r="K619" s="35"/>
      <c r="L619" s="35"/>
      <c r="M619" s="35"/>
      <c r="N619" s="35"/>
      <c r="O619" s="35"/>
      <c r="P619" s="35"/>
      <c r="Q619" s="35"/>
      <c r="R619" s="35"/>
      <c r="S619" s="35"/>
      <c r="T619" s="35"/>
      <c r="U619" s="60"/>
      <c r="V619" s="21"/>
    </row>
    <row r="620">
      <c r="A620" s="33"/>
      <c r="H620" s="34"/>
      <c r="I620" s="36"/>
      <c r="J620" s="36"/>
      <c r="K620" s="36"/>
      <c r="L620" s="36"/>
      <c r="M620" s="36"/>
      <c r="N620" s="36"/>
      <c r="O620" s="36"/>
      <c r="P620" s="36"/>
      <c r="Q620" s="36"/>
      <c r="R620" s="36"/>
      <c r="S620" s="36"/>
      <c r="T620" s="36"/>
      <c r="U620" s="61"/>
      <c r="V620" s="17"/>
    </row>
    <row r="621">
      <c r="A621" s="33"/>
      <c r="H621" s="34"/>
      <c r="I621" s="35"/>
      <c r="J621" s="35"/>
      <c r="K621" s="35"/>
      <c r="L621" s="35"/>
      <c r="M621" s="35"/>
      <c r="N621" s="35"/>
      <c r="O621" s="35"/>
      <c r="P621" s="35"/>
      <c r="Q621" s="35"/>
      <c r="R621" s="35"/>
      <c r="S621" s="35"/>
      <c r="T621" s="35"/>
      <c r="U621" s="60"/>
      <c r="V621" s="21"/>
    </row>
    <row r="622">
      <c r="A622" s="33"/>
      <c r="H622" s="34"/>
      <c r="I622" s="36"/>
      <c r="J622" s="36"/>
      <c r="K622" s="36"/>
      <c r="L622" s="36"/>
      <c r="M622" s="36"/>
      <c r="N622" s="36"/>
      <c r="O622" s="36"/>
      <c r="P622" s="36"/>
      <c r="Q622" s="36"/>
      <c r="R622" s="36"/>
      <c r="S622" s="36"/>
      <c r="T622" s="36"/>
      <c r="U622" s="61"/>
      <c r="V622" s="17"/>
    </row>
    <row r="623">
      <c r="A623" s="33"/>
      <c r="H623" s="34"/>
      <c r="I623" s="35"/>
      <c r="J623" s="35"/>
      <c r="K623" s="35"/>
      <c r="L623" s="35"/>
      <c r="M623" s="35"/>
      <c r="N623" s="35"/>
      <c r="O623" s="35"/>
      <c r="P623" s="35"/>
      <c r="Q623" s="35"/>
      <c r="R623" s="35"/>
      <c r="S623" s="35"/>
      <c r="T623" s="35"/>
      <c r="U623" s="60"/>
      <c r="V623" s="21"/>
    </row>
    <row r="624">
      <c r="A624" s="33"/>
      <c r="H624" s="34"/>
      <c r="I624" s="36"/>
      <c r="J624" s="36"/>
      <c r="K624" s="36"/>
      <c r="L624" s="36"/>
      <c r="M624" s="36"/>
      <c r="N624" s="36"/>
      <c r="O624" s="36"/>
      <c r="P624" s="36"/>
      <c r="Q624" s="36"/>
      <c r="R624" s="36"/>
      <c r="S624" s="36"/>
      <c r="T624" s="36"/>
      <c r="U624" s="61"/>
      <c r="V624" s="17"/>
    </row>
    <row r="625">
      <c r="A625" s="33"/>
      <c r="H625" s="34"/>
      <c r="I625" s="35"/>
      <c r="J625" s="35"/>
      <c r="K625" s="35"/>
      <c r="L625" s="35"/>
      <c r="M625" s="35"/>
      <c r="N625" s="35"/>
      <c r="O625" s="35"/>
      <c r="P625" s="35"/>
      <c r="Q625" s="35"/>
      <c r="R625" s="35"/>
      <c r="S625" s="35"/>
      <c r="T625" s="35"/>
      <c r="U625" s="60"/>
      <c r="V625" s="21"/>
    </row>
    <row r="626">
      <c r="A626" s="33"/>
      <c r="H626" s="34"/>
      <c r="I626" s="36"/>
      <c r="J626" s="36"/>
      <c r="K626" s="36"/>
      <c r="L626" s="36"/>
      <c r="M626" s="36"/>
      <c r="N626" s="36"/>
      <c r="O626" s="36"/>
      <c r="P626" s="36"/>
      <c r="Q626" s="36"/>
      <c r="R626" s="36"/>
      <c r="S626" s="36"/>
      <c r="T626" s="36"/>
      <c r="U626" s="61"/>
      <c r="V626" s="17"/>
    </row>
    <row r="627">
      <c r="A627" s="33"/>
      <c r="H627" s="34"/>
      <c r="I627" s="35"/>
      <c r="J627" s="35"/>
      <c r="K627" s="35"/>
      <c r="L627" s="35"/>
      <c r="M627" s="35"/>
      <c r="N627" s="35"/>
      <c r="O627" s="35"/>
      <c r="P627" s="35"/>
      <c r="Q627" s="35"/>
      <c r="R627" s="35"/>
      <c r="S627" s="35"/>
      <c r="T627" s="35"/>
      <c r="U627" s="60"/>
      <c r="V627" s="21"/>
    </row>
    <row r="628">
      <c r="A628" s="33"/>
      <c r="H628" s="34"/>
      <c r="I628" s="36"/>
      <c r="J628" s="36"/>
      <c r="K628" s="36"/>
      <c r="L628" s="36"/>
      <c r="M628" s="36"/>
      <c r="N628" s="36"/>
      <c r="O628" s="36"/>
      <c r="P628" s="36"/>
      <c r="Q628" s="36"/>
      <c r="R628" s="36"/>
      <c r="S628" s="36"/>
      <c r="T628" s="36"/>
      <c r="U628" s="61"/>
      <c r="V628" s="17"/>
    </row>
    <row r="629">
      <c r="A629" s="33"/>
      <c r="H629" s="34"/>
      <c r="I629" s="35"/>
      <c r="J629" s="35"/>
      <c r="K629" s="35"/>
      <c r="L629" s="35"/>
      <c r="M629" s="35"/>
      <c r="N629" s="35"/>
      <c r="O629" s="35"/>
      <c r="P629" s="35"/>
      <c r="Q629" s="35"/>
      <c r="R629" s="35"/>
      <c r="S629" s="35"/>
      <c r="T629" s="35"/>
      <c r="U629" s="60"/>
      <c r="V629" s="21"/>
    </row>
    <row r="630">
      <c r="A630" s="33"/>
      <c r="H630" s="34"/>
      <c r="I630" s="36"/>
      <c r="J630" s="36"/>
      <c r="K630" s="36"/>
      <c r="L630" s="36"/>
      <c r="M630" s="36"/>
      <c r="N630" s="36"/>
      <c r="O630" s="36"/>
      <c r="P630" s="36"/>
      <c r="Q630" s="36"/>
      <c r="R630" s="36"/>
      <c r="S630" s="36"/>
      <c r="T630" s="36"/>
      <c r="U630" s="61"/>
      <c r="V630" s="17"/>
    </row>
    <row r="631">
      <c r="A631" s="33"/>
      <c r="H631" s="34"/>
      <c r="I631" s="35"/>
      <c r="J631" s="35"/>
      <c r="K631" s="35"/>
      <c r="L631" s="35"/>
      <c r="M631" s="35"/>
      <c r="N631" s="35"/>
      <c r="O631" s="35"/>
      <c r="P631" s="35"/>
      <c r="Q631" s="35"/>
      <c r="R631" s="35"/>
      <c r="S631" s="35"/>
      <c r="T631" s="35"/>
      <c r="U631" s="60"/>
      <c r="V631" s="21"/>
    </row>
    <row r="632">
      <c r="A632" s="33"/>
      <c r="H632" s="34"/>
      <c r="I632" s="36"/>
      <c r="J632" s="36"/>
      <c r="K632" s="36"/>
      <c r="L632" s="36"/>
      <c r="M632" s="36"/>
      <c r="N632" s="36"/>
      <c r="O632" s="36"/>
      <c r="P632" s="36"/>
      <c r="Q632" s="36"/>
      <c r="R632" s="36"/>
      <c r="S632" s="36"/>
      <c r="T632" s="36"/>
      <c r="U632" s="61"/>
      <c r="V632" s="17"/>
    </row>
    <row r="633">
      <c r="A633" s="33"/>
      <c r="H633" s="34"/>
      <c r="I633" s="35"/>
      <c r="J633" s="35"/>
      <c r="K633" s="35"/>
      <c r="L633" s="35"/>
      <c r="M633" s="35"/>
      <c r="N633" s="35"/>
      <c r="O633" s="35"/>
      <c r="P633" s="35"/>
      <c r="Q633" s="35"/>
      <c r="R633" s="35"/>
      <c r="S633" s="35"/>
      <c r="T633" s="35"/>
      <c r="U633" s="60"/>
      <c r="V633" s="21"/>
    </row>
    <row r="634">
      <c r="A634" s="33"/>
      <c r="H634" s="34"/>
      <c r="I634" s="36"/>
      <c r="J634" s="36"/>
      <c r="K634" s="36"/>
      <c r="L634" s="36"/>
      <c r="M634" s="36"/>
      <c r="N634" s="36"/>
      <c r="O634" s="36"/>
      <c r="P634" s="36"/>
      <c r="Q634" s="36"/>
      <c r="R634" s="36"/>
      <c r="S634" s="36"/>
      <c r="T634" s="36"/>
      <c r="U634" s="61"/>
      <c r="V634" s="17"/>
    </row>
    <row r="635">
      <c r="A635" s="33"/>
      <c r="H635" s="34"/>
      <c r="I635" s="35"/>
      <c r="J635" s="35"/>
      <c r="K635" s="35"/>
      <c r="L635" s="35"/>
      <c r="M635" s="35"/>
      <c r="N635" s="35"/>
      <c r="O635" s="35"/>
      <c r="P635" s="35"/>
      <c r="Q635" s="35"/>
      <c r="R635" s="35"/>
      <c r="S635" s="35"/>
      <c r="T635" s="35"/>
      <c r="U635" s="60"/>
      <c r="V635" s="21"/>
    </row>
    <row r="636">
      <c r="A636" s="33"/>
      <c r="H636" s="34"/>
      <c r="I636" s="36"/>
      <c r="J636" s="36"/>
      <c r="K636" s="36"/>
      <c r="L636" s="36"/>
      <c r="M636" s="36"/>
      <c r="N636" s="36"/>
      <c r="O636" s="36"/>
      <c r="P636" s="36"/>
      <c r="Q636" s="36"/>
      <c r="R636" s="36"/>
      <c r="S636" s="36"/>
      <c r="T636" s="36"/>
      <c r="U636" s="61"/>
      <c r="V636" s="17"/>
    </row>
    <row r="637">
      <c r="A637" s="33"/>
      <c r="H637" s="34"/>
      <c r="I637" s="35"/>
      <c r="J637" s="35"/>
      <c r="K637" s="35"/>
      <c r="L637" s="35"/>
      <c r="M637" s="35"/>
      <c r="N637" s="35"/>
      <c r="O637" s="35"/>
      <c r="P637" s="35"/>
      <c r="Q637" s="35"/>
      <c r="R637" s="35"/>
      <c r="S637" s="35"/>
      <c r="T637" s="35"/>
      <c r="U637" s="60"/>
      <c r="V637" s="21"/>
    </row>
    <row r="638">
      <c r="A638" s="33"/>
      <c r="H638" s="34"/>
      <c r="I638" s="36"/>
      <c r="J638" s="36"/>
      <c r="K638" s="36"/>
      <c r="L638" s="36"/>
      <c r="M638" s="36"/>
      <c r="N638" s="36"/>
      <c r="O638" s="36"/>
      <c r="P638" s="36"/>
      <c r="Q638" s="36"/>
      <c r="R638" s="36"/>
      <c r="S638" s="36"/>
      <c r="T638" s="36"/>
      <c r="U638" s="61"/>
      <c r="V638" s="17"/>
    </row>
    <row r="639">
      <c r="A639" s="33"/>
      <c r="H639" s="34"/>
      <c r="I639" s="35"/>
      <c r="J639" s="35"/>
      <c r="K639" s="35"/>
      <c r="L639" s="35"/>
      <c r="M639" s="35"/>
      <c r="N639" s="35"/>
      <c r="O639" s="35"/>
      <c r="P639" s="35"/>
      <c r="Q639" s="35"/>
      <c r="R639" s="35"/>
      <c r="S639" s="35"/>
      <c r="T639" s="35"/>
      <c r="U639" s="60"/>
      <c r="V639" s="21"/>
    </row>
    <row r="640">
      <c r="A640" s="33"/>
      <c r="H640" s="34"/>
      <c r="I640" s="36"/>
      <c r="J640" s="36"/>
      <c r="K640" s="36"/>
      <c r="L640" s="36"/>
      <c r="M640" s="36"/>
      <c r="N640" s="36"/>
      <c r="O640" s="36"/>
      <c r="P640" s="36"/>
      <c r="Q640" s="36"/>
      <c r="R640" s="36"/>
      <c r="S640" s="36"/>
      <c r="T640" s="36"/>
      <c r="U640" s="61"/>
      <c r="V640" s="17"/>
    </row>
    <row r="641">
      <c r="A641" s="33"/>
      <c r="H641" s="34"/>
      <c r="I641" s="35"/>
      <c r="J641" s="35"/>
      <c r="K641" s="35"/>
      <c r="L641" s="35"/>
      <c r="M641" s="35"/>
      <c r="N641" s="35"/>
      <c r="O641" s="35"/>
      <c r="P641" s="35"/>
      <c r="Q641" s="35"/>
      <c r="R641" s="35"/>
      <c r="S641" s="35"/>
      <c r="T641" s="35"/>
      <c r="U641" s="60"/>
      <c r="V641" s="21"/>
    </row>
    <row r="642">
      <c r="A642" s="33"/>
      <c r="H642" s="34"/>
      <c r="I642" s="36"/>
      <c r="J642" s="36"/>
      <c r="K642" s="36"/>
      <c r="L642" s="36"/>
      <c r="M642" s="36"/>
      <c r="N642" s="36"/>
      <c r="O642" s="36"/>
      <c r="P642" s="36"/>
      <c r="Q642" s="36"/>
      <c r="R642" s="36"/>
      <c r="S642" s="36"/>
      <c r="T642" s="36"/>
      <c r="U642" s="61"/>
      <c r="V642" s="17"/>
    </row>
    <row r="643">
      <c r="A643" s="33"/>
      <c r="H643" s="34"/>
      <c r="I643" s="35"/>
      <c r="J643" s="35"/>
      <c r="K643" s="35"/>
      <c r="L643" s="35"/>
      <c r="M643" s="35"/>
      <c r="N643" s="35"/>
      <c r="O643" s="35"/>
      <c r="P643" s="35"/>
      <c r="Q643" s="35"/>
      <c r="R643" s="35"/>
      <c r="S643" s="35"/>
      <c r="T643" s="35"/>
      <c r="U643" s="60"/>
      <c r="V643" s="21"/>
    </row>
    <row r="644">
      <c r="A644" s="33"/>
      <c r="H644" s="34"/>
      <c r="I644" s="36"/>
      <c r="J644" s="36"/>
      <c r="K644" s="36"/>
      <c r="L644" s="36"/>
      <c r="M644" s="36"/>
      <c r="N644" s="36"/>
      <c r="O644" s="36"/>
      <c r="P644" s="36"/>
      <c r="Q644" s="36"/>
      <c r="R644" s="36"/>
      <c r="S644" s="36"/>
      <c r="T644" s="36"/>
      <c r="U644" s="61"/>
      <c r="V644" s="17"/>
    </row>
    <row r="645">
      <c r="A645" s="33"/>
      <c r="H645" s="34"/>
      <c r="I645" s="35"/>
      <c r="J645" s="35"/>
      <c r="K645" s="35"/>
      <c r="L645" s="35"/>
      <c r="M645" s="35"/>
      <c r="N645" s="35"/>
      <c r="O645" s="35"/>
      <c r="P645" s="35"/>
      <c r="Q645" s="35"/>
      <c r="R645" s="35"/>
      <c r="S645" s="35"/>
      <c r="T645" s="35"/>
      <c r="U645" s="60"/>
      <c r="V645" s="21"/>
    </row>
    <row r="646">
      <c r="A646" s="33"/>
      <c r="H646" s="34"/>
      <c r="I646" s="36"/>
      <c r="J646" s="36"/>
      <c r="K646" s="36"/>
      <c r="L646" s="36"/>
      <c r="M646" s="36"/>
      <c r="N646" s="36"/>
      <c r="O646" s="36"/>
      <c r="P646" s="36"/>
      <c r="Q646" s="36"/>
      <c r="R646" s="36"/>
      <c r="S646" s="36"/>
      <c r="T646" s="36"/>
      <c r="U646" s="61"/>
      <c r="V646" s="17"/>
    </row>
    <row r="647">
      <c r="A647" s="33"/>
      <c r="H647" s="34"/>
      <c r="I647" s="35"/>
      <c r="J647" s="35"/>
      <c r="K647" s="35"/>
      <c r="L647" s="35"/>
      <c r="M647" s="35"/>
      <c r="N647" s="35"/>
      <c r="O647" s="35"/>
      <c r="P647" s="35"/>
      <c r="Q647" s="35"/>
      <c r="R647" s="35"/>
      <c r="S647" s="35"/>
      <c r="T647" s="35"/>
      <c r="U647" s="60"/>
      <c r="V647" s="21"/>
    </row>
    <row r="648">
      <c r="A648" s="33"/>
      <c r="H648" s="34"/>
      <c r="I648" s="36"/>
      <c r="J648" s="36"/>
      <c r="K648" s="36"/>
      <c r="L648" s="36"/>
      <c r="M648" s="36"/>
      <c r="N648" s="36"/>
      <c r="O648" s="36"/>
      <c r="P648" s="36"/>
      <c r="Q648" s="36"/>
      <c r="R648" s="36"/>
      <c r="S648" s="36"/>
      <c r="T648" s="36"/>
      <c r="U648" s="61"/>
      <c r="V648" s="17"/>
    </row>
    <row r="649">
      <c r="A649" s="33"/>
      <c r="H649" s="34"/>
      <c r="I649" s="35"/>
      <c r="J649" s="35"/>
      <c r="K649" s="35"/>
      <c r="L649" s="35"/>
      <c r="M649" s="35"/>
      <c r="N649" s="35"/>
      <c r="O649" s="35"/>
      <c r="P649" s="35"/>
      <c r="Q649" s="35"/>
      <c r="R649" s="35"/>
      <c r="S649" s="35"/>
      <c r="T649" s="35"/>
      <c r="U649" s="60"/>
      <c r="V649" s="21"/>
    </row>
    <row r="650">
      <c r="A650" s="33"/>
      <c r="H650" s="34"/>
      <c r="I650" s="36"/>
      <c r="J650" s="36"/>
      <c r="K650" s="36"/>
      <c r="L650" s="36"/>
      <c r="M650" s="36"/>
      <c r="N650" s="36"/>
      <c r="O650" s="36"/>
      <c r="P650" s="36"/>
      <c r="Q650" s="36"/>
      <c r="R650" s="36"/>
      <c r="S650" s="36"/>
      <c r="T650" s="36"/>
      <c r="U650" s="61"/>
      <c r="V650" s="17"/>
    </row>
    <row r="651">
      <c r="A651" s="33"/>
      <c r="H651" s="34"/>
      <c r="I651" s="35"/>
      <c r="J651" s="35"/>
      <c r="K651" s="35"/>
      <c r="L651" s="35"/>
      <c r="M651" s="35"/>
      <c r="N651" s="35"/>
      <c r="O651" s="35"/>
      <c r="P651" s="35"/>
      <c r="Q651" s="35"/>
      <c r="R651" s="35"/>
      <c r="S651" s="35"/>
      <c r="T651" s="35"/>
      <c r="U651" s="60"/>
      <c r="V651" s="21"/>
    </row>
    <row r="652">
      <c r="A652" s="33"/>
      <c r="H652" s="34"/>
      <c r="I652" s="36"/>
      <c r="J652" s="36"/>
      <c r="K652" s="36"/>
      <c r="L652" s="36"/>
      <c r="M652" s="36"/>
      <c r="N652" s="36"/>
      <c r="O652" s="36"/>
      <c r="P652" s="36"/>
      <c r="Q652" s="36"/>
      <c r="R652" s="36"/>
      <c r="S652" s="36"/>
      <c r="T652" s="36"/>
      <c r="U652" s="61"/>
      <c r="V652" s="17"/>
    </row>
    <row r="653">
      <c r="A653" s="33"/>
      <c r="H653" s="34"/>
      <c r="I653" s="35"/>
      <c r="J653" s="35"/>
      <c r="K653" s="35"/>
      <c r="L653" s="35"/>
      <c r="M653" s="35"/>
      <c r="N653" s="35"/>
      <c r="O653" s="35"/>
      <c r="P653" s="35"/>
      <c r="Q653" s="35"/>
      <c r="R653" s="35"/>
      <c r="S653" s="35"/>
      <c r="T653" s="35"/>
      <c r="U653" s="60"/>
      <c r="V653" s="21"/>
    </row>
    <row r="654">
      <c r="A654" s="33"/>
      <c r="H654" s="34"/>
      <c r="I654" s="36"/>
      <c r="J654" s="36"/>
      <c r="K654" s="36"/>
      <c r="L654" s="36"/>
      <c r="M654" s="36"/>
      <c r="N654" s="36"/>
      <c r="O654" s="36"/>
      <c r="P654" s="36"/>
      <c r="Q654" s="36"/>
      <c r="R654" s="36"/>
      <c r="S654" s="36"/>
      <c r="T654" s="36"/>
      <c r="U654" s="61"/>
      <c r="V654" s="17"/>
    </row>
    <row r="655">
      <c r="A655" s="33"/>
      <c r="H655" s="34"/>
      <c r="I655" s="35"/>
      <c r="J655" s="35"/>
      <c r="K655" s="35"/>
      <c r="L655" s="35"/>
      <c r="M655" s="35"/>
      <c r="N655" s="35"/>
      <c r="O655" s="35"/>
      <c r="P655" s="35"/>
      <c r="Q655" s="35"/>
      <c r="R655" s="35"/>
      <c r="S655" s="35"/>
      <c r="T655" s="35"/>
      <c r="U655" s="60"/>
      <c r="V655" s="21"/>
    </row>
    <row r="656">
      <c r="A656" s="33"/>
      <c r="H656" s="34"/>
      <c r="I656" s="36"/>
      <c r="J656" s="36"/>
      <c r="K656" s="36"/>
      <c r="L656" s="36"/>
      <c r="M656" s="36"/>
      <c r="N656" s="36"/>
      <c r="O656" s="36"/>
      <c r="P656" s="36"/>
      <c r="Q656" s="36"/>
      <c r="R656" s="36"/>
      <c r="S656" s="36"/>
      <c r="T656" s="36"/>
      <c r="U656" s="61"/>
      <c r="V656" s="17"/>
    </row>
    <row r="657">
      <c r="A657" s="33"/>
      <c r="H657" s="34"/>
      <c r="I657" s="35"/>
      <c r="J657" s="35"/>
      <c r="K657" s="35"/>
      <c r="L657" s="35"/>
      <c r="M657" s="35"/>
      <c r="N657" s="35"/>
      <c r="O657" s="35"/>
      <c r="P657" s="35"/>
      <c r="Q657" s="35"/>
      <c r="R657" s="35"/>
      <c r="S657" s="35"/>
      <c r="T657" s="35"/>
      <c r="U657" s="60"/>
      <c r="V657" s="21"/>
    </row>
    <row r="658">
      <c r="A658" s="33"/>
      <c r="H658" s="34"/>
      <c r="I658" s="36"/>
      <c r="J658" s="36"/>
      <c r="K658" s="36"/>
      <c r="L658" s="36"/>
      <c r="M658" s="36"/>
      <c r="N658" s="36"/>
      <c r="O658" s="36"/>
      <c r="P658" s="36"/>
      <c r="Q658" s="36"/>
      <c r="R658" s="36"/>
      <c r="S658" s="36"/>
      <c r="T658" s="36"/>
      <c r="U658" s="61"/>
      <c r="V658" s="17"/>
    </row>
    <row r="659">
      <c r="A659" s="33"/>
      <c r="H659" s="34"/>
      <c r="I659" s="35"/>
      <c r="J659" s="35"/>
      <c r="K659" s="35"/>
      <c r="L659" s="35"/>
      <c r="M659" s="35"/>
      <c r="N659" s="35"/>
      <c r="O659" s="35"/>
      <c r="P659" s="35"/>
      <c r="Q659" s="35"/>
      <c r="R659" s="35"/>
      <c r="S659" s="35"/>
      <c r="T659" s="35"/>
      <c r="U659" s="60"/>
      <c r="V659" s="21"/>
    </row>
    <row r="660">
      <c r="A660" s="33"/>
      <c r="H660" s="34"/>
      <c r="I660" s="36"/>
      <c r="J660" s="36"/>
      <c r="K660" s="36"/>
      <c r="L660" s="36"/>
      <c r="M660" s="36"/>
      <c r="N660" s="36"/>
      <c r="O660" s="36"/>
      <c r="P660" s="36"/>
      <c r="Q660" s="36"/>
      <c r="R660" s="36"/>
      <c r="S660" s="36"/>
      <c r="T660" s="36"/>
      <c r="U660" s="61"/>
      <c r="V660" s="17"/>
    </row>
    <row r="661">
      <c r="A661" s="33"/>
      <c r="H661" s="34"/>
      <c r="I661" s="35"/>
      <c r="J661" s="35"/>
      <c r="K661" s="35"/>
      <c r="L661" s="35"/>
      <c r="M661" s="35"/>
      <c r="N661" s="35"/>
      <c r="O661" s="35"/>
      <c r="P661" s="35"/>
      <c r="Q661" s="35"/>
      <c r="R661" s="35"/>
      <c r="S661" s="35"/>
      <c r="T661" s="35"/>
      <c r="U661" s="60"/>
      <c r="V661" s="21"/>
    </row>
    <row r="662">
      <c r="A662" s="33"/>
      <c r="H662" s="34"/>
      <c r="I662" s="36"/>
      <c r="J662" s="36"/>
      <c r="K662" s="36"/>
      <c r="L662" s="36"/>
      <c r="M662" s="36"/>
      <c r="N662" s="36"/>
      <c r="O662" s="36"/>
      <c r="P662" s="36"/>
      <c r="Q662" s="36"/>
      <c r="R662" s="36"/>
      <c r="S662" s="36"/>
      <c r="T662" s="36"/>
      <c r="U662" s="61"/>
      <c r="V662" s="17"/>
    </row>
    <row r="663">
      <c r="A663" s="33"/>
      <c r="H663" s="34"/>
      <c r="I663" s="35"/>
      <c r="J663" s="35"/>
      <c r="K663" s="35"/>
      <c r="L663" s="35"/>
      <c r="M663" s="35"/>
      <c r="N663" s="35"/>
      <c r="O663" s="35"/>
      <c r="P663" s="35"/>
      <c r="Q663" s="35"/>
      <c r="R663" s="35"/>
      <c r="S663" s="35"/>
      <c r="T663" s="35"/>
      <c r="U663" s="60"/>
      <c r="V663" s="21"/>
    </row>
    <row r="664">
      <c r="A664" s="33"/>
      <c r="H664" s="34"/>
      <c r="I664" s="36"/>
      <c r="J664" s="36"/>
      <c r="K664" s="36"/>
      <c r="L664" s="36"/>
      <c r="M664" s="36"/>
      <c r="N664" s="36"/>
      <c r="O664" s="36"/>
      <c r="P664" s="36"/>
      <c r="Q664" s="36"/>
      <c r="R664" s="36"/>
      <c r="S664" s="36"/>
      <c r="T664" s="36"/>
      <c r="U664" s="61"/>
      <c r="V664" s="17"/>
    </row>
    <row r="665">
      <c r="A665" s="33"/>
      <c r="H665" s="34"/>
      <c r="I665" s="35"/>
      <c r="J665" s="35"/>
      <c r="K665" s="35"/>
      <c r="L665" s="35"/>
      <c r="M665" s="35"/>
      <c r="N665" s="35"/>
      <c r="O665" s="35"/>
      <c r="P665" s="35"/>
      <c r="Q665" s="35"/>
      <c r="R665" s="35"/>
      <c r="S665" s="35"/>
      <c r="T665" s="35"/>
      <c r="U665" s="60"/>
      <c r="V665" s="21"/>
    </row>
    <row r="666">
      <c r="A666" s="33"/>
      <c r="H666" s="34"/>
      <c r="I666" s="36"/>
      <c r="J666" s="36"/>
      <c r="K666" s="36"/>
      <c r="L666" s="36"/>
      <c r="M666" s="36"/>
      <c r="N666" s="36"/>
      <c r="O666" s="36"/>
      <c r="P666" s="36"/>
      <c r="Q666" s="36"/>
      <c r="R666" s="36"/>
      <c r="S666" s="36"/>
      <c r="T666" s="36"/>
      <c r="U666" s="61"/>
      <c r="V666" s="17"/>
    </row>
    <row r="667">
      <c r="A667" s="33"/>
      <c r="H667" s="34"/>
      <c r="I667" s="35"/>
      <c r="J667" s="35"/>
      <c r="K667" s="35"/>
      <c r="L667" s="35"/>
      <c r="M667" s="35"/>
      <c r="N667" s="35"/>
      <c r="O667" s="35"/>
      <c r="P667" s="35"/>
      <c r="Q667" s="35"/>
      <c r="R667" s="35"/>
      <c r="S667" s="35"/>
      <c r="T667" s="35"/>
      <c r="U667" s="60"/>
      <c r="V667" s="21"/>
    </row>
    <row r="668">
      <c r="A668" s="33"/>
      <c r="H668" s="34"/>
      <c r="I668" s="36"/>
      <c r="J668" s="36"/>
      <c r="K668" s="36"/>
      <c r="L668" s="36"/>
      <c r="M668" s="36"/>
      <c r="N668" s="36"/>
      <c r="O668" s="36"/>
      <c r="P668" s="36"/>
      <c r="Q668" s="36"/>
      <c r="R668" s="36"/>
      <c r="S668" s="36"/>
      <c r="T668" s="36"/>
      <c r="U668" s="61"/>
      <c r="V668" s="17"/>
    </row>
    <row r="669">
      <c r="A669" s="33"/>
      <c r="H669" s="34"/>
      <c r="I669" s="35"/>
      <c r="J669" s="35"/>
      <c r="K669" s="35"/>
      <c r="L669" s="35"/>
      <c r="M669" s="35"/>
      <c r="N669" s="35"/>
      <c r="O669" s="35"/>
      <c r="P669" s="35"/>
      <c r="Q669" s="35"/>
      <c r="R669" s="35"/>
      <c r="S669" s="35"/>
      <c r="T669" s="35"/>
      <c r="U669" s="60"/>
      <c r="V669" s="21"/>
    </row>
    <row r="670">
      <c r="A670" s="33"/>
      <c r="H670" s="34"/>
      <c r="I670" s="36"/>
      <c r="J670" s="36"/>
      <c r="K670" s="36"/>
      <c r="L670" s="36"/>
      <c r="M670" s="36"/>
      <c r="N670" s="36"/>
      <c r="O670" s="36"/>
      <c r="P670" s="36"/>
      <c r="Q670" s="36"/>
      <c r="R670" s="36"/>
      <c r="S670" s="36"/>
      <c r="T670" s="36"/>
      <c r="U670" s="61"/>
      <c r="V670" s="17"/>
    </row>
    <row r="671">
      <c r="A671" s="33"/>
      <c r="H671" s="34"/>
      <c r="I671" s="35"/>
      <c r="J671" s="35"/>
      <c r="K671" s="35"/>
      <c r="L671" s="35"/>
      <c r="M671" s="35"/>
      <c r="N671" s="35"/>
      <c r="O671" s="35"/>
      <c r="P671" s="35"/>
      <c r="Q671" s="35"/>
      <c r="R671" s="35"/>
      <c r="S671" s="35"/>
      <c r="T671" s="35"/>
      <c r="U671" s="60"/>
      <c r="V671" s="21"/>
    </row>
    <row r="672">
      <c r="A672" s="33"/>
      <c r="H672" s="34"/>
      <c r="I672" s="36"/>
      <c r="J672" s="36"/>
      <c r="K672" s="36"/>
      <c r="L672" s="36"/>
      <c r="M672" s="36"/>
      <c r="N672" s="36"/>
      <c r="O672" s="36"/>
      <c r="P672" s="36"/>
      <c r="Q672" s="36"/>
      <c r="R672" s="36"/>
      <c r="S672" s="36"/>
      <c r="T672" s="36"/>
      <c r="U672" s="61"/>
      <c r="V672" s="17"/>
    </row>
    <row r="673">
      <c r="A673" s="33"/>
      <c r="H673" s="34"/>
      <c r="I673" s="35"/>
      <c r="J673" s="35"/>
      <c r="K673" s="35"/>
      <c r="L673" s="35"/>
      <c r="M673" s="35"/>
      <c r="N673" s="35"/>
      <c r="O673" s="35"/>
      <c r="P673" s="35"/>
      <c r="Q673" s="35"/>
      <c r="R673" s="35"/>
      <c r="S673" s="35"/>
      <c r="T673" s="35"/>
      <c r="U673" s="60"/>
      <c r="V673" s="21"/>
    </row>
    <row r="674">
      <c r="A674" s="33"/>
      <c r="H674" s="34"/>
      <c r="I674" s="36"/>
      <c r="J674" s="36"/>
      <c r="K674" s="36"/>
      <c r="L674" s="36"/>
      <c r="M674" s="36"/>
      <c r="N674" s="36"/>
      <c r="O674" s="36"/>
      <c r="P674" s="36"/>
      <c r="Q674" s="36"/>
      <c r="R674" s="36"/>
      <c r="S674" s="36"/>
      <c r="T674" s="36"/>
      <c r="U674" s="61"/>
      <c r="V674" s="17"/>
    </row>
    <row r="675">
      <c r="A675" s="33"/>
      <c r="H675" s="34"/>
      <c r="I675" s="35"/>
      <c r="J675" s="35"/>
      <c r="K675" s="35"/>
      <c r="L675" s="35"/>
      <c r="M675" s="35"/>
      <c r="N675" s="35"/>
      <c r="O675" s="35"/>
      <c r="P675" s="35"/>
      <c r="Q675" s="35"/>
      <c r="R675" s="35"/>
      <c r="S675" s="35"/>
      <c r="T675" s="35"/>
      <c r="U675" s="60"/>
      <c r="V675" s="21"/>
    </row>
    <row r="676">
      <c r="A676" s="33"/>
      <c r="H676" s="34"/>
      <c r="I676" s="36"/>
      <c r="J676" s="36"/>
      <c r="K676" s="36"/>
      <c r="L676" s="36"/>
      <c r="M676" s="36"/>
      <c r="N676" s="36"/>
      <c r="O676" s="36"/>
      <c r="P676" s="36"/>
      <c r="Q676" s="36"/>
      <c r="R676" s="36"/>
      <c r="S676" s="36"/>
      <c r="T676" s="36"/>
      <c r="U676" s="61"/>
      <c r="V676" s="17"/>
    </row>
    <row r="677">
      <c r="A677" s="33"/>
      <c r="H677" s="34"/>
      <c r="I677" s="35"/>
      <c r="J677" s="35"/>
      <c r="K677" s="35"/>
      <c r="L677" s="35"/>
      <c r="M677" s="35"/>
      <c r="N677" s="35"/>
      <c r="O677" s="35"/>
      <c r="P677" s="35"/>
      <c r="Q677" s="35"/>
      <c r="R677" s="35"/>
      <c r="S677" s="35"/>
      <c r="T677" s="35"/>
      <c r="U677" s="60"/>
      <c r="V677" s="21"/>
    </row>
    <row r="678">
      <c r="A678" s="33"/>
      <c r="H678" s="34"/>
      <c r="I678" s="36"/>
      <c r="J678" s="36"/>
      <c r="K678" s="36"/>
      <c r="L678" s="36"/>
      <c r="M678" s="36"/>
      <c r="N678" s="36"/>
      <c r="O678" s="36"/>
      <c r="P678" s="36"/>
      <c r="Q678" s="36"/>
      <c r="R678" s="36"/>
      <c r="S678" s="36"/>
      <c r="T678" s="36"/>
      <c r="U678" s="61"/>
      <c r="V678" s="17"/>
    </row>
    <row r="679">
      <c r="A679" s="33"/>
      <c r="H679" s="34"/>
      <c r="I679" s="35"/>
      <c r="J679" s="35"/>
      <c r="K679" s="35"/>
      <c r="L679" s="35"/>
      <c r="M679" s="35"/>
      <c r="N679" s="35"/>
      <c r="O679" s="35"/>
      <c r="P679" s="35"/>
      <c r="Q679" s="35"/>
      <c r="R679" s="35"/>
      <c r="S679" s="35"/>
      <c r="T679" s="35"/>
      <c r="U679" s="60"/>
      <c r="V679" s="21"/>
    </row>
    <row r="680">
      <c r="A680" s="33"/>
      <c r="H680" s="34"/>
      <c r="I680" s="36"/>
      <c r="J680" s="36"/>
      <c r="K680" s="36"/>
      <c r="L680" s="36"/>
      <c r="M680" s="36"/>
      <c r="N680" s="36"/>
      <c r="O680" s="36"/>
      <c r="P680" s="36"/>
      <c r="Q680" s="36"/>
      <c r="R680" s="36"/>
      <c r="S680" s="36"/>
      <c r="T680" s="36"/>
      <c r="U680" s="61"/>
      <c r="V680" s="17"/>
    </row>
    <row r="681">
      <c r="A681" s="33"/>
      <c r="H681" s="34"/>
      <c r="I681" s="35"/>
      <c r="J681" s="35"/>
      <c r="K681" s="35"/>
      <c r="L681" s="35"/>
      <c r="M681" s="35"/>
      <c r="N681" s="35"/>
      <c r="O681" s="35"/>
      <c r="P681" s="35"/>
      <c r="Q681" s="35"/>
      <c r="R681" s="35"/>
      <c r="S681" s="35"/>
      <c r="T681" s="35"/>
      <c r="U681" s="60"/>
      <c r="V681" s="21"/>
    </row>
    <row r="682">
      <c r="A682" s="33"/>
      <c r="H682" s="34"/>
      <c r="I682" s="36"/>
      <c r="J682" s="36"/>
      <c r="K682" s="36"/>
      <c r="L682" s="36"/>
      <c r="M682" s="36"/>
      <c r="N682" s="36"/>
      <c r="O682" s="36"/>
      <c r="P682" s="36"/>
      <c r="Q682" s="36"/>
      <c r="R682" s="36"/>
      <c r="S682" s="36"/>
      <c r="T682" s="36"/>
      <c r="U682" s="61"/>
      <c r="V682" s="17"/>
    </row>
    <row r="683">
      <c r="A683" s="33"/>
      <c r="H683" s="34"/>
      <c r="I683" s="35"/>
      <c r="J683" s="35"/>
      <c r="K683" s="35"/>
      <c r="L683" s="35"/>
      <c r="M683" s="35"/>
      <c r="N683" s="35"/>
      <c r="O683" s="35"/>
      <c r="P683" s="35"/>
      <c r="Q683" s="35"/>
      <c r="R683" s="35"/>
      <c r="S683" s="35"/>
      <c r="T683" s="35"/>
      <c r="U683" s="60"/>
      <c r="V683" s="21"/>
    </row>
    <row r="684">
      <c r="A684" s="33"/>
      <c r="H684" s="34"/>
      <c r="I684" s="36"/>
      <c r="J684" s="36"/>
      <c r="K684" s="36"/>
      <c r="L684" s="36"/>
      <c r="M684" s="36"/>
      <c r="N684" s="36"/>
      <c r="O684" s="36"/>
      <c r="P684" s="36"/>
      <c r="Q684" s="36"/>
      <c r="R684" s="36"/>
      <c r="S684" s="36"/>
      <c r="T684" s="36"/>
      <c r="U684" s="61"/>
      <c r="V684" s="17"/>
    </row>
    <row r="685">
      <c r="A685" s="33"/>
      <c r="H685" s="34"/>
      <c r="I685" s="35"/>
      <c r="J685" s="35"/>
      <c r="K685" s="35"/>
      <c r="L685" s="35"/>
      <c r="M685" s="35"/>
      <c r="N685" s="35"/>
      <c r="O685" s="35"/>
      <c r="P685" s="35"/>
      <c r="Q685" s="35"/>
      <c r="R685" s="35"/>
      <c r="S685" s="35"/>
      <c r="T685" s="35"/>
      <c r="U685" s="60"/>
      <c r="V685" s="21"/>
    </row>
    <row r="686">
      <c r="A686" s="33"/>
      <c r="H686" s="34"/>
      <c r="I686" s="36"/>
      <c r="J686" s="36"/>
      <c r="K686" s="36"/>
      <c r="L686" s="36"/>
      <c r="M686" s="36"/>
      <c r="N686" s="36"/>
      <c r="O686" s="36"/>
      <c r="P686" s="36"/>
      <c r="Q686" s="36"/>
      <c r="R686" s="36"/>
      <c r="S686" s="36"/>
      <c r="T686" s="36"/>
      <c r="U686" s="61"/>
      <c r="V686" s="17"/>
    </row>
    <row r="687">
      <c r="A687" s="33"/>
      <c r="H687" s="34"/>
      <c r="I687" s="35"/>
      <c r="J687" s="35"/>
      <c r="K687" s="35"/>
      <c r="L687" s="35"/>
      <c r="M687" s="35"/>
      <c r="N687" s="35"/>
      <c r="O687" s="35"/>
      <c r="P687" s="35"/>
      <c r="Q687" s="35"/>
      <c r="R687" s="35"/>
      <c r="S687" s="35"/>
      <c r="T687" s="35"/>
      <c r="U687" s="60"/>
      <c r="V687" s="21"/>
    </row>
    <row r="688">
      <c r="A688" s="33"/>
      <c r="H688" s="34"/>
      <c r="I688" s="36"/>
      <c r="J688" s="36"/>
      <c r="K688" s="36"/>
      <c r="L688" s="36"/>
      <c r="M688" s="36"/>
      <c r="N688" s="36"/>
      <c r="O688" s="36"/>
      <c r="P688" s="36"/>
      <c r="Q688" s="36"/>
      <c r="R688" s="36"/>
      <c r="S688" s="36"/>
      <c r="T688" s="36"/>
      <c r="U688" s="61"/>
      <c r="V688" s="17"/>
    </row>
    <row r="689">
      <c r="A689" s="33"/>
      <c r="H689" s="34"/>
      <c r="I689" s="35"/>
      <c r="J689" s="35"/>
      <c r="K689" s="35"/>
      <c r="L689" s="35"/>
      <c r="M689" s="35"/>
      <c r="N689" s="35"/>
      <c r="O689" s="35"/>
      <c r="P689" s="35"/>
      <c r="Q689" s="35"/>
      <c r="R689" s="35"/>
      <c r="S689" s="35"/>
      <c r="T689" s="35"/>
      <c r="U689" s="60"/>
      <c r="V689" s="21"/>
    </row>
    <row r="690">
      <c r="A690" s="33"/>
      <c r="H690" s="34"/>
      <c r="I690" s="36"/>
      <c r="J690" s="36"/>
      <c r="K690" s="36"/>
      <c r="L690" s="36"/>
      <c r="M690" s="36"/>
      <c r="N690" s="36"/>
      <c r="O690" s="36"/>
      <c r="P690" s="36"/>
      <c r="Q690" s="36"/>
      <c r="R690" s="36"/>
      <c r="S690" s="36"/>
      <c r="T690" s="36"/>
      <c r="U690" s="61"/>
      <c r="V690" s="17"/>
    </row>
    <row r="691">
      <c r="A691" s="33"/>
      <c r="H691" s="34"/>
      <c r="I691" s="35"/>
      <c r="J691" s="35"/>
      <c r="K691" s="35"/>
      <c r="L691" s="35"/>
      <c r="M691" s="35"/>
      <c r="N691" s="35"/>
      <c r="O691" s="35"/>
      <c r="P691" s="35"/>
      <c r="Q691" s="35"/>
      <c r="R691" s="35"/>
      <c r="S691" s="35"/>
      <c r="T691" s="35"/>
      <c r="U691" s="60"/>
      <c r="V691" s="21"/>
    </row>
    <row r="692">
      <c r="A692" s="33"/>
      <c r="H692" s="34"/>
      <c r="I692" s="36"/>
      <c r="J692" s="36"/>
      <c r="K692" s="36"/>
      <c r="L692" s="36"/>
      <c r="M692" s="36"/>
      <c r="N692" s="36"/>
      <c r="O692" s="36"/>
      <c r="P692" s="36"/>
      <c r="Q692" s="36"/>
      <c r="R692" s="36"/>
      <c r="S692" s="36"/>
      <c r="T692" s="36"/>
      <c r="U692" s="61"/>
      <c r="V692" s="17"/>
    </row>
    <row r="693">
      <c r="A693" s="33"/>
      <c r="H693" s="34"/>
      <c r="I693" s="35"/>
      <c r="J693" s="35"/>
      <c r="K693" s="35"/>
      <c r="L693" s="35"/>
      <c r="M693" s="35"/>
      <c r="N693" s="35"/>
      <c r="O693" s="35"/>
      <c r="P693" s="35"/>
      <c r="Q693" s="35"/>
      <c r="R693" s="35"/>
      <c r="S693" s="35"/>
      <c r="T693" s="35"/>
      <c r="U693" s="60"/>
      <c r="V693" s="21"/>
    </row>
    <row r="694">
      <c r="A694" s="33"/>
      <c r="H694" s="34"/>
      <c r="I694" s="36"/>
      <c r="J694" s="36"/>
      <c r="K694" s="36"/>
      <c r="L694" s="36"/>
      <c r="M694" s="36"/>
      <c r="N694" s="36"/>
      <c r="O694" s="36"/>
      <c r="P694" s="36"/>
      <c r="Q694" s="36"/>
      <c r="R694" s="36"/>
      <c r="S694" s="36"/>
      <c r="T694" s="36"/>
      <c r="U694" s="61"/>
      <c r="V694" s="17"/>
    </row>
    <row r="695">
      <c r="A695" s="33"/>
      <c r="H695" s="34"/>
      <c r="I695" s="35"/>
      <c r="J695" s="35"/>
      <c r="K695" s="35"/>
      <c r="L695" s="35"/>
      <c r="M695" s="35"/>
      <c r="N695" s="35"/>
      <c r="O695" s="35"/>
      <c r="P695" s="35"/>
      <c r="Q695" s="35"/>
      <c r="R695" s="35"/>
      <c r="S695" s="35"/>
      <c r="T695" s="35"/>
      <c r="U695" s="60"/>
      <c r="V695" s="21"/>
    </row>
    <row r="696">
      <c r="A696" s="33"/>
      <c r="H696" s="34"/>
      <c r="I696" s="36"/>
      <c r="J696" s="36"/>
      <c r="K696" s="36"/>
      <c r="L696" s="36"/>
      <c r="M696" s="36"/>
      <c r="N696" s="36"/>
      <c r="O696" s="36"/>
      <c r="P696" s="36"/>
      <c r="Q696" s="36"/>
      <c r="R696" s="36"/>
      <c r="S696" s="36"/>
      <c r="T696" s="36"/>
      <c r="U696" s="61"/>
      <c r="V696" s="17"/>
    </row>
    <row r="697">
      <c r="A697" s="33"/>
      <c r="H697" s="34"/>
      <c r="I697" s="35"/>
      <c r="J697" s="35"/>
      <c r="K697" s="35"/>
      <c r="L697" s="35"/>
      <c r="M697" s="35"/>
      <c r="N697" s="35"/>
      <c r="O697" s="35"/>
      <c r="P697" s="35"/>
      <c r="Q697" s="35"/>
      <c r="R697" s="35"/>
      <c r="S697" s="35"/>
      <c r="T697" s="35"/>
      <c r="U697" s="60"/>
      <c r="V697" s="21"/>
    </row>
    <row r="698">
      <c r="A698" s="33"/>
      <c r="H698" s="34"/>
      <c r="I698" s="36"/>
      <c r="J698" s="36"/>
      <c r="K698" s="36"/>
      <c r="L698" s="36"/>
      <c r="M698" s="36"/>
      <c r="N698" s="36"/>
      <c r="O698" s="36"/>
      <c r="P698" s="36"/>
      <c r="Q698" s="36"/>
      <c r="R698" s="36"/>
      <c r="S698" s="36"/>
      <c r="T698" s="36"/>
      <c r="U698" s="61"/>
      <c r="V698" s="17"/>
    </row>
    <row r="699">
      <c r="A699" s="33"/>
      <c r="H699" s="34"/>
      <c r="I699" s="35"/>
      <c r="J699" s="35"/>
      <c r="K699" s="35"/>
      <c r="L699" s="35"/>
      <c r="M699" s="35"/>
      <c r="N699" s="35"/>
      <c r="O699" s="35"/>
      <c r="P699" s="35"/>
      <c r="Q699" s="35"/>
      <c r="R699" s="35"/>
      <c r="S699" s="35"/>
      <c r="T699" s="35"/>
      <c r="U699" s="60"/>
      <c r="V699" s="21"/>
    </row>
    <row r="700">
      <c r="A700" s="33"/>
      <c r="H700" s="34"/>
      <c r="I700" s="36"/>
      <c r="J700" s="36"/>
      <c r="K700" s="36"/>
      <c r="L700" s="36"/>
      <c r="M700" s="36"/>
      <c r="N700" s="36"/>
      <c r="O700" s="36"/>
      <c r="P700" s="36"/>
      <c r="Q700" s="36"/>
      <c r="R700" s="36"/>
      <c r="S700" s="36"/>
      <c r="T700" s="36"/>
      <c r="U700" s="61"/>
      <c r="V700" s="17"/>
    </row>
    <row r="701">
      <c r="A701" s="33"/>
      <c r="H701" s="34"/>
      <c r="I701" s="35"/>
      <c r="J701" s="35"/>
      <c r="K701" s="35"/>
      <c r="L701" s="35"/>
      <c r="M701" s="35"/>
      <c r="N701" s="35"/>
      <c r="O701" s="35"/>
      <c r="P701" s="35"/>
      <c r="Q701" s="35"/>
      <c r="R701" s="35"/>
      <c r="S701" s="35"/>
      <c r="T701" s="35"/>
      <c r="U701" s="60"/>
      <c r="V701" s="21"/>
    </row>
    <row r="702">
      <c r="A702" s="33"/>
      <c r="H702" s="34"/>
      <c r="I702" s="36"/>
      <c r="J702" s="36"/>
      <c r="K702" s="36"/>
      <c r="L702" s="36"/>
      <c r="M702" s="36"/>
      <c r="N702" s="36"/>
      <c r="O702" s="36"/>
      <c r="P702" s="36"/>
      <c r="Q702" s="36"/>
      <c r="R702" s="36"/>
      <c r="S702" s="36"/>
      <c r="T702" s="36"/>
      <c r="U702" s="61"/>
      <c r="V702" s="17"/>
    </row>
    <row r="703">
      <c r="A703" s="33"/>
      <c r="H703" s="34"/>
      <c r="I703" s="35"/>
      <c r="J703" s="35"/>
      <c r="K703" s="35"/>
      <c r="L703" s="35"/>
      <c r="M703" s="35"/>
      <c r="N703" s="35"/>
      <c r="O703" s="35"/>
      <c r="P703" s="35"/>
      <c r="Q703" s="35"/>
      <c r="R703" s="35"/>
      <c r="S703" s="35"/>
      <c r="T703" s="35"/>
      <c r="U703" s="60"/>
      <c r="V703" s="21"/>
    </row>
    <row r="704">
      <c r="A704" s="33"/>
      <c r="H704" s="34"/>
      <c r="I704" s="36"/>
      <c r="J704" s="36"/>
      <c r="K704" s="36"/>
      <c r="L704" s="36"/>
      <c r="M704" s="36"/>
      <c r="N704" s="36"/>
      <c r="O704" s="36"/>
      <c r="P704" s="36"/>
      <c r="Q704" s="36"/>
      <c r="R704" s="36"/>
      <c r="S704" s="36"/>
      <c r="T704" s="36"/>
      <c r="U704" s="61"/>
      <c r="V704" s="17"/>
    </row>
    <row r="705">
      <c r="A705" s="33"/>
      <c r="H705" s="34"/>
      <c r="I705" s="35"/>
      <c r="J705" s="35"/>
      <c r="K705" s="35"/>
      <c r="L705" s="35"/>
      <c r="M705" s="35"/>
      <c r="N705" s="35"/>
      <c r="O705" s="35"/>
      <c r="P705" s="35"/>
      <c r="Q705" s="35"/>
      <c r="R705" s="35"/>
      <c r="S705" s="35"/>
      <c r="T705" s="35"/>
      <c r="U705" s="60"/>
      <c r="V705" s="21"/>
    </row>
    <row r="706">
      <c r="A706" s="33"/>
      <c r="H706" s="34"/>
      <c r="I706" s="36"/>
      <c r="J706" s="36"/>
      <c r="K706" s="36"/>
      <c r="L706" s="36"/>
      <c r="M706" s="36"/>
      <c r="N706" s="36"/>
      <c r="O706" s="36"/>
      <c r="P706" s="36"/>
      <c r="Q706" s="36"/>
      <c r="R706" s="36"/>
      <c r="S706" s="36"/>
      <c r="T706" s="36"/>
      <c r="U706" s="61"/>
      <c r="V706" s="17"/>
    </row>
    <row r="707">
      <c r="A707" s="33"/>
      <c r="H707" s="34"/>
      <c r="I707" s="35"/>
      <c r="J707" s="35"/>
      <c r="K707" s="35"/>
      <c r="L707" s="35"/>
      <c r="M707" s="35"/>
      <c r="N707" s="35"/>
      <c r="O707" s="35"/>
      <c r="P707" s="35"/>
      <c r="Q707" s="35"/>
      <c r="R707" s="35"/>
      <c r="S707" s="35"/>
      <c r="T707" s="35"/>
      <c r="U707" s="60"/>
      <c r="V707" s="21"/>
    </row>
    <row r="708">
      <c r="A708" s="33"/>
      <c r="H708" s="34"/>
      <c r="I708" s="36"/>
      <c r="J708" s="36"/>
      <c r="K708" s="36"/>
      <c r="L708" s="36"/>
      <c r="M708" s="36"/>
      <c r="N708" s="36"/>
      <c r="O708" s="36"/>
      <c r="P708" s="36"/>
      <c r="Q708" s="36"/>
      <c r="R708" s="36"/>
      <c r="S708" s="36"/>
      <c r="T708" s="36"/>
      <c r="U708" s="61"/>
      <c r="V708" s="17"/>
    </row>
    <row r="709">
      <c r="A709" s="33"/>
      <c r="H709" s="34"/>
      <c r="I709" s="35"/>
      <c r="J709" s="35"/>
      <c r="K709" s="35"/>
      <c r="L709" s="35"/>
      <c r="M709" s="35"/>
      <c r="N709" s="35"/>
      <c r="O709" s="35"/>
      <c r="P709" s="35"/>
      <c r="Q709" s="35"/>
      <c r="R709" s="35"/>
      <c r="S709" s="35"/>
      <c r="T709" s="35"/>
      <c r="U709" s="60"/>
      <c r="V709" s="21"/>
    </row>
    <row r="710">
      <c r="A710" s="33"/>
      <c r="H710" s="34"/>
      <c r="I710" s="36"/>
      <c r="J710" s="36"/>
      <c r="K710" s="36"/>
      <c r="L710" s="36"/>
      <c r="M710" s="36"/>
      <c r="N710" s="36"/>
      <c r="O710" s="36"/>
      <c r="P710" s="36"/>
      <c r="Q710" s="36"/>
      <c r="R710" s="36"/>
      <c r="S710" s="36"/>
      <c r="T710" s="36"/>
      <c r="U710" s="61"/>
      <c r="V710" s="17"/>
    </row>
    <row r="711">
      <c r="A711" s="33"/>
      <c r="H711" s="34"/>
      <c r="I711" s="35"/>
      <c r="J711" s="35"/>
      <c r="K711" s="35"/>
      <c r="L711" s="35"/>
      <c r="M711" s="35"/>
      <c r="N711" s="35"/>
      <c r="O711" s="35"/>
      <c r="P711" s="35"/>
      <c r="Q711" s="35"/>
      <c r="R711" s="35"/>
      <c r="S711" s="35"/>
      <c r="T711" s="35"/>
      <c r="U711" s="60"/>
      <c r="V711" s="21"/>
    </row>
    <row r="712">
      <c r="A712" s="33"/>
      <c r="H712" s="34"/>
      <c r="I712" s="36"/>
      <c r="J712" s="36"/>
      <c r="K712" s="36"/>
      <c r="L712" s="36"/>
      <c r="M712" s="36"/>
      <c r="N712" s="36"/>
      <c r="O712" s="36"/>
      <c r="P712" s="36"/>
      <c r="Q712" s="36"/>
      <c r="R712" s="36"/>
      <c r="S712" s="36"/>
      <c r="T712" s="36"/>
      <c r="U712" s="61"/>
      <c r="V712" s="17"/>
    </row>
    <row r="713">
      <c r="A713" s="33"/>
      <c r="H713" s="34"/>
      <c r="I713" s="35"/>
      <c r="J713" s="35"/>
      <c r="K713" s="35"/>
      <c r="L713" s="35"/>
      <c r="M713" s="35"/>
      <c r="N713" s="35"/>
      <c r="O713" s="35"/>
      <c r="P713" s="35"/>
      <c r="Q713" s="35"/>
      <c r="R713" s="35"/>
      <c r="S713" s="35"/>
      <c r="T713" s="35"/>
      <c r="U713" s="60"/>
      <c r="V713" s="21"/>
    </row>
    <row r="714">
      <c r="A714" s="33"/>
      <c r="H714" s="34"/>
      <c r="I714" s="36"/>
      <c r="J714" s="36"/>
      <c r="K714" s="36"/>
      <c r="L714" s="36"/>
      <c r="M714" s="36"/>
      <c r="N714" s="36"/>
      <c r="O714" s="36"/>
      <c r="P714" s="36"/>
      <c r="Q714" s="36"/>
      <c r="R714" s="36"/>
      <c r="S714" s="36"/>
      <c r="T714" s="36"/>
      <c r="U714" s="61"/>
      <c r="V714" s="17"/>
    </row>
    <row r="715">
      <c r="A715" s="33"/>
      <c r="H715" s="34"/>
      <c r="I715" s="35"/>
      <c r="J715" s="35"/>
      <c r="K715" s="35"/>
      <c r="L715" s="35"/>
      <c r="M715" s="35"/>
      <c r="N715" s="35"/>
      <c r="O715" s="35"/>
      <c r="P715" s="35"/>
      <c r="Q715" s="35"/>
      <c r="R715" s="35"/>
      <c r="S715" s="35"/>
      <c r="T715" s="35"/>
      <c r="U715" s="60"/>
      <c r="V715" s="21"/>
    </row>
    <row r="716">
      <c r="A716" s="33"/>
      <c r="H716" s="34"/>
      <c r="I716" s="36"/>
      <c r="J716" s="36"/>
      <c r="K716" s="36"/>
      <c r="L716" s="36"/>
      <c r="M716" s="36"/>
      <c r="N716" s="36"/>
      <c r="O716" s="36"/>
      <c r="P716" s="36"/>
      <c r="Q716" s="36"/>
      <c r="R716" s="36"/>
      <c r="S716" s="36"/>
      <c r="T716" s="36"/>
      <c r="U716" s="61"/>
      <c r="V716" s="17"/>
    </row>
    <row r="717">
      <c r="A717" s="33"/>
      <c r="H717" s="34"/>
      <c r="I717" s="35"/>
      <c r="J717" s="35"/>
      <c r="K717" s="35"/>
      <c r="L717" s="35"/>
      <c r="M717" s="35"/>
      <c r="N717" s="35"/>
      <c r="O717" s="35"/>
      <c r="P717" s="35"/>
      <c r="Q717" s="35"/>
      <c r="R717" s="35"/>
      <c r="S717" s="35"/>
      <c r="T717" s="35"/>
      <c r="U717" s="60"/>
      <c r="V717" s="21"/>
    </row>
    <row r="718">
      <c r="A718" s="33"/>
      <c r="H718" s="34"/>
      <c r="I718" s="36"/>
      <c r="J718" s="36"/>
      <c r="K718" s="36"/>
      <c r="L718" s="36"/>
      <c r="M718" s="36"/>
      <c r="N718" s="36"/>
      <c r="O718" s="36"/>
      <c r="P718" s="36"/>
      <c r="Q718" s="36"/>
      <c r="R718" s="36"/>
      <c r="S718" s="36"/>
      <c r="T718" s="36"/>
      <c r="U718" s="61"/>
      <c r="V718" s="17"/>
    </row>
    <row r="719">
      <c r="A719" s="33"/>
      <c r="H719" s="34"/>
      <c r="I719" s="35"/>
      <c r="J719" s="35"/>
      <c r="K719" s="35"/>
      <c r="L719" s="35"/>
      <c r="M719" s="35"/>
      <c r="N719" s="35"/>
      <c r="O719" s="35"/>
      <c r="P719" s="35"/>
      <c r="Q719" s="35"/>
      <c r="R719" s="35"/>
      <c r="S719" s="35"/>
      <c r="T719" s="35"/>
      <c r="U719" s="60"/>
      <c r="V719" s="21"/>
    </row>
    <row r="720">
      <c r="A720" s="33"/>
      <c r="H720" s="34"/>
      <c r="I720" s="36"/>
      <c r="J720" s="36"/>
      <c r="K720" s="36"/>
      <c r="L720" s="36"/>
      <c r="M720" s="36"/>
      <c r="N720" s="36"/>
      <c r="O720" s="36"/>
      <c r="P720" s="36"/>
      <c r="Q720" s="36"/>
      <c r="R720" s="36"/>
      <c r="S720" s="36"/>
      <c r="T720" s="36"/>
      <c r="U720" s="61"/>
      <c r="V720" s="17"/>
    </row>
    <row r="721">
      <c r="A721" s="33"/>
      <c r="H721" s="34"/>
      <c r="I721" s="35"/>
      <c r="J721" s="35"/>
      <c r="K721" s="35"/>
      <c r="L721" s="35"/>
      <c r="M721" s="35"/>
      <c r="N721" s="35"/>
      <c r="O721" s="35"/>
      <c r="P721" s="35"/>
      <c r="Q721" s="35"/>
      <c r="R721" s="35"/>
      <c r="S721" s="35"/>
      <c r="T721" s="35"/>
      <c r="U721" s="60"/>
      <c r="V721" s="21"/>
    </row>
    <row r="722">
      <c r="A722" s="33"/>
      <c r="H722" s="34"/>
      <c r="I722" s="36"/>
      <c r="J722" s="36"/>
      <c r="K722" s="36"/>
      <c r="L722" s="36"/>
      <c r="M722" s="36"/>
      <c r="N722" s="36"/>
      <c r="O722" s="36"/>
      <c r="P722" s="36"/>
      <c r="Q722" s="36"/>
      <c r="R722" s="36"/>
      <c r="S722" s="36"/>
      <c r="T722" s="36"/>
      <c r="U722" s="61"/>
      <c r="V722" s="17"/>
    </row>
    <row r="723">
      <c r="A723" s="33"/>
      <c r="H723" s="34"/>
      <c r="I723" s="35"/>
      <c r="J723" s="35"/>
      <c r="K723" s="35"/>
      <c r="L723" s="35"/>
      <c r="M723" s="35"/>
      <c r="N723" s="35"/>
      <c r="O723" s="35"/>
      <c r="P723" s="35"/>
      <c r="Q723" s="35"/>
      <c r="R723" s="35"/>
      <c r="S723" s="35"/>
      <c r="T723" s="35"/>
      <c r="U723" s="60"/>
      <c r="V723" s="21"/>
    </row>
    <row r="724">
      <c r="A724" s="33"/>
      <c r="H724" s="34"/>
      <c r="I724" s="36"/>
      <c r="J724" s="36"/>
      <c r="K724" s="36"/>
      <c r="L724" s="36"/>
      <c r="M724" s="36"/>
      <c r="N724" s="36"/>
      <c r="O724" s="36"/>
      <c r="P724" s="36"/>
      <c r="Q724" s="36"/>
      <c r="R724" s="36"/>
      <c r="S724" s="36"/>
      <c r="T724" s="36"/>
      <c r="U724" s="61"/>
      <c r="V724" s="17"/>
    </row>
    <row r="725">
      <c r="A725" s="33"/>
      <c r="H725" s="34"/>
      <c r="I725" s="35"/>
      <c r="J725" s="35"/>
      <c r="K725" s="35"/>
      <c r="L725" s="35"/>
      <c r="M725" s="35"/>
      <c r="N725" s="35"/>
      <c r="O725" s="35"/>
      <c r="P725" s="35"/>
      <c r="Q725" s="35"/>
      <c r="R725" s="35"/>
      <c r="S725" s="35"/>
      <c r="T725" s="35"/>
      <c r="U725" s="60"/>
      <c r="V725" s="21"/>
    </row>
    <row r="726">
      <c r="A726" s="33"/>
      <c r="H726" s="34"/>
      <c r="I726" s="36"/>
      <c r="J726" s="36"/>
      <c r="K726" s="36"/>
      <c r="L726" s="36"/>
      <c r="M726" s="36"/>
      <c r="N726" s="36"/>
      <c r="O726" s="36"/>
      <c r="P726" s="36"/>
      <c r="Q726" s="36"/>
      <c r="R726" s="36"/>
      <c r="S726" s="36"/>
      <c r="T726" s="36"/>
      <c r="U726" s="61"/>
      <c r="V726" s="17"/>
    </row>
    <row r="727">
      <c r="A727" s="33"/>
      <c r="H727" s="34"/>
      <c r="I727" s="35"/>
      <c r="J727" s="35"/>
      <c r="K727" s="35"/>
      <c r="L727" s="35"/>
      <c r="M727" s="35"/>
      <c r="N727" s="35"/>
      <c r="O727" s="35"/>
      <c r="P727" s="35"/>
      <c r="Q727" s="35"/>
      <c r="R727" s="35"/>
      <c r="S727" s="35"/>
      <c r="T727" s="35"/>
      <c r="U727" s="60"/>
      <c r="V727" s="21"/>
    </row>
    <row r="728">
      <c r="A728" s="33"/>
      <c r="H728" s="34"/>
      <c r="I728" s="36"/>
      <c r="J728" s="36"/>
      <c r="K728" s="36"/>
      <c r="L728" s="36"/>
      <c r="M728" s="36"/>
      <c r="N728" s="36"/>
      <c r="O728" s="36"/>
      <c r="P728" s="36"/>
      <c r="Q728" s="36"/>
      <c r="R728" s="36"/>
      <c r="S728" s="36"/>
      <c r="T728" s="36"/>
      <c r="U728" s="61"/>
      <c r="V728" s="17"/>
    </row>
    <row r="729">
      <c r="A729" s="33"/>
      <c r="H729" s="34"/>
      <c r="I729" s="35"/>
      <c r="J729" s="35"/>
      <c r="K729" s="35"/>
      <c r="L729" s="35"/>
      <c r="M729" s="35"/>
      <c r="N729" s="35"/>
      <c r="O729" s="35"/>
      <c r="P729" s="35"/>
      <c r="Q729" s="35"/>
      <c r="R729" s="35"/>
      <c r="S729" s="35"/>
      <c r="T729" s="35"/>
      <c r="U729" s="60"/>
      <c r="V729" s="21"/>
    </row>
    <row r="730">
      <c r="A730" s="33"/>
      <c r="H730" s="34"/>
      <c r="I730" s="36"/>
      <c r="J730" s="36"/>
      <c r="K730" s="36"/>
      <c r="L730" s="36"/>
      <c r="M730" s="36"/>
      <c r="N730" s="36"/>
      <c r="O730" s="36"/>
      <c r="P730" s="36"/>
      <c r="Q730" s="36"/>
      <c r="R730" s="36"/>
      <c r="S730" s="36"/>
      <c r="T730" s="36"/>
      <c r="U730" s="61"/>
      <c r="V730" s="17"/>
    </row>
    <row r="731">
      <c r="A731" s="33"/>
      <c r="H731" s="34"/>
      <c r="I731" s="35"/>
      <c r="J731" s="35"/>
      <c r="K731" s="35"/>
      <c r="L731" s="35"/>
      <c r="M731" s="35"/>
      <c r="N731" s="35"/>
      <c r="O731" s="35"/>
      <c r="P731" s="35"/>
      <c r="Q731" s="35"/>
      <c r="R731" s="35"/>
      <c r="S731" s="35"/>
      <c r="T731" s="35"/>
      <c r="U731" s="60"/>
      <c r="V731" s="21"/>
    </row>
    <row r="732">
      <c r="A732" s="33"/>
      <c r="H732" s="34"/>
      <c r="I732" s="36"/>
      <c r="J732" s="36"/>
      <c r="K732" s="36"/>
      <c r="L732" s="36"/>
      <c r="M732" s="36"/>
      <c r="N732" s="36"/>
      <c r="O732" s="36"/>
      <c r="P732" s="36"/>
      <c r="Q732" s="36"/>
      <c r="R732" s="36"/>
      <c r="S732" s="36"/>
      <c r="T732" s="36"/>
      <c r="U732" s="61"/>
      <c r="V732" s="17"/>
    </row>
    <row r="733">
      <c r="A733" s="33"/>
      <c r="H733" s="34"/>
      <c r="I733" s="35"/>
      <c r="J733" s="35"/>
      <c r="K733" s="35"/>
      <c r="L733" s="35"/>
      <c r="M733" s="35"/>
      <c r="N733" s="35"/>
      <c r="O733" s="35"/>
      <c r="P733" s="35"/>
      <c r="Q733" s="35"/>
      <c r="R733" s="35"/>
      <c r="S733" s="35"/>
      <c r="T733" s="35"/>
      <c r="U733" s="60"/>
      <c r="V733" s="21"/>
    </row>
    <row r="734">
      <c r="A734" s="33"/>
      <c r="H734" s="34"/>
      <c r="I734" s="36"/>
      <c r="J734" s="36"/>
      <c r="K734" s="36"/>
      <c r="L734" s="36"/>
      <c r="M734" s="36"/>
      <c r="N734" s="36"/>
      <c r="O734" s="36"/>
      <c r="P734" s="36"/>
      <c r="Q734" s="36"/>
      <c r="R734" s="36"/>
      <c r="S734" s="36"/>
      <c r="T734" s="36"/>
      <c r="U734" s="61"/>
      <c r="V734" s="17"/>
    </row>
    <row r="735">
      <c r="A735" s="33"/>
      <c r="H735" s="34"/>
      <c r="I735" s="35"/>
      <c r="J735" s="35"/>
      <c r="K735" s="35"/>
      <c r="L735" s="35"/>
      <c r="M735" s="35"/>
      <c r="N735" s="35"/>
      <c r="O735" s="35"/>
      <c r="P735" s="35"/>
      <c r="Q735" s="35"/>
      <c r="R735" s="35"/>
      <c r="S735" s="35"/>
      <c r="T735" s="35"/>
      <c r="U735" s="60"/>
      <c r="V735" s="21"/>
    </row>
    <row r="736">
      <c r="A736" s="33"/>
      <c r="H736" s="34"/>
      <c r="I736" s="36"/>
      <c r="J736" s="36"/>
      <c r="K736" s="36"/>
      <c r="L736" s="36"/>
      <c r="M736" s="36"/>
      <c r="N736" s="36"/>
      <c r="O736" s="36"/>
      <c r="P736" s="36"/>
      <c r="Q736" s="36"/>
      <c r="R736" s="36"/>
      <c r="S736" s="36"/>
      <c r="T736" s="36"/>
      <c r="U736" s="61"/>
      <c r="V736" s="17"/>
    </row>
    <row r="737">
      <c r="A737" s="33"/>
      <c r="H737" s="34"/>
      <c r="I737" s="35"/>
      <c r="J737" s="35"/>
      <c r="K737" s="35"/>
      <c r="L737" s="35"/>
      <c r="M737" s="35"/>
      <c r="N737" s="35"/>
      <c r="O737" s="35"/>
      <c r="P737" s="35"/>
      <c r="Q737" s="35"/>
      <c r="R737" s="35"/>
      <c r="S737" s="35"/>
      <c r="T737" s="35"/>
      <c r="U737" s="60"/>
      <c r="V737" s="21"/>
    </row>
    <row r="738">
      <c r="A738" s="33"/>
      <c r="H738" s="34"/>
      <c r="I738" s="36"/>
      <c r="J738" s="36"/>
      <c r="K738" s="36"/>
      <c r="L738" s="36"/>
      <c r="M738" s="36"/>
      <c r="N738" s="36"/>
      <c r="O738" s="36"/>
      <c r="P738" s="36"/>
      <c r="Q738" s="36"/>
      <c r="R738" s="36"/>
      <c r="S738" s="36"/>
      <c r="T738" s="36"/>
      <c r="U738" s="61"/>
      <c r="V738" s="17"/>
    </row>
    <row r="739">
      <c r="A739" s="33"/>
      <c r="H739" s="34"/>
      <c r="I739" s="35"/>
      <c r="J739" s="35"/>
      <c r="K739" s="35"/>
      <c r="L739" s="35"/>
      <c r="M739" s="35"/>
      <c r="N739" s="35"/>
      <c r="O739" s="35"/>
      <c r="P739" s="35"/>
      <c r="Q739" s="35"/>
      <c r="R739" s="35"/>
      <c r="S739" s="35"/>
      <c r="T739" s="35"/>
      <c r="U739" s="60"/>
      <c r="V739" s="21"/>
    </row>
    <row r="740">
      <c r="A740" s="33"/>
      <c r="H740" s="34"/>
      <c r="I740" s="36"/>
      <c r="J740" s="36"/>
      <c r="K740" s="36"/>
      <c r="L740" s="36"/>
      <c r="M740" s="36"/>
      <c r="N740" s="36"/>
      <c r="O740" s="36"/>
      <c r="P740" s="36"/>
      <c r="Q740" s="36"/>
      <c r="R740" s="36"/>
      <c r="S740" s="36"/>
      <c r="T740" s="36"/>
      <c r="U740" s="61"/>
      <c r="V740" s="17"/>
    </row>
    <row r="741">
      <c r="A741" s="33"/>
      <c r="H741" s="34"/>
      <c r="I741" s="35"/>
      <c r="J741" s="35"/>
      <c r="K741" s="35"/>
      <c r="L741" s="35"/>
      <c r="M741" s="35"/>
      <c r="N741" s="35"/>
      <c r="O741" s="35"/>
      <c r="P741" s="35"/>
      <c r="Q741" s="35"/>
      <c r="R741" s="35"/>
      <c r="S741" s="35"/>
      <c r="T741" s="35"/>
      <c r="U741" s="60"/>
      <c r="V741" s="21"/>
    </row>
    <row r="742">
      <c r="A742" s="33"/>
      <c r="H742" s="34"/>
      <c r="I742" s="36"/>
      <c r="J742" s="36"/>
      <c r="K742" s="36"/>
      <c r="L742" s="36"/>
      <c r="M742" s="36"/>
      <c r="N742" s="36"/>
      <c r="O742" s="36"/>
      <c r="P742" s="36"/>
      <c r="Q742" s="36"/>
      <c r="R742" s="36"/>
      <c r="S742" s="36"/>
      <c r="T742" s="36"/>
      <c r="U742" s="61"/>
      <c r="V742" s="17"/>
    </row>
    <row r="743">
      <c r="A743" s="33"/>
      <c r="H743" s="34"/>
      <c r="I743" s="35"/>
      <c r="J743" s="35"/>
      <c r="K743" s="35"/>
      <c r="L743" s="35"/>
      <c r="M743" s="35"/>
      <c r="N743" s="35"/>
      <c r="O743" s="35"/>
      <c r="P743" s="35"/>
      <c r="Q743" s="35"/>
      <c r="R743" s="35"/>
      <c r="S743" s="35"/>
      <c r="T743" s="35"/>
      <c r="U743" s="60"/>
      <c r="V743" s="21"/>
    </row>
    <row r="744">
      <c r="A744" s="33"/>
      <c r="H744" s="34"/>
      <c r="I744" s="36"/>
      <c r="J744" s="36"/>
      <c r="K744" s="36"/>
      <c r="L744" s="36"/>
      <c r="M744" s="36"/>
      <c r="N744" s="36"/>
      <c r="O744" s="36"/>
      <c r="P744" s="36"/>
      <c r="Q744" s="36"/>
      <c r="R744" s="36"/>
      <c r="S744" s="36"/>
      <c r="T744" s="36"/>
      <c r="U744" s="61"/>
      <c r="V744" s="17"/>
    </row>
    <row r="745">
      <c r="A745" s="33"/>
      <c r="H745" s="34"/>
      <c r="I745" s="35"/>
      <c r="J745" s="35"/>
      <c r="K745" s="35"/>
      <c r="L745" s="35"/>
      <c r="M745" s="35"/>
      <c r="N745" s="35"/>
      <c r="O745" s="35"/>
      <c r="P745" s="35"/>
      <c r="Q745" s="35"/>
      <c r="R745" s="35"/>
      <c r="S745" s="35"/>
      <c r="T745" s="35"/>
      <c r="U745" s="60"/>
      <c r="V745" s="21"/>
    </row>
    <row r="746">
      <c r="A746" s="33"/>
      <c r="H746" s="34"/>
      <c r="I746" s="36"/>
      <c r="J746" s="36"/>
      <c r="K746" s="36"/>
      <c r="L746" s="36"/>
      <c r="M746" s="36"/>
      <c r="N746" s="36"/>
      <c r="O746" s="36"/>
      <c r="P746" s="36"/>
      <c r="Q746" s="36"/>
      <c r="R746" s="36"/>
      <c r="S746" s="36"/>
      <c r="T746" s="36"/>
      <c r="U746" s="61"/>
      <c r="V746" s="17"/>
    </row>
    <row r="747">
      <c r="A747" s="33"/>
      <c r="H747" s="34"/>
      <c r="I747" s="35"/>
      <c r="J747" s="35"/>
      <c r="K747" s="35"/>
      <c r="L747" s="35"/>
      <c r="M747" s="35"/>
      <c r="N747" s="35"/>
      <c r="O747" s="35"/>
      <c r="P747" s="35"/>
      <c r="Q747" s="35"/>
      <c r="R747" s="35"/>
      <c r="S747" s="35"/>
      <c r="T747" s="35"/>
      <c r="U747" s="60"/>
      <c r="V747" s="21"/>
    </row>
    <row r="748">
      <c r="A748" s="33"/>
      <c r="H748" s="34"/>
      <c r="I748" s="36"/>
      <c r="J748" s="36"/>
      <c r="K748" s="36"/>
      <c r="L748" s="36"/>
      <c r="M748" s="36"/>
      <c r="N748" s="36"/>
      <c r="O748" s="36"/>
      <c r="P748" s="36"/>
      <c r="Q748" s="36"/>
      <c r="R748" s="36"/>
      <c r="S748" s="36"/>
      <c r="T748" s="36"/>
      <c r="U748" s="61"/>
      <c r="V748" s="17"/>
    </row>
    <row r="749">
      <c r="A749" s="33"/>
      <c r="H749" s="34"/>
      <c r="I749" s="35"/>
      <c r="J749" s="35"/>
      <c r="K749" s="35"/>
      <c r="L749" s="35"/>
      <c r="M749" s="35"/>
      <c r="N749" s="35"/>
      <c r="O749" s="35"/>
      <c r="P749" s="35"/>
      <c r="Q749" s="35"/>
      <c r="R749" s="35"/>
      <c r="S749" s="35"/>
      <c r="T749" s="35"/>
      <c r="U749" s="60"/>
      <c r="V749" s="21"/>
    </row>
    <row r="750">
      <c r="A750" s="33"/>
      <c r="H750" s="34"/>
      <c r="I750" s="36"/>
      <c r="J750" s="36"/>
      <c r="K750" s="36"/>
      <c r="L750" s="36"/>
      <c r="M750" s="36"/>
      <c r="N750" s="36"/>
      <c r="O750" s="36"/>
      <c r="P750" s="36"/>
      <c r="Q750" s="36"/>
      <c r="R750" s="36"/>
      <c r="S750" s="36"/>
      <c r="T750" s="36"/>
      <c r="U750" s="61"/>
      <c r="V750" s="17"/>
    </row>
    <row r="751">
      <c r="A751" s="33"/>
      <c r="H751" s="34"/>
      <c r="I751" s="35"/>
      <c r="J751" s="35"/>
      <c r="K751" s="35"/>
      <c r="L751" s="35"/>
      <c r="M751" s="35"/>
      <c r="N751" s="35"/>
      <c r="O751" s="35"/>
      <c r="P751" s="35"/>
      <c r="Q751" s="35"/>
      <c r="R751" s="35"/>
      <c r="S751" s="35"/>
      <c r="T751" s="35"/>
      <c r="U751" s="60"/>
      <c r="V751" s="21"/>
    </row>
    <row r="752">
      <c r="A752" s="33"/>
      <c r="H752" s="34"/>
      <c r="I752" s="36"/>
      <c r="J752" s="36"/>
      <c r="K752" s="36"/>
      <c r="L752" s="36"/>
      <c r="M752" s="36"/>
      <c r="N752" s="36"/>
      <c r="O752" s="36"/>
      <c r="P752" s="36"/>
      <c r="Q752" s="36"/>
      <c r="R752" s="36"/>
      <c r="S752" s="36"/>
      <c r="T752" s="36"/>
      <c r="U752" s="61"/>
      <c r="V752" s="17"/>
    </row>
    <row r="753">
      <c r="A753" s="33"/>
      <c r="H753" s="34"/>
      <c r="I753" s="35"/>
      <c r="J753" s="35"/>
      <c r="K753" s="35"/>
      <c r="L753" s="35"/>
      <c r="M753" s="35"/>
      <c r="N753" s="35"/>
      <c r="O753" s="35"/>
      <c r="P753" s="35"/>
      <c r="Q753" s="35"/>
      <c r="R753" s="35"/>
      <c r="S753" s="35"/>
      <c r="T753" s="35"/>
      <c r="U753" s="60"/>
      <c r="V753" s="21"/>
    </row>
    <row r="754">
      <c r="A754" s="33"/>
      <c r="H754" s="34"/>
      <c r="I754" s="36"/>
      <c r="J754" s="36"/>
      <c r="K754" s="36"/>
      <c r="L754" s="36"/>
      <c r="M754" s="36"/>
      <c r="N754" s="36"/>
      <c r="O754" s="36"/>
      <c r="P754" s="36"/>
      <c r="Q754" s="36"/>
      <c r="R754" s="36"/>
      <c r="S754" s="36"/>
      <c r="T754" s="36"/>
      <c r="U754" s="61"/>
      <c r="V754" s="17"/>
    </row>
    <row r="755">
      <c r="A755" s="33"/>
      <c r="H755" s="34"/>
      <c r="I755" s="35"/>
      <c r="J755" s="35"/>
      <c r="K755" s="35"/>
      <c r="L755" s="35"/>
      <c r="M755" s="35"/>
      <c r="N755" s="35"/>
      <c r="O755" s="35"/>
      <c r="P755" s="35"/>
      <c r="Q755" s="35"/>
      <c r="R755" s="35"/>
      <c r="S755" s="35"/>
      <c r="T755" s="35"/>
      <c r="U755" s="60"/>
      <c r="V755" s="21"/>
    </row>
    <row r="756">
      <c r="A756" s="33"/>
      <c r="H756" s="34"/>
      <c r="I756" s="36"/>
      <c r="J756" s="36"/>
      <c r="K756" s="36"/>
      <c r="L756" s="36"/>
      <c r="M756" s="36"/>
      <c r="N756" s="36"/>
      <c r="O756" s="36"/>
      <c r="P756" s="36"/>
      <c r="Q756" s="36"/>
      <c r="R756" s="36"/>
      <c r="S756" s="36"/>
      <c r="T756" s="36"/>
      <c r="U756" s="61"/>
      <c r="V756" s="17"/>
    </row>
    <row r="757">
      <c r="A757" s="33"/>
      <c r="H757" s="34"/>
      <c r="I757" s="35"/>
      <c r="J757" s="35"/>
      <c r="K757" s="35"/>
      <c r="L757" s="35"/>
      <c r="M757" s="35"/>
      <c r="N757" s="35"/>
      <c r="O757" s="35"/>
      <c r="P757" s="35"/>
      <c r="Q757" s="35"/>
      <c r="R757" s="35"/>
      <c r="S757" s="35"/>
      <c r="T757" s="35"/>
      <c r="U757" s="60"/>
      <c r="V757" s="21"/>
    </row>
    <row r="758">
      <c r="A758" s="33"/>
      <c r="H758" s="34"/>
      <c r="I758" s="36"/>
      <c r="J758" s="36"/>
      <c r="K758" s="36"/>
      <c r="L758" s="36"/>
      <c r="M758" s="36"/>
      <c r="N758" s="36"/>
      <c r="O758" s="36"/>
      <c r="P758" s="36"/>
      <c r="Q758" s="36"/>
      <c r="R758" s="36"/>
      <c r="S758" s="36"/>
      <c r="T758" s="36"/>
      <c r="U758" s="61"/>
      <c r="V758" s="17"/>
    </row>
    <row r="759">
      <c r="A759" s="33"/>
      <c r="H759" s="34"/>
      <c r="I759" s="35"/>
      <c r="J759" s="35"/>
      <c r="K759" s="35"/>
      <c r="L759" s="35"/>
      <c r="M759" s="35"/>
      <c r="N759" s="35"/>
      <c r="O759" s="35"/>
      <c r="P759" s="35"/>
      <c r="Q759" s="35"/>
      <c r="R759" s="35"/>
      <c r="S759" s="35"/>
      <c r="T759" s="35"/>
      <c r="U759" s="60"/>
      <c r="V759" s="21"/>
    </row>
    <row r="760">
      <c r="A760" s="33"/>
      <c r="H760" s="34"/>
      <c r="I760" s="36"/>
      <c r="J760" s="36"/>
      <c r="K760" s="36"/>
      <c r="L760" s="36"/>
      <c r="M760" s="36"/>
      <c r="N760" s="36"/>
      <c r="O760" s="36"/>
      <c r="P760" s="36"/>
      <c r="Q760" s="36"/>
      <c r="R760" s="36"/>
      <c r="S760" s="36"/>
      <c r="T760" s="36"/>
      <c r="U760" s="61"/>
      <c r="V760" s="17"/>
    </row>
    <row r="761">
      <c r="A761" s="33"/>
      <c r="H761" s="34"/>
      <c r="I761" s="35"/>
      <c r="J761" s="35"/>
      <c r="K761" s="35"/>
      <c r="L761" s="35"/>
      <c r="M761" s="35"/>
      <c r="N761" s="35"/>
      <c r="O761" s="35"/>
      <c r="P761" s="35"/>
      <c r="Q761" s="35"/>
      <c r="R761" s="35"/>
      <c r="S761" s="35"/>
      <c r="T761" s="35"/>
      <c r="U761" s="60"/>
      <c r="V761" s="21"/>
    </row>
    <row r="762">
      <c r="A762" s="33"/>
      <c r="H762" s="34"/>
      <c r="I762" s="36"/>
      <c r="J762" s="36"/>
      <c r="K762" s="36"/>
      <c r="L762" s="36"/>
      <c r="M762" s="36"/>
      <c r="N762" s="36"/>
      <c r="O762" s="36"/>
      <c r="P762" s="36"/>
      <c r="Q762" s="36"/>
      <c r="R762" s="36"/>
      <c r="S762" s="36"/>
      <c r="T762" s="36"/>
      <c r="U762" s="61"/>
      <c r="V762" s="17"/>
    </row>
    <row r="763">
      <c r="A763" s="33"/>
      <c r="H763" s="34"/>
      <c r="I763" s="35"/>
      <c r="J763" s="35"/>
      <c r="K763" s="35"/>
      <c r="L763" s="35"/>
      <c r="M763" s="35"/>
      <c r="N763" s="35"/>
      <c r="O763" s="35"/>
      <c r="P763" s="35"/>
      <c r="Q763" s="35"/>
      <c r="R763" s="35"/>
      <c r="S763" s="35"/>
      <c r="T763" s="35"/>
      <c r="U763" s="60"/>
      <c r="V763" s="21"/>
    </row>
    <row r="764">
      <c r="A764" s="33"/>
      <c r="H764" s="34"/>
      <c r="I764" s="36"/>
      <c r="J764" s="36"/>
      <c r="K764" s="36"/>
      <c r="L764" s="36"/>
      <c r="M764" s="36"/>
      <c r="N764" s="36"/>
      <c r="O764" s="36"/>
      <c r="P764" s="36"/>
      <c r="Q764" s="36"/>
      <c r="R764" s="36"/>
      <c r="S764" s="36"/>
      <c r="T764" s="36"/>
      <c r="U764" s="61"/>
      <c r="V764" s="17"/>
    </row>
    <row r="765">
      <c r="A765" s="33"/>
      <c r="H765" s="34"/>
      <c r="I765" s="35"/>
      <c r="J765" s="35"/>
      <c r="K765" s="35"/>
      <c r="L765" s="35"/>
      <c r="M765" s="35"/>
      <c r="N765" s="35"/>
      <c r="O765" s="35"/>
      <c r="P765" s="35"/>
      <c r="Q765" s="35"/>
      <c r="R765" s="35"/>
      <c r="S765" s="35"/>
      <c r="T765" s="35"/>
      <c r="U765" s="60"/>
      <c r="V765" s="21"/>
    </row>
    <row r="766">
      <c r="A766" s="33"/>
      <c r="H766" s="34"/>
      <c r="I766" s="36"/>
      <c r="J766" s="36"/>
      <c r="K766" s="36"/>
      <c r="L766" s="36"/>
      <c r="M766" s="36"/>
      <c r="N766" s="36"/>
      <c r="O766" s="36"/>
      <c r="P766" s="36"/>
      <c r="Q766" s="36"/>
      <c r="R766" s="36"/>
      <c r="S766" s="36"/>
      <c r="T766" s="36"/>
      <c r="U766" s="61"/>
      <c r="V766" s="17"/>
    </row>
    <row r="767">
      <c r="A767" s="33"/>
      <c r="H767" s="34"/>
      <c r="I767" s="35"/>
      <c r="J767" s="35"/>
      <c r="K767" s="35"/>
      <c r="L767" s="35"/>
      <c r="M767" s="35"/>
      <c r="N767" s="35"/>
      <c r="O767" s="35"/>
      <c r="P767" s="35"/>
      <c r="Q767" s="35"/>
      <c r="R767" s="35"/>
      <c r="S767" s="35"/>
      <c r="T767" s="35"/>
      <c r="U767" s="60"/>
      <c r="V767" s="21"/>
    </row>
    <row r="768">
      <c r="A768" s="33"/>
      <c r="H768" s="34"/>
      <c r="I768" s="36"/>
      <c r="J768" s="36"/>
      <c r="K768" s="36"/>
      <c r="L768" s="36"/>
      <c r="M768" s="36"/>
      <c r="N768" s="36"/>
      <c r="O768" s="36"/>
      <c r="P768" s="36"/>
      <c r="Q768" s="36"/>
      <c r="R768" s="36"/>
      <c r="S768" s="36"/>
      <c r="T768" s="36"/>
      <c r="U768" s="61"/>
      <c r="V768" s="17"/>
    </row>
    <row r="769">
      <c r="A769" s="33"/>
      <c r="H769" s="34"/>
      <c r="I769" s="35"/>
      <c r="J769" s="35"/>
      <c r="K769" s="35"/>
      <c r="L769" s="35"/>
      <c r="M769" s="35"/>
      <c r="N769" s="35"/>
      <c r="O769" s="35"/>
      <c r="P769" s="35"/>
      <c r="Q769" s="35"/>
      <c r="R769" s="35"/>
      <c r="S769" s="35"/>
      <c r="T769" s="35"/>
      <c r="U769" s="60"/>
      <c r="V769" s="21"/>
    </row>
    <row r="770">
      <c r="A770" s="33"/>
      <c r="H770" s="34"/>
      <c r="I770" s="36"/>
      <c r="J770" s="36"/>
      <c r="K770" s="36"/>
      <c r="L770" s="36"/>
      <c r="M770" s="36"/>
      <c r="N770" s="36"/>
      <c r="O770" s="36"/>
      <c r="P770" s="36"/>
      <c r="Q770" s="36"/>
      <c r="R770" s="36"/>
      <c r="S770" s="36"/>
      <c r="T770" s="36"/>
      <c r="U770" s="61"/>
      <c r="V770" s="17"/>
    </row>
    <row r="771">
      <c r="A771" s="33"/>
      <c r="H771" s="34"/>
      <c r="I771" s="35"/>
      <c r="J771" s="35"/>
      <c r="K771" s="35"/>
      <c r="L771" s="35"/>
      <c r="M771" s="35"/>
      <c r="N771" s="35"/>
      <c r="O771" s="35"/>
      <c r="P771" s="35"/>
      <c r="Q771" s="35"/>
      <c r="R771" s="35"/>
      <c r="S771" s="35"/>
      <c r="T771" s="35"/>
      <c r="U771" s="60"/>
      <c r="V771" s="21"/>
    </row>
    <row r="772">
      <c r="A772" s="33"/>
      <c r="H772" s="34"/>
      <c r="I772" s="36"/>
      <c r="J772" s="36"/>
      <c r="K772" s="36"/>
      <c r="L772" s="36"/>
      <c r="M772" s="36"/>
      <c r="N772" s="36"/>
      <c r="O772" s="36"/>
      <c r="P772" s="36"/>
      <c r="Q772" s="36"/>
      <c r="R772" s="36"/>
      <c r="S772" s="36"/>
      <c r="T772" s="36"/>
      <c r="U772" s="61"/>
      <c r="V772" s="17"/>
    </row>
    <row r="773">
      <c r="A773" s="33"/>
      <c r="H773" s="34"/>
      <c r="I773" s="35"/>
      <c r="J773" s="35"/>
      <c r="K773" s="35"/>
      <c r="L773" s="35"/>
      <c r="M773" s="35"/>
      <c r="N773" s="35"/>
      <c r="O773" s="35"/>
      <c r="P773" s="35"/>
      <c r="Q773" s="35"/>
      <c r="R773" s="35"/>
      <c r="S773" s="35"/>
      <c r="T773" s="35"/>
      <c r="U773" s="60"/>
      <c r="V773" s="21"/>
    </row>
    <row r="774">
      <c r="A774" s="33"/>
      <c r="H774" s="34"/>
      <c r="I774" s="36"/>
      <c r="J774" s="36"/>
      <c r="K774" s="36"/>
      <c r="L774" s="36"/>
      <c r="M774" s="36"/>
      <c r="N774" s="36"/>
      <c r="O774" s="36"/>
      <c r="P774" s="36"/>
      <c r="Q774" s="36"/>
      <c r="R774" s="36"/>
      <c r="S774" s="36"/>
      <c r="T774" s="36"/>
      <c r="U774" s="61"/>
      <c r="V774" s="17"/>
    </row>
    <row r="775">
      <c r="A775" s="33"/>
      <c r="H775" s="34"/>
      <c r="I775" s="35"/>
      <c r="J775" s="35"/>
      <c r="K775" s="35"/>
      <c r="L775" s="35"/>
      <c r="M775" s="35"/>
      <c r="N775" s="35"/>
      <c r="O775" s="35"/>
      <c r="P775" s="35"/>
      <c r="Q775" s="35"/>
      <c r="R775" s="35"/>
      <c r="S775" s="35"/>
      <c r="T775" s="35"/>
      <c r="U775" s="60"/>
      <c r="V775" s="21"/>
    </row>
    <row r="776">
      <c r="A776" s="33"/>
      <c r="H776" s="34"/>
      <c r="I776" s="36"/>
      <c r="J776" s="36"/>
      <c r="K776" s="36"/>
      <c r="L776" s="36"/>
      <c r="M776" s="36"/>
      <c r="N776" s="36"/>
      <c r="O776" s="36"/>
      <c r="P776" s="36"/>
      <c r="Q776" s="36"/>
      <c r="R776" s="36"/>
      <c r="S776" s="36"/>
      <c r="T776" s="36"/>
      <c r="U776" s="61"/>
      <c r="V776" s="17"/>
    </row>
    <row r="777">
      <c r="A777" s="33"/>
      <c r="H777" s="34"/>
      <c r="I777" s="35"/>
      <c r="J777" s="35"/>
      <c r="K777" s="35"/>
      <c r="L777" s="35"/>
      <c r="M777" s="35"/>
      <c r="N777" s="35"/>
      <c r="O777" s="35"/>
      <c r="P777" s="35"/>
      <c r="Q777" s="35"/>
      <c r="R777" s="35"/>
      <c r="S777" s="35"/>
      <c r="T777" s="35"/>
      <c r="U777" s="60"/>
      <c r="V777" s="21"/>
    </row>
    <row r="778">
      <c r="A778" s="33"/>
      <c r="H778" s="34"/>
      <c r="I778" s="36"/>
      <c r="J778" s="36"/>
      <c r="K778" s="36"/>
      <c r="L778" s="36"/>
      <c r="M778" s="36"/>
      <c r="N778" s="36"/>
      <c r="O778" s="36"/>
      <c r="P778" s="36"/>
      <c r="Q778" s="36"/>
      <c r="R778" s="36"/>
      <c r="S778" s="36"/>
      <c r="T778" s="36"/>
      <c r="U778" s="61"/>
      <c r="V778" s="17"/>
    </row>
    <row r="779">
      <c r="A779" s="33"/>
      <c r="H779" s="34"/>
      <c r="I779" s="35"/>
      <c r="J779" s="35"/>
      <c r="K779" s="35"/>
      <c r="L779" s="35"/>
      <c r="M779" s="35"/>
      <c r="N779" s="35"/>
      <c r="O779" s="35"/>
      <c r="P779" s="35"/>
      <c r="Q779" s="35"/>
      <c r="R779" s="35"/>
      <c r="S779" s="35"/>
      <c r="T779" s="35"/>
      <c r="U779" s="60"/>
      <c r="V779" s="21"/>
    </row>
    <row r="780">
      <c r="A780" s="33"/>
      <c r="H780" s="34"/>
      <c r="I780" s="36"/>
      <c r="J780" s="36"/>
      <c r="K780" s="36"/>
      <c r="L780" s="36"/>
      <c r="M780" s="36"/>
      <c r="N780" s="36"/>
      <c r="O780" s="36"/>
      <c r="P780" s="36"/>
      <c r="Q780" s="36"/>
      <c r="R780" s="36"/>
      <c r="S780" s="36"/>
      <c r="T780" s="36"/>
      <c r="U780" s="61"/>
      <c r="V780" s="17"/>
    </row>
    <row r="781">
      <c r="A781" s="33"/>
      <c r="H781" s="34"/>
      <c r="I781" s="35"/>
      <c r="J781" s="35"/>
      <c r="K781" s="35"/>
      <c r="L781" s="35"/>
      <c r="M781" s="35"/>
      <c r="N781" s="35"/>
      <c r="O781" s="35"/>
      <c r="P781" s="35"/>
      <c r="Q781" s="35"/>
      <c r="R781" s="35"/>
      <c r="S781" s="35"/>
      <c r="T781" s="35"/>
      <c r="U781" s="60"/>
      <c r="V781" s="21"/>
    </row>
    <row r="782">
      <c r="A782" s="33"/>
      <c r="H782" s="34"/>
      <c r="I782" s="36"/>
      <c r="J782" s="36"/>
      <c r="K782" s="36"/>
      <c r="L782" s="36"/>
      <c r="M782" s="36"/>
      <c r="N782" s="36"/>
      <c r="O782" s="36"/>
      <c r="P782" s="36"/>
      <c r="Q782" s="36"/>
      <c r="R782" s="36"/>
      <c r="S782" s="36"/>
      <c r="T782" s="36"/>
      <c r="U782" s="61"/>
      <c r="V782" s="17"/>
    </row>
    <row r="783">
      <c r="A783" s="33"/>
      <c r="H783" s="34"/>
      <c r="I783" s="35"/>
      <c r="J783" s="35"/>
      <c r="K783" s="35"/>
      <c r="L783" s="35"/>
      <c r="M783" s="35"/>
      <c r="N783" s="35"/>
      <c r="O783" s="35"/>
      <c r="P783" s="35"/>
      <c r="Q783" s="35"/>
      <c r="R783" s="35"/>
      <c r="S783" s="35"/>
      <c r="T783" s="35"/>
      <c r="U783" s="60"/>
      <c r="V783" s="21"/>
    </row>
    <row r="784">
      <c r="A784" s="33"/>
      <c r="H784" s="34"/>
      <c r="I784" s="36"/>
      <c r="J784" s="36"/>
      <c r="K784" s="36"/>
      <c r="L784" s="36"/>
      <c r="M784" s="36"/>
      <c r="N784" s="36"/>
      <c r="O784" s="36"/>
      <c r="P784" s="36"/>
      <c r="Q784" s="36"/>
      <c r="R784" s="36"/>
      <c r="S784" s="36"/>
      <c r="T784" s="36"/>
      <c r="U784" s="61"/>
      <c r="V784" s="17"/>
    </row>
    <row r="785">
      <c r="A785" s="33"/>
      <c r="H785" s="34"/>
      <c r="I785" s="35"/>
      <c r="J785" s="35"/>
      <c r="K785" s="35"/>
      <c r="L785" s="35"/>
      <c r="M785" s="35"/>
      <c r="N785" s="35"/>
      <c r="O785" s="35"/>
      <c r="P785" s="35"/>
      <c r="Q785" s="35"/>
      <c r="R785" s="35"/>
      <c r="S785" s="35"/>
      <c r="T785" s="35"/>
      <c r="U785" s="60"/>
      <c r="V785" s="21"/>
    </row>
    <row r="786">
      <c r="A786" s="33"/>
      <c r="H786" s="34"/>
      <c r="I786" s="36"/>
      <c r="J786" s="36"/>
      <c r="K786" s="36"/>
      <c r="L786" s="36"/>
      <c r="M786" s="36"/>
      <c r="N786" s="36"/>
      <c r="O786" s="36"/>
      <c r="P786" s="36"/>
      <c r="Q786" s="36"/>
      <c r="R786" s="36"/>
      <c r="S786" s="36"/>
      <c r="T786" s="36"/>
      <c r="U786" s="61"/>
      <c r="V786" s="17"/>
    </row>
    <row r="787">
      <c r="A787" s="33"/>
      <c r="H787" s="34"/>
      <c r="I787" s="35"/>
      <c r="J787" s="35"/>
      <c r="K787" s="35"/>
      <c r="L787" s="35"/>
      <c r="M787" s="35"/>
      <c r="N787" s="35"/>
      <c r="O787" s="35"/>
      <c r="P787" s="35"/>
      <c r="Q787" s="35"/>
      <c r="R787" s="35"/>
      <c r="S787" s="35"/>
      <c r="T787" s="35"/>
      <c r="U787" s="60"/>
      <c r="V787" s="21"/>
    </row>
    <row r="788">
      <c r="A788" s="33"/>
      <c r="H788" s="34"/>
      <c r="I788" s="36"/>
      <c r="J788" s="36"/>
      <c r="K788" s="36"/>
      <c r="L788" s="36"/>
      <c r="M788" s="36"/>
      <c r="N788" s="36"/>
      <c r="O788" s="36"/>
      <c r="P788" s="36"/>
      <c r="Q788" s="36"/>
      <c r="R788" s="36"/>
      <c r="S788" s="36"/>
      <c r="T788" s="36"/>
      <c r="U788" s="61"/>
      <c r="V788" s="17"/>
    </row>
    <row r="789">
      <c r="A789" s="33"/>
      <c r="H789" s="34"/>
      <c r="I789" s="35"/>
      <c r="J789" s="35"/>
      <c r="K789" s="35"/>
      <c r="L789" s="35"/>
      <c r="M789" s="35"/>
      <c r="N789" s="35"/>
      <c r="O789" s="35"/>
      <c r="P789" s="35"/>
      <c r="Q789" s="35"/>
      <c r="R789" s="35"/>
      <c r="S789" s="35"/>
      <c r="T789" s="35"/>
      <c r="U789" s="60"/>
      <c r="V789" s="21"/>
    </row>
    <row r="790">
      <c r="A790" s="33"/>
      <c r="H790" s="34"/>
      <c r="I790" s="36"/>
      <c r="J790" s="36"/>
      <c r="K790" s="36"/>
      <c r="L790" s="36"/>
      <c r="M790" s="36"/>
      <c r="N790" s="36"/>
      <c r="O790" s="36"/>
      <c r="P790" s="36"/>
      <c r="Q790" s="36"/>
      <c r="R790" s="36"/>
      <c r="S790" s="36"/>
      <c r="T790" s="36"/>
      <c r="U790" s="61"/>
      <c r="V790" s="17"/>
    </row>
    <row r="791">
      <c r="A791" s="33"/>
      <c r="H791" s="34"/>
      <c r="I791" s="35"/>
      <c r="J791" s="35"/>
      <c r="K791" s="35"/>
      <c r="L791" s="35"/>
      <c r="M791" s="35"/>
      <c r="N791" s="35"/>
      <c r="O791" s="35"/>
      <c r="P791" s="35"/>
      <c r="Q791" s="35"/>
      <c r="R791" s="35"/>
      <c r="S791" s="35"/>
      <c r="T791" s="35"/>
      <c r="U791" s="60"/>
      <c r="V791" s="21"/>
    </row>
    <row r="792">
      <c r="A792" s="33"/>
      <c r="H792" s="34"/>
      <c r="I792" s="36"/>
      <c r="J792" s="36"/>
      <c r="K792" s="36"/>
      <c r="L792" s="36"/>
      <c r="M792" s="36"/>
      <c r="N792" s="36"/>
      <c r="O792" s="36"/>
      <c r="P792" s="36"/>
      <c r="Q792" s="36"/>
      <c r="R792" s="36"/>
      <c r="S792" s="36"/>
      <c r="T792" s="36"/>
      <c r="U792" s="61"/>
      <c r="V792" s="17"/>
    </row>
    <row r="793">
      <c r="A793" s="33"/>
      <c r="H793" s="34"/>
      <c r="I793" s="35"/>
      <c r="J793" s="35"/>
      <c r="K793" s="35"/>
      <c r="L793" s="35"/>
      <c r="M793" s="35"/>
      <c r="N793" s="35"/>
      <c r="O793" s="35"/>
      <c r="P793" s="35"/>
      <c r="Q793" s="35"/>
      <c r="R793" s="35"/>
      <c r="S793" s="35"/>
      <c r="T793" s="35"/>
      <c r="U793" s="60"/>
      <c r="V793" s="21"/>
    </row>
    <row r="794">
      <c r="A794" s="33"/>
      <c r="H794" s="34"/>
      <c r="I794" s="36"/>
      <c r="J794" s="36"/>
      <c r="K794" s="36"/>
      <c r="L794" s="36"/>
      <c r="M794" s="36"/>
      <c r="N794" s="36"/>
      <c r="O794" s="36"/>
      <c r="P794" s="36"/>
      <c r="Q794" s="36"/>
      <c r="R794" s="36"/>
      <c r="S794" s="36"/>
      <c r="T794" s="36"/>
      <c r="U794" s="61"/>
      <c r="V794" s="17"/>
    </row>
    <row r="795">
      <c r="A795" s="33"/>
      <c r="H795" s="34"/>
      <c r="I795" s="35"/>
      <c r="J795" s="35"/>
      <c r="K795" s="35"/>
      <c r="L795" s="35"/>
      <c r="M795" s="35"/>
      <c r="N795" s="35"/>
      <c r="O795" s="35"/>
      <c r="P795" s="35"/>
      <c r="Q795" s="35"/>
      <c r="R795" s="35"/>
      <c r="S795" s="35"/>
      <c r="T795" s="35"/>
      <c r="U795" s="60"/>
      <c r="V795" s="21"/>
    </row>
    <row r="796">
      <c r="A796" s="33"/>
      <c r="H796" s="34"/>
      <c r="I796" s="36"/>
      <c r="J796" s="36"/>
      <c r="K796" s="36"/>
      <c r="L796" s="36"/>
      <c r="M796" s="36"/>
      <c r="N796" s="36"/>
      <c r="O796" s="36"/>
      <c r="P796" s="36"/>
      <c r="Q796" s="36"/>
      <c r="R796" s="36"/>
      <c r="S796" s="36"/>
      <c r="T796" s="36"/>
      <c r="U796" s="61"/>
      <c r="V796" s="17"/>
    </row>
    <row r="797">
      <c r="A797" s="33"/>
      <c r="H797" s="34"/>
      <c r="I797" s="35"/>
      <c r="J797" s="35"/>
      <c r="K797" s="35"/>
      <c r="L797" s="35"/>
      <c r="M797" s="35"/>
      <c r="N797" s="35"/>
      <c r="O797" s="35"/>
      <c r="P797" s="35"/>
      <c r="Q797" s="35"/>
      <c r="R797" s="35"/>
      <c r="S797" s="35"/>
      <c r="T797" s="35"/>
      <c r="U797" s="60"/>
      <c r="V797" s="21"/>
    </row>
    <row r="798">
      <c r="A798" s="33"/>
      <c r="H798" s="34"/>
      <c r="I798" s="36"/>
      <c r="J798" s="36"/>
      <c r="K798" s="36"/>
      <c r="L798" s="36"/>
      <c r="M798" s="36"/>
      <c r="N798" s="36"/>
      <c r="O798" s="36"/>
      <c r="P798" s="36"/>
      <c r="Q798" s="36"/>
      <c r="R798" s="36"/>
      <c r="S798" s="36"/>
      <c r="T798" s="36"/>
      <c r="U798" s="61"/>
      <c r="V798" s="17"/>
    </row>
    <row r="799">
      <c r="A799" s="33"/>
      <c r="H799" s="34"/>
      <c r="I799" s="35"/>
      <c r="J799" s="35"/>
      <c r="K799" s="35"/>
      <c r="L799" s="35"/>
      <c r="M799" s="35"/>
      <c r="N799" s="35"/>
      <c r="O799" s="35"/>
      <c r="P799" s="35"/>
      <c r="Q799" s="35"/>
      <c r="R799" s="35"/>
      <c r="S799" s="35"/>
      <c r="T799" s="35"/>
      <c r="U799" s="60"/>
      <c r="V799" s="21"/>
    </row>
    <row r="800">
      <c r="A800" s="33"/>
      <c r="H800" s="34"/>
      <c r="I800" s="36"/>
      <c r="J800" s="36"/>
      <c r="K800" s="36"/>
      <c r="L800" s="36"/>
      <c r="M800" s="36"/>
      <c r="N800" s="36"/>
      <c r="O800" s="36"/>
      <c r="P800" s="36"/>
      <c r="Q800" s="36"/>
      <c r="R800" s="36"/>
      <c r="S800" s="36"/>
      <c r="T800" s="36"/>
      <c r="U800" s="61"/>
      <c r="V800" s="17"/>
    </row>
    <row r="801">
      <c r="A801" s="33"/>
      <c r="H801" s="34"/>
      <c r="I801" s="35"/>
      <c r="J801" s="35"/>
      <c r="K801" s="35"/>
      <c r="L801" s="35"/>
      <c r="M801" s="35"/>
      <c r="N801" s="35"/>
      <c r="O801" s="35"/>
      <c r="P801" s="35"/>
      <c r="Q801" s="35"/>
      <c r="R801" s="35"/>
      <c r="S801" s="35"/>
      <c r="T801" s="35"/>
      <c r="U801" s="60"/>
      <c r="V801" s="21"/>
    </row>
    <row r="802">
      <c r="A802" s="33"/>
      <c r="H802" s="34"/>
      <c r="I802" s="36"/>
      <c r="J802" s="36"/>
      <c r="K802" s="36"/>
      <c r="L802" s="36"/>
      <c r="M802" s="36"/>
      <c r="N802" s="36"/>
      <c r="O802" s="36"/>
      <c r="P802" s="36"/>
      <c r="Q802" s="36"/>
      <c r="R802" s="36"/>
      <c r="S802" s="36"/>
      <c r="T802" s="36"/>
      <c r="U802" s="61"/>
      <c r="V802" s="17"/>
    </row>
    <row r="803">
      <c r="A803" s="33"/>
      <c r="H803" s="34"/>
      <c r="I803" s="35"/>
      <c r="J803" s="35"/>
      <c r="K803" s="35"/>
      <c r="L803" s="35"/>
      <c r="M803" s="35"/>
      <c r="N803" s="35"/>
      <c r="O803" s="35"/>
      <c r="P803" s="35"/>
      <c r="Q803" s="35"/>
      <c r="R803" s="35"/>
      <c r="S803" s="35"/>
      <c r="T803" s="35"/>
      <c r="U803" s="60"/>
      <c r="V803" s="21"/>
    </row>
    <row r="804">
      <c r="A804" s="33"/>
      <c r="H804" s="34"/>
      <c r="I804" s="36"/>
      <c r="J804" s="36"/>
      <c r="K804" s="36"/>
      <c r="L804" s="36"/>
      <c r="M804" s="36"/>
      <c r="N804" s="36"/>
      <c r="O804" s="36"/>
      <c r="P804" s="36"/>
      <c r="Q804" s="36"/>
      <c r="R804" s="36"/>
      <c r="S804" s="36"/>
      <c r="T804" s="36"/>
      <c r="U804" s="61"/>
      <c r="V804" s="17"/>
    </row>
    <row r="805">
      <c r="A805" s="33"/>
      <c r="H805" s="34"/>
      <c r="I805" s="35"/>
      <c r="J805" s="35"/>
      <c r="K805" s="35"/>
      <c r="L805" s="35"/>
      <c r="M805" s="35"/>
      <c r="N805" s="35"/>
      <c r="O805" s="35"/>
      <c r="P805" s="35"/>
      <c r="Q805" s="35"/>
      <c r="R805" s="35"/>
      <c r="S805" s="35"/>
      <c r="T805" s="35"/>
      <c r="U805" s="60"/>
      <c r="V805" s="21"/>
    </row>
    <row r="806">
      <c r="A806" s="33"/>
      <c r="H806" s="34"/>
      <c r="I806" s="36"/>
      <c r="J806" s="36"/>
      <c r="K806" s="36"/>
      <c r="L806" s="36"/>
      <c r="M806" s="36"/>
      <c r="N806" s="36"/>
      <c r="O806" s="36"/>
      <c r="P806" s="36"/>
      <c r="Q806" s="36"/>
      <c r="R806" s="36"/>
      <c r="S806" s="36"/>
      <c r="T806" s="36"/>
      <c r="U806" s="61"/>
      <c r="V806" s="17"/>
    </row>
    <row r="807">
      <c r="A807" s="33"/>
      <c r="H807" s="34"/>
      <c r="I807" s="35"/>
      <c r="J807" s="35"/>
      <c r="K807" s="35"/>
      <c r="L807" s="35"/>
      <c r="M807" s="35"/>
      <c r="N807" s="35"/>
      <c r="O807" s="35"/>
      <c r="P807" s="35"/>
      <c r="Q807" s="35"/>
      <c r="R807" s="35"/>
      <c r="S807" s="35"/>
      <c r="T807" s="35"/>
      <c r="U807" s="60"/>
      <c r="V807" s="21"/>
    </row>
    <row r="808">
      <c r="A808" s="33"/>
      <c r="H808" s="34"/>
      <c r="I808" s="36"/>
      <c r="J808" s="36"/>
      <c r="K808" s="36"/>
      <c r="L808" s="36"/>
      <c r="M808" s="36"/>
      <c r="N808" s="36"/>
      <c r="O808" s="36"/>
      <c r="P808" s="36"/>
      <c r="Q808" s="36"/>
      <c r="R808" s="36"/>
      <c r="S808" s="36"/>
      <c r="T808" s="36"/>
      <c r="U808" s="61"/>
      <c r="V808" s="17"/>
    </row>
    <row r="809">
      <c r="A809" s="33"/>
      <c r="H809" s="34"/>
      <c r="I809" s="35"/>
      <c r="J809" s="35"/>
      <c r="K809" s="35"/>
      <c r="L809" s="35"/>
      <c r="M809" s="35"/>
      <c r="N809" s="35"/>
      <c r="O809" s="35"/>
      <c r="P809" s="35"/>
      <c r="Q809" s="35"/>
      <c r="R809" s="35"/>
      <c r="S809" s="35"/>
      <c r="T809" s="35"/>
      <c r="U809" s="60"/>
      <c r="V809" s="21"/>
    </row>
    <row r="810">
      <c r="A810" s="33"/>
      <c r="H810" s="34"/>
      <c r="I810" s="36"/>
      <c r="J810" s="36"/>
      <c r="K810" s="36"/>
      <c r="L810" s="36"/>
      <c r="M810" s="36"/>
      <c r="N810" s="36"/>
      <c r="O810" s="36"/>
      <c r="P810" s="36"/>
      <c r="Q810" s="36"/>
      <c r="R810" s="36"/>
      <c r="S810" s="36"/>
      <c r="T810" s="36"/>
      <c r="U810" s="61"/>
      <c r="V810" s="17"/>
    </row>
    <row r="811">
      <c r="A811" s="33"/>
      <c r="H811" s="34"/>
      <c r="I811" s="35"/>
      <c r="J811" s="35"/>
      <c r="K811" s="35"/>
      <c r="L811" s="35"/>
      <c r="M811" s="35"/>
      <c r="N811" s="35"/>
      <c r="O811" s="35"/>
      <c r="P811" s="35"/>
      <c r="Q811" s="35"/>
      <c r="R811" s="35"/>
      <c r="S811" s="35"/>
      <c r="T811" s="35"/>
      <c r="U811" s="60"/>
      <c r="V811" s="21"/>
    </row>
    <row r="812">
      <c r="A812" s="33"/>
      <c r="H812" s="34"/>
      <c r="I812" s="36"/>
      <c r="J812" s="36"/>
      <c r="K812" s="36"/>
      <c r="L812" s="36"/>
      <c r="M812" s="36"/>
      <c r="N812" s="36"/>
      <c r="O812" s="36"/>
      <c r="P812" s="36"/>
      <c r="Q812" s="36"/>
      <c r="R812" s="36"/>
      <c r="S812" s="36"/>
      <c r="T812" s="36"/>
      <c r="U812" s="61"/>
      <c r="V812" s="17"/>
    </row>
    <row r="813">
      <c r="A813" s="33"/>
      <c r="H813" s="34"/>
      <c r="I813" s="35"/>
      <c r="J813" s="35"/>
      <c r="K813" s="35"/>
      <c r="L813" s="35"/>
      <c r="M813" s="35"/>
      <c r="N813" s="35"/>
      <c r="O813" s="35"/>
      <c r="P813" s="35"/>
      <c r="Q813" s="35"/>
      <c r="R813" s="35"/>
      <c r="S813" s="35"/>
      <c r="T813" s="35"/>
      <c r="U813" s="60"/>
      <c r="V813" s="21"/>
    </row>
    <row r="814">
      <c r="A814" s="33"/>
      <c r="H814" s="34"/>
      <c r="I814" s="36"/>
      <c r="J814" s="36"/>
      <c r="K814" s="36"/>
      <c r="L814" s="36"/>
      <c r="M814" s="36"/>
      <c r="N814" s="36"/>
      <c r="O814" s="36"/>
      <c r="P814" s="36"/>
      <c r="Q814" s="36"/>
      <c r="R814" s="36"/>
      <c r="S814" s="36"/>
      <c r="T814" s="36"/>
      <c r="U814" s="61"/>
      <c r="V814" s="17"/>
    </row>
    <row r="815">
      <c r="A815" s="33"/>
      <c r="H815" s="34"/>
      <c r="I815" s="35"/>
      <c r="J815" s="35"/>
      <c r="K815" s="35"/>
      <c r="L815" s="35"/>
      <c r="M815" s="35"/>
      <c r="N815" s="35"/>
      <c r="O815" s="35"/>
      <c r="P815" s="35"/>
      <c r="Q815" s="35"/>
      <c r="R815" s="35"/>
      <c r="S815" s="35"/>
      <c r="T815" s="35"/>
      <c r="U815" s="60"/>
      <c r="V815" s="21"/>
    </row>
    <row r="816">
      <c r="A816" s="33"/>
      <c r="H816" s="34"/>
      <c r="I816" s="36"/>
      <c r="J816" s="36"/>
      <c r="K816" s="36"/>
      <c r="L816" s="36"/>
      <c r="M816" s="36"/>
      <c r="N816" s="36"/>
      <c r="O816" s="36"/>
      <c r="P816" s="36"/>
      <c r="Q816" s="36"/>
      <c r="R816" s="36"/>
      <c r="S816" s="36"/>
      <c r="T816" s="36"/>
      <c r="U816" s="61"/>
      <c r="V816" s="17"/>
    </row>
    <row r="817">
      <c r="A817" s="33"/>
      <c r="H817" s="34"/>
      <c r="I817" s="35"/>
      <c r="J817" s="35"/>
      <c r="K817" s="35"/>
      <c r="L817" s="35"/>
      <c r="M817" s="35"/>
      <c r="N817" s="35"/>
      <c r="O817" s="35"/>
      <c r="P817" s="35"/>
      <c r="Q817" s="35"/>
      <c r="R817" s="35"/>
      <c r="S817" s="35"/>
      <c r="T817" s="35"/>
      <c r="U817" s="60"/>
      <c r="V817" s="21"/>
    </row>
    <row r="818">
      <c r="A818" s="33"/>
      <c r="H818" s="34"/>
      <c r="I818" s="36"/>
      <c r="J818" s="36"/>
      <c r="K818" s="36"/>
      <c r="L818" s="36"/>
      <c r="M818" s="36"/>
      <c r="N818" s="36"/>
      <c r="O818" s="36"/>
      <c r="P818" s="36"/>
      <c r="Q818" s="36"/>
      <c r="R818" s="36"/>
      <c r="S818" s="36"/>
      <c r="T818" s="36"/>
      <c r="U818" s="61"/>
      <c r="V818" s="17"/>
    </row>
    <row r="819">
      <c r="A819" s="33"/>
      <c r="H819" s="34"/>
      <c r="I819" s="35"/>
      <c r="J819" s="35"/>
      <c r="K819" s="35"/>
      <c r="L819" s="35"/>
      <c r="M819" s="35"/>
      <c r="N819" s="35"/>
      <c r="O819" s="35"/>
      <c r="P819" s="35"/>
      <c r="Q819" s="35"/>
      <c r="R819" s="35"/>
      <c r="S819" s="35"/>
      <c r="T819" s="35"/>
      <c r="U819" s="60"/>
      <c r="V819" s="21"/>
    </row>
    <row r="820">
      <c r="A820" s="33"/>
      <c r="H820" s="34"/>
      <c r="I820" s="36"/>
      <c r="J820" s="36"/>
      <c r="K820" s="36"/>
      <c r="L820" s="36"/>
      <c r="M820" s="36"/>
      <c r="N820" s="36"/>
      <c r="O820" s="36"/>
      <c r="P820" s="36"/>
      <c r="Q820" s="36"/>
      <c r="R820" s="36"/>
      <c r="S820" s="36"/>
      <c r="T820" s="36"/>
      <c r="U820" s="61"/>
      <c r="V820" s="17"/>
    </row>
    <row r="821">
      <c r="A821" s="33"/>
      <c r="H821" s="34"/>
      <c r="I821" s="35"/>
      <c r="J821" s="35"/>
      <c r="K821" s="35"/>
      <c r="L821" s="35"/>
      <c r="M821" s="35"/>
      <c r="N821" s="35"/>
      <c r="O821" s="35"/>
      <c r="P821" s="35"/>
      <c r="Q821" s="35"/>
      <c r="R821" s="35"/>
      <c r="S821" s="35"/>
      <c r="T821" s="35"/>
      <c r="U821" s="60"/>
      <c r="V821" s="21"/>
    </row>
    <row r="822">
      <c r="A822" s="33"/>
      <c r="H822" s="34"/>
      <c r="I822" s="36"/>
      <c r="J822" s="36"/>
      <c r="K822" s="36"/>
      <c r="L822" s="36"/>
      <c r="M822" s="36"/>
      <c r="N822" s="36"/>
      <c r="O822" s="36"/>
      <c r="P822" s="36"/>
      <c r="Q822" s="36"/>
      <c r="R822" s="36"/>
      <c r="S822" s="36"/>
      <c r="T822" s="36"/>
      <c r="U822" s="61"/>
      <c r="V822" s="17"/>
    </row>
    <row r="823">
      <c r="A823" s="33"/>
      <c r="H823" s="34"/>
      <c r="I823" s="35"/>
      <c r="J823" s="35"/>
      <c r="K823" s="35"/>
      <c r="L823" s="35"/>
      <c r="M823" s="35"/>
      <c r="N823" s="35"/>
      <c r="O823" s="35"/>
      <c r="P823" s="35"/>
      <c r="Q823" s="35"/>
      <c r="R823" s="35"/>
      <c r="S823" s="35"/>
      <c r="T823" s="35"/>
      <c r="U823" s="60"/>
      <c r="V823" s="21"/>
    </row>
    <row r="824">
      <c r="A824" s="33"/>
      <c r="H824" s="34"/>
      <c r="I824" s="36"/>
      <c r="J824" s="36"/>
      <c r="K824" s="36"/>
      <c r="L824" s="36"/>
      <c r="M824" s="36"/>
      <c r="N824" s="36"/>
      <c r="O824" s="36"/>
      <c r="P824" s="36"/>
      <c r="Q824" s="36"/>
      <c r="R824" s="36"/>
      <c r="S824" s="36"/>
      <c r="T824" s="36"/>
      <c r="U824" s="61"/>
      <c r="V824" s="17"/>
    </row>
    <row r="825">
      <c r="A825" s="33"/>
      <c r="H825" s="34"/>
      <c r="I825" s="35"/>
      <c r="J825" s="35"/>
      <c r="K825" s="35"/>
      <c r="L825" s="35"/>
      <c r="M825" s="35"/>
      <c r="N825" s="35"/>
      <c r="O825" s="35"/>
      <c r="P825" s="35"/>
      <c r="Q825" s="35"/>
      <c r="R825" s="35"/>
      <c r="S825" s="35"/>
      <c r="T825" s="35"/>
      <c r="U825" s="60"/>
      <c r="V825" s="21"/>
    </row>
    <row r="826">
      <c r="A826" s="33"/>
      <c r="H826" s="34"/>
      <c r="I826" s="36"/>
      <c r="J826" s="36"/>
      <c r="K826" s="36"/>
      <c r="L826" s="36"/>
      <c r="M826" s="36"/>
      <c r="N826" s="36"/>
      <c r="O826" s="36"/>
      <c r="P826" s="36"/>
      <c r="Q826" s="36"/>
      <c r="R826" s="36"/>
      <c r="S826" s="36"/>
      <c r="T826" s="36"/>
      <c r="U826" s="61"/>
      <c r="V826" s="17"/>
    </row>
    <row r="827">
      <c r="A827" s="33"/>
      <c r="H827" s="34"/>
      <c r="I827" s="35"/>
      <c r="J827" s="35"/>
      <c r="K827" s="35"/>
      <c r="L827" s="35"/>
      <c r="M827" s="35"/>
      <c r="N827" s="35"/>
      <c r="O827" s="35"/>
      <c r="P827" s="35"/>
      <c r="Q827" s="35"/>
      <c r="R827" s="35"/>
      <c r="S827" s="35"/>
      <c r="T827" s="35"/>
      <c r="U827" s="60"/>
      <c r="V827" s="21"/>
    </row>
    <row r="828">
      <c r="A828" s="33"/>
      <c r="H828" s="34"/>
      <c r="I828" s="36"/>
      <c r="J828" s="36"/>
      <c r="K828" s="36"/>
      <c r="L828" s="36"/>
      <c r="M828" s="36"/>
      <c r="N828" s="36"/>
      <c r="O828" s="36"/>
      <c r="P828" s="36"/>
      <c r="Q828" s="36"/>
      <c r="R828" s="36"/>
      <c r="S828" s="36"/>
      <c r="T828" s="36"/>
      <c r="U828" s="61"/>
      <c r="V828" s="17"/>
    </row>
    <row r="829">
      <c r="A829" s="33"/>
      <c r="H829" s="34"/>
      <c r="I829" s="35"/>
      <c r="J829" s="35"/>
      <c r="K829" s="35"/>
      <c r="L829" s="35"/>
      <c r="M829" s="35"/>
      <c r="N829" s="35"/>
      <c r="O829" s="35"/>
      <c r="P829" s="35"/>
      <c r="Q829" s="35"/>
      <c r="R829" s="35"/>
      <c r="S829" s="35"/>
      <c r="T829" s="35"/>
      <c r="U829" s="60"/>
      <c r="V829" s="21"/>
    </row>
    <row r="830">
      <c r="A830" s="33"/>
      <c r="H830" s="34"/>
      <c r="I830" s="36"/>
      <c r="J830" s="36"/>
      <c r="K830" s="36"/>
      <c r="L830" s="36"/>
      <c r="M830" s="36"/>
      <c r="N830" s="36"/>
      <c r="O830" s="36"/>
      <c r="P830" s="36"/>
      <c r="Q830" s="36"/>
      <c r="R830" s="36"/>
      <c r="S830" s="36"/>
      <c r="T830" s="36"/>
      <c r="U830" s="61"/>
      <c r="V830" s="17"/>
    </row>
    <row r="831">
      <c r="A831" s="33"/>
      <c r="H831" s="34"/>
      <c r="I831" s="35"/>
      <c r="J831" s="35"/>
      <c r="K831" s="35"/>
      <c r="L831" s="35"/>
      <c r="M831" s="35"/>
      <c r="N831" s="35"/>
      <c r="O831" s="35"/>
      <c r="P831" s="35"/>
      <c r="Q831" s="35"/>
      <c r="R831" s="35"/>
      <c r="S831" s="35"/>
      <c r="T831" s="35"/>
      <c r="U831" s="60"/>
      <c r="V831" s="21"/>
    </row>
    <row r="832">
      <c r="A832" s="33"/>
      <c r="H832" s="34"/>
      <c r="I832" s="36"/>
      <c r="J832" s="36"/>
      <c r="K832" s="36"/>
      <c r="L832" s="36"/>
      <c r="M832" s="36"/>
      <c r="N832" s="36"/>
      <c r="O832" s="36"/>
      <c r="P832" s="36"/>
      <c r="Q832" s="36"/>
      <c r="R832" s="36"/>
      <c r="S832" s="36"/>
      <c r="T832" s="36"/>
      <c r="U832" s="61"/>
      <c r="V832" s="17"/>
    </row>
    <row r="833">
      <c r="A833" s="33"/>
      <c r="H833" s="34"/>
      <c r="I833" s="35"/>
      <c r="J833" s="35"/>
      <c r="K833" s="35"/>
      <c r="L833" s="35"/>
      <c r="M833" s="35"/>
      <c r="N833" s="35"/>
      <c r="O833" s="35"/>
      <c r="P833" s="35"/>
      <c r="Q833" s="35"/>
      <c r="R833" s="35"/>
      <c r="S833" s="35"/>
      <c r="T833" s="35"/>
      <c r="U833" s="60"/>
      <c r="V833" s="21"/>
    </row>
    <row r="834">
      <c r="A834" s="33"/>
      <c r="H834" s="34"/>
      <c r="I834" s="36"/>
      <c r="J834" s="36"/>
      <c r="K834" s="36"/>
      <c r="L834" s="36"/>
      <c r="M834" s="36"/>
      <c r="N834" s="36"/>
      <c r="O834" s="36"/>
      <c r="P834" s="36"/>
      <c r="Q834" s="36"/>
      <c r="R834" s="36"/>
      <c r="S834" s="36"/>
      <c r="T834" s="36"/>
      <c r="U834" s="61"/>
      <c r="V834" s="17"/>
    </row>
    <row r="835">
      <c r="A835" s="33"/>
      <c r="H835" s="34"/>
      <c r="I835" s="35"/>
      <c r="J835" s="35"/>
      <c r="K835" s="35"/>
      <c r="L835" s="35"/>
      <c r="M835" s="35"/>
      <c r="N835" s="35"/>
      <c r="O835" s="35"/>
      <c r="P835" s="35"/>
      <c r="Q835" s="35"/>
      <c r="R835" s="35"/>
      <c r="S835" s="35"/>
      <c r="T835" s="35"/>
      <c r="U835" s="60"/>
      <c r="V835" s="21"/>
    </row>
    <row r="836">
      <c r="A836" s="33"/>
      <c r="H836" s="34"/>
      <c r="I836" s="36"/>
      <c r="J836" s="36"/>
      <c r="K836" s="36"/>
      <c r="L836" s="36"/>
      <c r="M836" s="36"/>
      <c r="N836" s="36"/>
      <c r="O836" s="36"/>
      <c r="P836" s="36"/>
      <c r="Q836" s="36"/>
      <c r="R836" s="36"/>
      <c r="S836" s="36"/>
      <c r="T836" s="36"/>
      <c r="U836" s="61"/>
      <c r="V836" s="17"/>
    </row>
    <row r="837">
      <c r="A837" s="33"/>
      <c r="H837" s="34"/>
      <c r="I837" s="35"/>
      <c r="J837" s="35"/>
      <c r="K837" s="35"/>
      <c r="L837" s="35"/>
      <c r="M837" s="35"/>
      <c r="N837" s="35"/>
      <c r="O837" s="35"/>
      <c r="P837" s="35"/>
      <c r="Q837" s="35"/>
      <c r="R837" s="35"/>
      <c r="S837" s="35"/>
      <c r="T837" s="35"/>
      <c r="U837" s="60"/>
      <c r="V837" s="21"/>
    </row>
    <row r="838">
      <c r="A838" s="33"/>
      <c r="H838" s="34"/>
      <c r="I838" s="36"/>
      <c r="J838" s="36"/>
      <c r="K838" s="36"/>
      <c r="L838" s="36"/>
      <c r="M838" s="36"/>
      <c r="N838" s="36"/>
      <c r="O838" s="36"/>
      <c r="P838" s="36"/>
      <c r="Q838" s="36"/>
      <c r="R838" s="36"/>
      <c r="S838" s="36"/>
      <c r="T838" s="36"/>
      <c r="U838" s="61"/>
      <c r="V838" s="17"/>
    </row>
    <row r="839">
      <c r="A839" s="33"/>
      <c r="H839" s="34"/>
      <c r="I839" s="35"/>
      <c r="J839" s="35"/>
      <c r="K839" s="35"/>
      <c r="L839" s="35"/>
      <c r="M839" s="35"/>
      <c r="N839" s="35"/>
      <c r="O839" s="35"/>
      <c r="P839" s="35"/>
      <c r="Q839" s="35"/>
      <c r="R839" s="35"/>
      <c r="S839" s="35"/>
      <c r="T839" s="35"/>
      <c r="U839" s="60"/>
      <c r="V839" s="21"/>
    </row>
    <row r="840">
      <c r="A840" s="33"/>
      <c r="H840" s="34"/>
      <c r="I840" s="36"/>
      <c r="J840" s="36"/>
      <c r="K840" s="36"/>
      <c r="L840" s="36"/>
      <c r="M840" s="36"/>
      <c r="N840" s="36"/>
      <c r="O840" s="36"/>
      <c r="P840" s="36"/>
      <c r="Q840" s="36"/>
      <c r="R840" s="36"/>
      <c r="S840" s="36"/>
      <c r="T840" s="36"/>
      <c r="U840" s="61"/>
      <c r="V840" s="17"/>
    </row>
    <row r="841">
      <c r="A841" s="33"/>
      <c r="H841" s="34"/>
      <c r="I841" s="35"/>
      <c r="J841" s="35"/>
      <c r="K841" s="35"/>
      <c r="L841" s="35"/>
      <c r="M841" s="35"/>
      <c r="N841" s="35"/>
      <c r="O841" s="35"/>
      <c r="P841" s="35"/>
      <c r="Q841" s="35"/>
      <c r="R841" s="35"/>
      <c r="S841" s="35"/>
      <c r="T841" s="35"/>
      <c r="U841" s="60"/>
      <c r="V841" s="21"/>
    </row>
    <row r="842">
      <c r="A842" s="33"/>
      <c r="H842" s="34"/>
      <c r="I842" s="36"/>
      <c r="J842" s="36"/>
      <c r="K842" s="36"/>
      <c r="L842" s="36"/>
      <c r="M842" s="36"/>
      <c r="N842" s="36"/>
      <c r="O842" s="36"/>
      <c r="P842" s="36"/>
      <c r="Q842" s="36"/>
      <c r="R842" s="36"/>
      <c r="S842" s="36"/>
      <c r="T842" s="36"/>
      <c r="U842" s="61"/>
      <c r="V842" s="17"/>
    </row>
    <row r="843">
      <c r="A843" s="33"/>
      <c r="H843" s="34"/>
      <c r="I843" s="35"/>
      <c r="J843" s="35"/>
      <c r="K843" s="35"/>
      <c r="L843" s="35"/>
      <c r="M843" s="35"/>
      <c r="N843" s="35"/>
      <c r="O843" s="35"/>
      <c r="P843" s="35"/>
      <c r="Q843" s="35"/>
      <c r="R843" s="35"/>
      <c r="S843" s="35"/>
      <c r="T843" s="35"/>
      <c r="U843" s="60"/>
      <c r="V843" s="21"/>
    </row>
    <row r="844">
      <c r="A844" s="33"/>
      <c r="H844" s="34"/>
      <c r="I844" s="36"/>
      <c r="J844" s="36"/>
      <c r="K844" s="36"/>
      <c r="L844" s="36"/>
      <c r="M844" s="36"/>
      <c r="N844" s="36"/>
      <c r="O844" s="36"/>
      <c r="P844" s="36"/>
      <c r="Q844" s="36"/>
      <c r="R844" s="36"/>
      <c r="S844" s="36"/>
      <c r="T844" s="36"/>
      <c r="U844" s="61"/>
      <c r="V844" s="17"/>
    </row>
    <row r="845">
      <c r="A845" s="33"/>
      <c r="H845" s="34"/>
      <c r="I845" s="35"/>
      <c r="J845" s="35"/>
      <c r="K845" s="35"/>
      <c r="L845" s="35"/>
      <c r="M845" s="35"/>
      <c r="N845" s="35"/>
      <c r="O845" s="35"/>
      <c r="P845" s="35"/>
      <c r="Q845" s="35"/>
      <c r="R845" s="35"/>
      <c r="S845" s="35"/>
      <c r="T845" s="35"/>
      <c r="U845" s="60"/>
      <c r="V845" s="21"/>
    </row>
    <row r="846">
      <c r="A846" s="33"/>
      <c r="H846" s="34"/>
      <c r="I846" s="36"/>
      <c r="J846" s="36"/>
      <c r="K846" s="36"/>
      <c r="L846" s="36"/>
      <c r="M846" s="36"/>
      <c r="N846" s="36"/>
      <c r="O846" s="36"/>
      <c r="P846" s="36"/>
      <c r="Q846" s="36"/>
      <c r="R846" s="36"/>
      <c r="S846" s="36"/>
      <c r="T846" s="36"/>
      <c r="U846" s="61"/>
      <c r="V846" s="17"/>
    </row>
    <row r="847">
      <c r="A847" s="33"/>
      <c r="H847" s="34"/>
      <c r="I847" s="35"/>
      <c r="J847" s="35"/>
      <c r="K847" s="35"/>
      <c r="L847" s="35"/>
      <c r="M847" s="35"/>
      <c r="N847" s="35"/>
      <c r="O847" s="35"/>
      <c r="P847" s="35"/>
      <c r="Q847" s="35"/>
      <c r="R847" s="35"/>
      <c r="S847" s="35"/>
      <c r="T847" s="35"/>
      <c r="U847" s="60"/>
      <c r="V847" s="21"/>
    </row>
    <row r="848">
      <c r="A848" s="33"/>
      <c r="H848" s="34"/>
      <c r="I848" s="36"/>
      <c r="J848" s="36"/>
      <c r="K848" s="36"/>
      <c r="L848" s="36"/>
      <c r="M848" s="36"/>
      <c r="N848" s="36"/>
      <c r="O848" s="36"/>
      <c r="P848" s="36"/>
      <c r="Q848" s="36"/>
      <c r="R848" s="36"/>
      <c r="S848" s="36"/>
      <c r="T848" s="36"/>
      <c r="U848" s="61"/>
      <c r="V848" s="17"/>
    </row>
    <row r="849">
      <c r="A849" s="33"/>
      <c r="H849" s="34"/>
      <c r="I849" s="35"/>
      <c r="J849" s="35"/>
      <c r="K849" s="35"/>
      <c r="L849" s="35"/>
      <c r="M849" s="35"/>
      <c r="N849" s="35"/>
      <c r="O849" s="35"/>
      <c r="P849" s="35"/>
      <c r="Q849" s="35"/>
      <c r="R849" s="35"/>
      <c r="S849" s="35"/>
      <c r="T849" s="35"/>
      <c r="U849" s="60"/>
      <c r="V849" s="21"/>
    </row>
    <row r="850">
      <c r="A850" s="33"/>
      <c r="H850" s="34"/>
      <c r="I850" s="36"/>
      <c r="J850" s="36"/>
      <c r="K850" s="36"/>
      <c r="L850" s="36"/>
      <c r="M850" s="36"/>
      <c r="N850" s="36"/>
      <c r="O850" s="36"/>
      <c r="P850" s="36"/>
      <c r="Q850" s="36"/>
      <c r="R850" s="36"/>
      <c r="S850" s="36"/>
      <c r="T850" s="36"/>
      <c r="U850" s="61"/>
      <c r="V850" s="17"/>
    </row>
    <row r="851">
      <c r="A851" s="33"/>
      <c r="H851" s="34"/>
      <c r="I851" s="35"/>
      <c r="J851" s="35"/>
      <c r="K851" s="35"/>
      <c r="L851" s="35"/>
      <c r="M851" s="35"/>
      <c r="N851" s="35"/>
      <c r="O851" s="35"/>
      <c r="P851" s="35"/>
      <c r="Q851" s="35"/>
      <c r="R851" s="35"/>
      <c r="S851" s="35"/>
      <c r="T851" s="35"/>
      <c r="U851" s="60"/>
      <c r="V851" s="21"/>
    </row>
    <row r="852">
      <c r="A852" s="33"/>
      <c r="H852" s="34"/>
      <c r="I852" s="36"/>
      <c r="J852" s="36"/>
      <c r="K852" s="36"/>
      <c r="L852" s="36"/>
      <c r="M852" s="36"/>
      <c r="N852" s="36"/>
      <c r="O852" s="36"/>
      <c r="P852" s="36"/>
      <c r="Q852" s="36"/>
      <c r="R852" s="36"/>
      <c r="S852" s="36"/>
      <c r="T852" s="36"/>
      <c r="U852" s="61"/>
      <c r="V852" s="17"/>
    </row>
    <row r="853">
      <c r="A853" s="33"/>
      <c r="H853" s="34"/>
      <c r="I853" s="35"/>
      <c r="J853" s="35"/>
      <c r="K853" s="35"/>
      <c r="L853" s="35"/>
      <c r="M853" s="35"/>
      <c r="N853" s="35"/>
      <c r="O853" s="35"/>
      <c r="P853" s="35"/>
      <c r="Q853" s="35"/>
      <c r="R853" s="35"/>
      <c r="S853" s="35"/>
      <c r="T853" s="35"/>
      <c r="U853" s="60"/>
      <c r="V853" s="21"/>
    </row>
    <row r="854">
      <c r="A854" s="33"/>
      <c r="H854" s="34"/>
      <c r="I854" s="36"/>
      <c r="J854" s="36"/>
      <c r="K854" s="36"/>
      <c r="L854" s="36"/>
      <c r="M854" s="36"/>
      <c r="N854" s="36"/>
      <c r="O854" s="36"/>
      <c r="P854" s="36"/>
      <c r="Q854" s="36"/>
      <c r="R854" s="36"/>
      <c r="S854" s="36"/>
      <c r="T854" s="36"/>
      <c r="U854" s="61"/>
      <c r="V854" s="17"/>
    </row>
    <row r="855">
      <c r="A855" s="33"/>
      <c r="H855" s="34"/>
      <c r="I855" s="35"/>
      <c r="J855" s="35"/>
      <c r="K855" s="35"/>
      <c r="L855" s="35"/>
      <c r="M855" s="35"/>
      <c r="N855" s="35"/>
      <c r="O855" s="35"/>
      <c r="P855" s="35"/>
      <c r="Q855" s="35"/>
      <c r="R855" s="35"/>
      <c r="S855" s="35"/>
      <c r="T855" s="35"/>
      <c r="U855" s="60"/>
      <c r="V855" s="21"/>
    </row>
    <row r="856">
      <c r="A856" s="33"/>
      <c r="H856" s="34"/>
      <c r="I856" s="36"/>
      <c r="J856" s="36"/>
      <c r="K856" s="36"/>
      <c r="L856" s="36"/>
      <c r="M856" s="36"/>
      <c r="N856" s="36"/>
      <c r="O856" s="36"/>
      <c r="P856" s="36"/>
      <c r="Q856" s="36"/>
      <c r="R856" s="36"/>
      <c r="S856" s="36"/>
      <c r="T856" s="36"/>
      <c r="U856" s="61"/>
      <c r="V856" s="17"/>
    </row>
    <row r="857">
      <c r="A857" s="33"/>
      <c r="H857" s="34"/>
      <c r="I857" s="35"/>
      <c r="J857" s="35"/>
      <c r="K857" s="35"/>
      <c r="L857" s="35"/>
      <c r="M857" s="35"/>
      <c r="N857" s="35"/>
      <c r="O857" s="35"/>
      <c r="P857" s="35"/>
      <c r="Q857" s="35"/>
      <c r="R857" s="35"/>
      <c r="S857" s="35"/>
      <c r="T857" s="35"/>
      <c r="U857" s="60"/>
      <c r="V857" s="21"/>
    </row>
    <row r="858">
      <c r="A858" s="33"/>
      <c r="H858" s="34"/>
      <c r="I858" s="36"/>
      <c r="J858" s="36"/>
      <c r="K858" s="36"/>
      <c r="L858" s="36"/>
      <c r="M858" s="36"/>
      <c r="N858" s="36"/>
      <c r="O858" s="36"/>
      <c r="P858" s="36"/>
      <c r="Q858" s="36"/>
      <c r="R858" s="36"/>
      <c r="S858" s="36"/>
      <c r="T858" s="36"/>
      <c r="U858" s="61"/>
      <c r="V858" s="17"/>
    </row>
    <row r="859">
      <c r="A859" s="33"/>
      <c r="H859" s="34"/>
      <c r="I859" s="35"/>
      <c r="J859" s="35"/>
      <c r="K859" s="35"/>
      <c r="L859" s="35"/>
      <c r="M859" s="35"/>
      <c r="N859" s="35"/>
      <c r="O859" s="35"/>
      <c r="P859" s="35"/>
      <c r="Q859" s="35"/>
      <c r="R859" s="35"/>
      <c r="S859" s="35"/>
      <c r="T859" s="35"/>
      <c r="U859" s="60"/>
      <c r="V859" s="21"/>
    </row>
    <row r="860">
      <c r="A860" s="33"/>
      <c r="H860" s="34"/>
      <c r="I860" s="36"/>
      <c r="J860" s="36"/>
      <c r="K860" s="36"/>
      <c r="L860" s="36"/>
      <c r="M860" s="36"/>
      <c r="N860" s="36"/>
      <c r="O860" s="36"/>
      <c r="P860" s="36"/>
      <c r="Q860" s="36"/>
      <c r="R860" s="36"/>
      <c r="S860" s="36"/>
      <c r="T860" s="36"/>
      <c r="U860" s="61"/>
      <c r="V860" s="17"/>
    </row>
    <row r="861">
      <c r="A861" s="33"/>
      <c r="H861" s="34"/>
      <c r="I861" s="35"/>
      <c r="J861" s="35"/>
      <c r="K861" s="35"/>
      <c r="L861" s="35"/>
      <c r="M861" s="35"/>
      <c r="N861" s="35"/>
      <c r="O861" s="35"/>
      <c r="P861" s="35"/>
      <c r="Q861" s="35"/>
      <c r="R861" s="35"/>
      <c r="S861" s="35"/>
      <c r="T861" s="35"/>
      <c r="U861" s="60"/>
      <c r="V861" s="21"/>
    </row>
    <row r="862">
      <c r="A862" s="33"/>
      <c r="H862" s="34"/>
      <c r="I862" s="36"/>
      <c r="J862" s="36"/>
      <c r="K862" s="36"/>
      <c r="L862" s="36"/>
      <c r="M862" s="36"/>
      <c r="N862" s="36"/>
      <c r="O862" s="36"/>
      <c r="P862" s="36"/>
      <c r="Q862" s="36"/>
      <c r="R862" s="36"/>
      <c r="S862" s="36"/>
      <c r="T862" s="36"/>
      <c r="U862" s="61"/>
      <c r="V862" s="17"/>
    </row>
    <row r="863">
      <c r="A863" s="33"/>
      <c r="H863" s="34"/>
      <c r="I863" s="35"/>
      <c r="J863" s="35"/>
      <c r="K863" s="35"/>
      <c r="L863" s="35"/>
      <c r="M863" s="35"/>
      <c r="N863" s="35"/>
      <c r="O863" s="35"/>
      <c r="P863" s="35"/>
      <c r="Q863" s="35"/>
      <c r="R863" s="35"/>
      <c r="S863" s="35"/>
      <c r="T863" s="35"/>
      <c r="U863" s="60"/>
      <c r="V863" s="21"/>
    </row>
    <row r="864">
      <c r="A864" s="33"/>
      <c r="H864" s="34"/>
      <c r="I864" s="36"/>
      <c r="J864" s="36"/>
      <c r="K864" s="36"/>
      <c r="L864" s="36"/>
      <c r="M864" s="36"/>
      <c r="N864" s="36"/>
      <c r="O864" s="36"/>
      <c r="P864" s="36"/>
      <c r="Q864" s="36"/>
      <c r="R864" s="36"/>
      <c r="S864" s="36"/>
      <c r="T864" s="36"/>
      <c r="U864" s="61"/>
      <c r="V864" s="17"/>
    </row>
    <row r="865">
      <c r="A865" s="33"/>
      <c r="H865" s="34"/>
      <c r="I865" s="35"/>
      <c r="J865" s="35"/>
      <c r="K865" s="35"/>
      <c r="L865" s="35"/>
      <c r="M865" s="35"/>
      <c r="N865" s="35"/>
      <c r="O865" s="35"/>
      <c r="P865" s="35"/>
      <c r="Q865" s="35"/>
      <c r="R865" s="35"/>
      <c r="S865" s="35"/>
      <c r="T865" s="35"/>
      <c r="U865" s="60"/>
      <c r="V865" s="21"/>
    </row>
    <row r="866">
      <c r="A866" s="33"/>
      <c r="H866" s="34"/>
      <c r="I866" s="36"/>
      <c r="J866" s="36"/>
      <c r="K866" s="36"/>
      <c r="L866" s="36"/>
      <c r="M866" s="36"/>
      <c r="N866" s="36"/>
      <c r="O866" s="36"/>
      <c r="P866" s="36"/>
      <c r="Q866" s="36"/>
      <c r="R866" s="36"/>
      <c r="S866" s="36"/>
      <c r="T866" s="36"/>
      <c r="U866" s="61"/>
      <c r="V866" s="17"/>
    </row>
    <row r="867">
      <c r="A867" s="33"/>
      <c r="H867" s="34"/>
      <c r="I867" s="35"/>
      <c r="J867" s="35"/>
      <c r="K867" s="35"/>
      <c r="L867" s="35"/>
      <c r="M867" s="35"/>
      <c r="N867" s="35"/>
      <c r="O867" s="35"/>
      <c r="P867" s="35"/>
      <c r="Q867" s="35"/>
      <c r="R867" s="35"/>
      <c r="S867" s="35"/>
      <c r="T867" s="35"/>
      <c r="U867" s="60"/>
      <c r="V867" s="21"/>
    </row>
    <row r="868">
      <c r="A868" s="33"/>
      <c r="H868" s="34"/>
      <c r="I868" s="36"/>
      <c r="J868" s="36"/>
      <c r="K868" s="36"/>
      <c r="L868" s="36"/>
      <c r="M868" s="36"/>
      <c r="N868" s="36"/>
      <c r="O868" s="36"/>
      <c r="P868" s="36"/>
      <c r="Q868" s="36"/>
      <c r="R868" s="36"/>
      <c r="S868" s="36"/>
      <c r="T868" s="36"/>
      <c r="U868" s="61"/>
      <c r="V868" s="17"/>
    </row>
    <row r="869">
      <c r="A869" s="33"/>
      <c r="H869" s="34"/>
      <c r="I869" s="35"/>
      <c r="J869" s="35"/>
      <c r="K869" s="35"/>
      <c r="L869" s="35"/>
      <c r="M869" s="35"/>
      <c r="N869" s="35"/>
      <c r="O869" s="35"/>
      <c r="P869" s="35"/>
      <c r="Q869" s="35"/>
      <c r="R869" s="35"/>
      <c r="S869" s="35"/>
      <c r="T869" s="35"/>
      <c r="U869" s="60"/>
      <c r="V869" s="21"/>
    </row>
    <row r="870">
      <c r="A870" s="33"/>
      <c r="H870" s="34"/>
      <c r="I870" s="36"/>
      <c r="J870" s="36"/>
      <c r="K870" s="36"/>
      <c r="L870" s="36"/>
      <c r="M870" s="36"/>
      <c r="N870" s="36"/>
      <c r="O870" s="36"/>
      <c r="P870" s="36"/>
      <c r="Q870" s="36"/>
      <c r="R870" s="36"/>
      <c r="S870" s="36"/>
      <c r="T870" s="36"/>
      <c r="U870" s="61"/>
      <c r="V870" s="17"/>
    </row>
    <row r="871">
      <c r="A871" s="33"/>
      <c r="H871" s="34"/>
      <c r="I871" s="35"/>
      <c r="J871" s="35"/>
      <c r="K871" s="35"/>
      <c r="L871" s="35"/>
      <c r="M871" s="35"/>
      <c r="N871" s="35"/>
      <c r="O871" s="35"/>
      <c r="P871" s="35"/>
      <c r="Q871" s="35"/>
      <c r="R871" s="35"/>
      <c r="S871" s="35"/>
      <c r="T871" s="35"/>
      <c r="U871" s="60"/>
      <c r="V871" s="21"/>
    </row>
    <row r="872">
      <c r="A872" s="33"/>
      <c r="H872" s="34"/>
      <c r="I872" s="36"/>
      <c r="J872" s="36"/>
      <c r="K872" s="36"/>
      <c r="L872" s="36"/>
      <c r="M872" s="36"/>
      <c r="N872" s="36"/>
      <c r="O872" s="36"/>
      <c r="P872" s="36"/>
      <c r="Q872" s="36"/>
      <c r="R872" s="36"/>
      <c r="S872" s="36"/>
      <c r="T872" s="36"/>
      <c r="U872" s="61"/>
      <c r="V872" s="17"/>
    </row>
    <row r="873">
      <c r="A873" s="33"/>
      <c r="H873" s="34"/>
      <c r="I873" s="35"/>
      <c r="J873" s="35"/>
      <c r="K873" s="35"/>
      <c r="L873" s="35"/>
      <c r="M873" s="35"/>
      <c r="N873" s="35"/>
      <c r="O873" s="35"/>
      <c r="P873" s="35"/>
      <c r="Q873" s="35"/>
      <c r="R873" s="35"/>
      <c r="S873" s="35"/>
      <c r="T873" s="35"/>
      <c r="U873" s="60"/>
      <c r="V873" s="21"/>
    </row>
    <row r="874">
      <c r="A874" s="33"/>
      <c r="H874" s="34"/>
      <c r="I874" s="36"/>
      <c r="J874" s="36"/>
      <c r="K874" s="36"/>
      <c r="L874" s="36"/>
      <c r="M874" s="36"/>
      <c r="N874" s="36"/>
      <c r="O874" s="36"/>
      <c r="P874" s="36"/>
      <c r="Q874" s="36"/>
      <c r="R874" s="36"/>
      <c r="S874" s="36"/>
      <c r="T874" s="36"/>
      <c r="U874" s="61"/>
      <c r="V874" s="17"/>
    </row>
    <row r="875">
      <c r="A875" s="33"/>
      <c r="H875" s="34"/>
      <c r="I875" s="35"/>
      <c r="J875" s="35"/>
      <c r="K875" s="35"/>
      <c r="L875" s="35"/>
      <c r="M875" s="35"/>
      <c r="N875" s="35"/>
      <c r="O875" s="35"/>
      <c r="P875" s="35"/>
      <c r="Q875" s="35"/>
      <c r="R875" s="35"/>
      <c r="S875" s="35"/>
      <c r="T875" s="35"/>
      <c r="U875" s="60"/>
      <c r="V875" s="21"/>
    </row>
    <row r="876">
      <c r="A876" s="33"/>
      <c r="H876" s="34"/>
      <c r="I876" s="36"/>
      <c r="J876" s="36"/>
      <c r="K876" s="36"/>
      <c r="L876" s="36"/>
      <c r="M876" s="36"/>
      <c r="N876" s="36"/>
      <c r="O876" s="36"/>
      <c r="P876" s="36"/>
      <c r="Q876" s="36"/>
      <c r="R876" s="36"/>
      <c r="S876" s="36"/>
      <c r="T876" s="36"/>
      <c r="U876" s="61"/>
      <c r="V876" s="17"/>
    </row>
    <row r="877">
      <c r="A877" s="33"/>
      <c r="H877" s="34"/>
      <c r="I877" s="35"/>
      <c r="J877" s="35"/>
      <c r="K877" s="35"/>
      <c r="L877" s="35"/>
      <c r="M877" s="35"/>
      <c r="N877" s="35"/>
      <c r="O877" s="35"/>
      <c r="P877" s="35"/>
      <c r="Q877" s="35"/>
      <c r="R877" s="35"/>
      <c r="S877" s="35"/>
      <c r="T877" s="35"/>
      <c r="U877" s="60"/>
      <c r="V877" s="21"/>
    </row>
    <row r="878">
      <c r="A878" s="33"/>
      <c r="H878" s="34"/>
      <c r="I878" s="36"/>
      <c r="J878" s="36"/>
      <c r="K878" s="36"/>
      <c r="L878" s="36"/>
      <c r="M878" s="36"/>
      <c r="N878" s="36"/>
      <c r="O878" s="36"/>
      <c r="P878" s="36"/>
      <c r="Q878" s="36"/>
      <c r="R878" s="36"/>
      <c r="S878" s="36"/>
      <c r="T878" s="36"/>
      <c r="U878" s="61"/>
      <c r="V878" s="17"/>
    </row>
    <row r="879">
      <c r="A879" s="33"/>
      <c r="H879" s="34"/>
      <c r="I879" s="35"/>
      <c r="J879" s="35"/>
      <c r="K879" s="35"/>
      <c r="L879" s="35"/>
      <c r="M879" s="35"/>
      <c r="N879" s="35"/>
      <c r="O879" s="35"/>
      <c r="P879" s="35"/>
      <c r="Q879" s="35"/>
      <c r="R879" s="35"/>
      <c r="S879" s="35"/>
      <c r="T879" s="35"/>
      <c r="U879" s="60"/>
      <c r="V879" s="21"/>
    </row>
    <row r="880">
      <c r="A880" s="33"/>
      <c r="H880" s="34"/>
      <c r="I880" s="36"/>
      <c r="J880" s="36"/>
      <c r="K880" s="36"/>
      <c r="L880" s="36"/>
      <c r="M880" s="36"/>
      <c r="N880" s="36"/>
      <c r="O880" s="36"/>
      <c r="P880" s="36"/>
      <c r="Q880" s="36"/>
      <c r="R880" s="36"/>
      <c r="S880" s="36"/>
      <c r="T880" s="36"/>
      <c r="U880" s="61"/>
      <c r="V880" s="17"/>
    </row>
    <row r="881">
      <c r="A881" s="33"/>
      <c r="H881" s="34"/>
      <c r="I881" s="35"/>
      <c r="J881" s="35"/>
      <c r="K881" s="35"/>
      <c r="L881" s="35"/>
      <c r="M881" s="35"/>
      <c r="N881" s="35"/>
      <c r="O881" s="35"/>
      <c r="P881" s="35"/>
      <c r="Q881" s="35"/>
      <c r="R881" s="35"/>
      <c r="S881" s="35"/>
      <c r="T881" s="35"/>
      <c r="U881" s="60"/>
      <c r="V881" s="21"/>
    </row>
    <row r="882">
      <c r="A882" s="33"/>
      <c r="H882" s="34"/>
      <c r="I882" s="36"/>
      <c r="J882" s="36"/>
      <c r="K882" s="36"/>
      <c r="L882" s="36"/>
      <c r="M882" s="36"/>
      <c r="N882" s="36"/>
      <c r="O882" s="36"/>
      <c r="P882" s="36"/>
      <c r="Q882" s="36"/>
      <c r="R882" s="36"/>
      <c r="S882" s="36"/>
      <c r="T882" s="36"/>
      <c r="U882" s="61"/>
      <c r="V882" s="17"/>
    </row>
    <row r="883">
      <c r="A883" s="33"/>
      <c r="H883" s="34"/>
      <c r="I883" s="35"/>
      <c r="J883" s="35"/>
      <c r="K883" s="35"/>
      <c r="L883" s="35"/>
      <c r="M883" s="35"/>
      <c r="N883" s="35"/>
      <c r="O883" s="35"/>
      <c r="P883" s="35"/>
      <c r="Q883" s="35"/>
      <c r="R883" s="35"/>
      <c r="S883" s="35"/>
      <c r="T883" s="35"/>
      <c r="U883" s="60"/>
      <c r="V883" s="21"/>
    </row>
    <row r="884">
      <c r="A884" s="33"/>
      <c r="H884" s="34"/>
      <c r="I884" s="36"/>
      <c r="J884" s="36"/>
      <c r="K884" s="36"/>
      <c r="L884" s="36"/>
      <c r="M884" s="36"/>
      <c r="N884" s="36"/>
      <c r="O884" s="36"/>
      <c r="P884" s="36"/>
      <c r="Q884" s="36"/>
      <c r="R884" s="36"/>
      <c r="S884" s="36"/>
      <c r="T884" s="36"/>
      <c r="U884" s="61"/>
      <c r="V884" s="17"/>
    </row>
    <row r="885">
      <c r="A885" s="33"/>
      <c r="H885" s="34"/>
      <c r="I885" s="35"/>
      <c r="J885" s="35"/>
      <c r="K885" s="35"/>
      <c r="L885" s="35"/>
      <c r="M885" s="35"/>
      <c r="N885" s="35"/>
      <c r="O885" s="35"/>
      <c r="P885" s="35"/>
      <c r="Q885" s="35"/>
      <c r="R885" s="35"/>
      <c r="S885" s="35"/>
      <c r="T885" s="35"/>
      <c r="U885" s="60"/>
      <c r="V885" s="21"/>
    </row>
    <row r="886">
      <c r="A886" s="33"/>
      <c r="H886" s="34"/>
      <c r="I886" s="36"/>
      <c r="J886" s="36"/>
      <c r="K886" s="36"/>
      <c r="L886" s="36"/>
      <c r="M886" s="36"/>
      <c r="N886" s="36"/>
      <c r="O886" s="36"/>
      <c r="P886" s="36"/>
      <c r="Q886" s="36"/>
      <c r="R886" s="36"/>
      <c r="S886" s="36"/>
      <c r="T886" s="36"/>
      <c r="U886" s="61"/>
      <c r="V886" s="17"/>
    </row>
    <row r="887">
      <c r="A887" s="33"/>
      <c r="H887" s="34"/>
      <c r="I887" s="35"/>
      <c r="J887" s="35"/>
      <c r="K887" s="35"/>
      <c r="L887" s="35"/>
      <c r="M887" s="35"/>
      <c r="N887" s="35"/>
      <c r="O887" s="35"/>
      <c r="P887" s="35"/>
      <c r="Q887" s="35"/>
      <c r="R887" s="35"/>
      <c r="S887" s="35"/>
      <c r="T887" s="35"/>
      <c r="U887" s="60"/>
      <c r="V887" s="21"/>
    </row>
    <row r="888">
      <c r="A888" s="33"/>
      <c r="H888" s="34"/>
      <c r="I888" s="36"/>
      <c r="J888" s="36"/>
      <c r="K888" s="36"/>
      <c r="L888" s="36"/>
      <c r="M888" s="36"/>
      <c r="N888" s="36"/>
      <c r="O888" s="36"/>
      <c r="P888" s="36"/>
      <c r="Q888" s="36"/>
      <c r="R888" s="36"/>
      <c r="S888" s="36"/>
      <c r="T888" s="36"/>
      <c r="U888" s="61"/>
      <c r="V888" s="17"/>
    </row>
    <row r="889">
      <c r="A889" s="33"/>
      <c r="H889" s="34"/>
      <c r="I889" s="35"/>
      <c r="J889" s="35"/>
      <c r="K889" s="35"/>
      <c r="L889" s="35"/>
      <c r="M889" s="35"/>
      <c r="N889" s="35"/>
      <c r="O889" s="35"/>
      <c r="P889" s="35"/>
      <c r="Q889" s="35"/>
      <c r="R889" s="35"/>
      <c r="S889" s="35"/>
      <c r="T889" s="35"/>
      <c r="U889" s="60"/>
      <c r="V889" s="21"/>
    </row>
    <row r="890">
      <c r="A890" s="33"/>
      <c r="H890" s="34"/>
      <c r="I890" s="36"/>
      <c r="J890" s="36"/>
      <c r="K890" s="36"/>
      <c r="L890" s="36"/>
      <c r="M890" s="36"/>
      <c r="N890" s="36"/>
      <c r="O890" s="36"/>
      <c r="P890" s="36"/>
      <c r="Q890" s="36"/>
      <c r="R890" s="36"/>
      <c r="S890" s="36"/>
      <c r="T890" s="36"/>
      <c r="U890" s="61"/>
      <c r="V890" s="17"/>
    </row>
    <row r="891">
      <c r="A891" s="33"/>
      <c r="H891" s="34"/>
      <c r="I891" s="35"/>
      <c r="J891" s="35"/>
      <c r="K891" s="35"/>
      <c r="L891" s="35"/>
      <c r="M891" s="35"/>
      <c r="N891" s="35"/>
      <c r="O891" s="35"/>
      <c r="P891" s="35"/>
      <c r="Q891" s="35"/>
      <c r="R891" s="35"/>
      <c r="S891" s="35"/>
      <c r="T891" s="35"/>
      <c r="U891" s="60"/>
      <c r="V891" s="21"/>
    </row>
    <row r="892">
      <c r="A892" s="33"/>
      <c r="H892" s="34"/>
      <c r="I892" s="36"/>
      <c r="J892" s="36"/>
      <c r="K892" s="36"/>
      <c r="L892" s="36"/>
      <c r="M892" s="36"/>
      <c r="N892" s="36"/>
      <c r="O892" s="36"/>
      <c r="P892" s="36"/>
      <c r="Q892" s="36"/>
      <c r="R892" s="36"/>
      <c r="S892" s="36"/>
      <c r="T892" s="36"/>
      <c r="U892" s="61"/>
      <c r="V892" s="17"/>
    </row>
    <row r="893">
      <c r="A893" s="33"/>
      <c r="H893" s="34"/>
      <c r="I893" s="35"/>
      <c r="J893" s="35"/>
      <c r="K893" s="35"/>
      <c r="L893" s="35"/>
      <c r="M893" s="35"/>
      <c r="N893" s="35"/>
      <c r="O893" s="35"/>
      <c r="P893" s="35"/>
      <c r="Q893" s="35"/>
      <c r="R893" s="35"/>
      <c r="S893" s="35"/>
      <c r="T893" s="35"/>
      <c r="U893" s="60"/>
      <c r="V893" s="21"/>
    </row>
    <row r="894">
      <c r="A894" s="33"/>
      <c r="H894" s="34"/>
      <c r="I894" s="36"/>
      <c r="J894" s="36"/>
      <c r="K894" s="36"/>
      <c r="L894" s="36"/>
      <c r="M894" s="36"/>
      <c r="N894" s="36"/>
      <c r="O894" s="36"/>
      <c r="P894" s="36"/>
      <c r="Q894" s="36"/>
      <c r="R894" s="36"/>
      <c r="S894" s="36"/>
      <c r="T894" s="36"/>
      <c r="U894" s="61"/>
      <c r="V894" s="17"/>
    </row>
    <row r="895">
      <c r="A895" s="33"/>
      <c r="H895" s="34"/>
      <c r="I895" s="35"/>
      <c r="J895" s="35"/>
      <c r="K895" s="35"/>
      <c r="L895" s="35"/>
      <c r="M895" s="35"/>
      <c r="N895" s="35"/>
      <c r="O895" s="35"/>
      <c r="P895" s="35"/>
      <c r="Q895" s="35"/>
      <c r="R895" s="35"/>
      <c r="S895" s="35"/>
      <c r="T895" s="35"/>
      <c r="U895" s="60"/>
      <c r="V895" s="21"/>
    </row>
    <row r="896">
      <c r="A896" s="33"/>
      <c r="H896" s="34"/>
      <c r="I896" s="36"/>
      <c r="J896" s="36"/>
      <c r="K896" s="36"/>
      <c r="L896" s="36"/>
      <c r="M896" s="36"/>
      <c r="N896" s="36"/>
      <c r="O896" s="36"/>
      <c r="P896" s="36"/>
      <c r="Q896" s="36"/>
      <c r="R896" s="36"/>
      <c r="S896" s="36"/>
      <c r="T896" s="36"/>
      <c r="U896" s="61"/>
      <c r="V896" s="17"/>
    </row>
    <row r="897">
      <c r="A897" s="33"/>
      <c r="H897" s="34"/>
      <c r="I897" s="35"/>
      <c r="J897" s="35"/>
      <c r="K897" s="35"/>
      <c r="L897" s="35"/>
      <c r="M897" s="35"/>
      <c r="N897" s="35"/>
      <c r="O897" s="35"/>
      <c r="P897" s="35"/>
      <c r="Q897" s="35"/>
      <c r="R897" s="35"/>
      <c r="S897" s="35"/>
      <c r="T897" s="35"/>
      <c r="U897" s="60"/>
      <c r="V897" s="21"/>
    </row>
    <row r="898">
      <c r="A898" s="33"/>
      <c r="H898" s="34"/>
      <c r="I898" s="36"/>
      <c r="J898" s="36"/>
      <c r="K898" s="36"/>
      <c r="L898" s="36"/>
      <c r="M898" s="36"/>
      <c r="N898" s="36"/>
      <c r="O898" s="36"/>
      <c r="P898" s="36"/>
      <c r="Q898" s="36"/>
      <c r="R898" s="36"/>
      <c r="S898" s="36"/>
      <c r="T898" s="36"/>
      <c r="U898" s="61"/>
      <c r="V898" s="17"/>
    </row>
    <row r="899">
      <c r="A899" s="33"/>
      <c r="H899" s="34"/>
      <c r="I899" s="35"/>
      <c r="J899" s="35"/>
      <c r="K899" s="35"/>
      <c r="L899" s="35"/>
      <c r="M899" s="35"/>
      <c r="N899" s="35"/>
      <c r="O899" s="35"/>
      <c r="P899" s="35"/>
      <c r="Q899" s="35"/>
      <c r="R899" s="35"/>
      <c r="S899" s="35"/>
      <c r="T899" s="35"/>
      <c r="U899" s="60"/>
      <c r="V899" s="21"/>
    </row>
    <row r="900">
      <c r="A900" s="33"/>
      <c r="H900" s="34"/>
      <c r="I900" s="36"/>
      <c r="J900" s="36"/>
      <c r="K900" s="36"/>
      <c r="L900" s="36"/>
      <c r="M900" s="36"/>
      <c r="N900" s="36"/>
      <c r="O900" s="36"/>
      <c r="P900" s="36"/>
      <c r="Q900" s="36"/>
      <c r="R900" s="36"/>
      <c r="S900" s="36"/>
      <c r="T900" s="36"/>
      <c r="U900" s="61"/>
      <c r="V900" s="17"/>
    </row>
    <row r="901">
      <c r="A901" s="33"/>
      <c r="H901" s="34"/>
      <c r="I901" s="35"/>
      <c r="J901" s="35"/>
      <c r="K901" s="35"/>
      <c r="L901" s="35"/>
      <c r="M901" s="35"/>
      <c r="N901" s="35"/>
      <c r="O901" s="35"/>
      <c r="P901" s="35"/>
      <c r="Q901" s="35"/>
      <c r="R901" s="35"/>
      <c r="S901" s="35"/>
      <c r="T901" s="35"/>
      <c r="U901" s="60"/>
      <c r="V901" s="21"/>
    </row>
    <row r="902">
      <c r="A902" s="33"/>
      <c r="H902" s="34"/>
      <c r="I902" s="36"/>
      <c r="J902" s="36"/>
      <c r="K902" s="36"/>
      <c r="L902" s="36"/>
      <c r="M902" s="36"/>
      <c r="N902" s="36"/>
      <c r="O902" s="36"/>
      <c r="P902" s="36"/>
      <c r="Q902" s="36"/>
      <c r="R902" s="36"/>
      <c r="S902" s="36"/>
      <c r="T902" s="36"/>
      <c r="U902" s="61"/>
      <c r="V902" s="17"/>
    </row>
    <row r="903">
      <c r="A903" s="33"/>
      <c r="H903" s="34"/>
      <c r="I903" s="35"/>
      <c r="J903" s="35"/>
      <c r="K903" s="35"/>
      <c r="L903" s="35"/>
      <c r="M903" s="35"/>
      <c r="N903" s="35"/>
      <c r="O903" s="35"/>
      <c r="P903" s="35"/>
      <c r="Q903" s="35"/>
      <c r="R903" s="35"/>
      <c r="S903" s="35"/>
      <c r="T903" s="35"/>
      <c r="U903" s="60"/>
      <c r="V903" s="21"/>
    </row>
    <row r="904">
      <c r="A904" s="33"/>
      <c r="H904" s="34"/>
      <c r="I904" s="36"/>
      <c r="J904" s="36"/>
      <c r="K904" s="36"/>
      <c r="L904" s="36"/>
      <c r="M904" s="36"/>
      <c r="N904" s="36"/>
      <c r="O904" s="36"/>
      <c r="P904" s="36"/>
      <c r="Q904" s="36"/>
      <c r="R904" s="36"/>
      <c r="S904" s="36"/>
      <c r="T904" s="36"/>
      <c r="U904" s="61"/>
      <c r="V904" s="17"/>
    </row>
    <row r="905">
      <c r="A905" s="33"/>
      <c r="H905" s="34"/>
      <c r="I905" s="35"/>
      <c r="J905" s="35"/>
      <c r="K905" s="35"/>
      <c r="L905" s="35"/>
      <c r="M905" s="35"/>
      <c r="N905" s="35"/>
      <c r="O905" s="35"/>
      <c r="P905" s="35"/>
      <c r="Q905" s="35"/>
      <c r="R905" s="35"/>
      <c r="S905" s="35"/>
      <c r="T905" s="35"/>
      <c r="U905" s="60"/>
      <c r="V905" s="21"/>
    </row>
    <row r="906">
      <c r="A906" s="33"/>
      <c r="H906" s="34"/>
      <c r="I906" s="36"/>
      <c r="J906" s="36"/>
      <c r="K906" s="36"/>
      <c r="L906" s="36"/>
      <c r="M906" s="36"/>
      <c r="N906" s="36"/>
      <c r="O906" s="36"/>
      <c r="P906" s="36"/>
      <c r="Q906" s="36"/>
      <c r="R906" s="36"/>
      <c r="S906" s="36"/>
      <c r="T906" s="36"/>
      <c r="U906" s="61"/>
      <c r="V906" s="17"/>
    </row>
    <row r="907">
      <c r="A907" s="33"/>
      <c r="H907" s="34"/>
      <c r="I907" s="35"/>
      <c r="J907" s="35"/>
      <c r="K907" s="35"/>
      <c r="L907" s="35"/>
      <c r="M907" s="35"/>
      <c r="N907" s="35"/>
      <c r="O907" s="35"/>
      <c r="P907" s="35"/>
      <c r="Q907" s="35"/>
      <c r="R907" s="35"/>
      <c r="S907" s="35"/>
      <c r="T907" s="35"/>
      <c r="U907" s="60"/>
      <c r="V907" s="21"/>
    </row>
    <row r="908">
      <c r="A908" s="33"/>
      <c r="H908" s="34"/>
      <c r="I908" s="36"/>
      <c r="J908" s="36"/>
      <c r="K908" s="36"/>
      <c r="L908" s="36"/>
      <c r="M908" s="36"/>
      <c r="N908" s="36"/>
      <c r="O908" s="36"/>
      <c r="P908" s="36"/>
      <c r="Q908" s="36"/>
      <c r="R908" s="36"/>
      <c r="S908" s="36"/>
      <c r="T908" s="36"/>
      <c r="U908" s="61"/>
      <c r="V908" s="17"/>
    </row>
    <row r="909">
      <c r="A909" s="33"/>
      <c r="H909" s="34"/>
      <c r="I909" s="35"/>
      <c r="J909" s="35"/>
      <c r="K909" s="35"/>
      <c r="L909" s="35"/>
      <c r="M909" s="35"/>
      <c r="N909" s="35"/>
      <c r="O909" s="35"/>
      <c r="P909" s="35"/>
      <c r="Q909" s="35"/>
      <c r="R909" s="35"/>
      <c r="S909" s="35"/>
      <c r="T909" s="35"/>
      <c r="U909" s="60"/>
      <c r="V909" s="21"/>
    </row>
    <row r="910">
      <c r="A910" s="33"/>
      <c r="H910" s="34"/>
      <c r="I910" s="36"/>
      <c r="J910" s="36"/>
      <c r="K910" s="36"/>
      <c r="L910" s="36"/>
      <c r="M910" s="36"/>
      <c r="N910" s="36"/>
      <c r="O910" s="36"/>
      <c r="P910" s="36"/>
      <c r="Q910" s="36"/>
      <c r="R910" s="36"/>
      <c r="S910" s="36"/>
      <c r="T910" s="36"/>
      <c r="U910" s="61"/>
      <c r="V910" s="17"/>
    </row>
    <row r="911">
      <c r="A911" s="33"/>
      <c r="H911" s="34"/>
      <c r="I911" s="35"/>
      <c r="J911" s="35"/>
      <c r="K911" s="35"/>
      <c r="L911" s="35"/>
      <c r="M911" s="35"/>
      <c r="N911" s="35"/>
      <c r="O911" s="35"/>
      <c r="P911" s="35"/>
      <c r="Q911" s="35"/>
      <c r="R911" s="35"/>
      <c r="S911" s="35"/>
      <c r="T911" s="35"/>
      <c r="U911" s="60"/>
      <c r="V911" s="21"/>
    </row>
    <row r="912">
      <c r="A912" s="33"/>
      <c r="H912" s="34"/>
      <c r="I912" s="36"/>
      <c r="J912" s="36"/>
      <c r="K912" s="36"/>
      <c r="L912" s="36"/>
      <c r="M912" s="36"/>
      <c r="N912" s="36"/>
      <c r="O912" s="36"/>
      <c r="P912" s="36"/>
      <c r="Q912" s="36"/>
      <c r="R912" s="36"/>
      <c r="S912" s="36"/>
      <c r="T912" s="36"/>
      <c r="U912" s="61"/>
      <c r="V912" s="17"/>
    </row>
    <row r="913">
      <c r="A913" s="33"/>
      <c r="H913" s="34"/>
      <c r="I913" s="35"/>
      <c r="J913" s="35"/>
      <c r="K913" s="35"/>
      <c r="L913" s="35"/>
      <c r="M913" s="35"/>
      <c r="N913" s="35"/>
      <c r="O913" s="35"/>
      <c r="P913" s="35"/>
      <c r="Q913" s="35"/>
      <c r="R913" s="35"/>
      <c r="S913" s="35"/>
      <c r="T913" s="35"/>
      <c r="U913" s="60"/>
      <c r="V913" s="21"/>
    </row>
    <row r="914">
      <c r="A914" s="33"/>
      <c r="H914" s="34"/>
      <c r="I914" s="36"/>
      <c r="J914" s="36"/>
      <c r="K914" s="36"/>
      <c r="L914" s="36"/>
      <c r="M914" s="36"/>
      <c r="N914" s="36"/>
      <c r="O914" s="36"/>
      <c r="P914" s="36"/>
      <c r="Q914" s="36"/>
      <c r="R914" s="36"/>
      <c r="S914" s="36"/>
      <c r="T914" s="36"/>
      <c r="U914" s="61"/>
      <c r="V914" s="17"/>
    </row>
    <row r="915">
      <c r="A915" s="33"/>
      <c r="H915" s="34"/>
      <c r="I915" s="35"/>
      <c r="J915" s="35"/>
      <c r="K915" s="35"/>
      <c r="L915" s="35"/>
      <c r="M915" s="35"/>
      <c r="N915" s="35"/>
      <c r="O915" s="35"/>
      <c r="P915" s="35"/>
      <c r="Q915" s="35"/>
      <c r="R915" s="35"/>
      <c r="S915" s="35"/>
      <c r="T915" s="35"/>
      <c r="U915" s="60"/>
      <c r="V915" s="21"/>
    </row>
    <row r="916">
      <c r="A916" s="33"/>
      <c r="H916" s="34"/>
      <c r="I916" s="36"/>
      <c r="J916" s="36"/>
      <c r="K916" s="36"/>
      <c r="L916" s="36"/>
      <c r="M916" s="36"/>
      <c r="N916" s="36"/>
      <c r="O916" s="36"/>
      <c r="P916" s="36"/>
      <c r="Q916" s="36"/>
      <c r="R916" s="36"/>
      <c r="S916" s="36"/>
      <c r="T916" s="36"/>
      <c r="U916" s="61"/>
      <c r="V916" s="17"/>
    </row>
    <row r="917">
      <c r="A917" s="33"/>
      <c r="H917" s="34"/>
      <c r="I917" s="35"/>
      <c r="J917" s="35"/>
      <c r="K917" s="35"/>
      <c r="L917" s="35"/>
      <c r="M917" s="35"/>
      <c r="N917" s="35"/>
      <c r="O917" s="35"/>
      <c r="P917" s="35"/>
      <c r="Q917" s="35"/>
      <c r="R917" s="35"/>
      <c r="S917" s="35"/>
      <c r="T917" s="35"/>
      <c r="U917" s="60"/>
      <c r="V917" s="21"/>
    </row>
    <row r="918">
      <c r="A918" s="33"/>
      <c r="H918" s="34"/>
      <c r="I918" s="36"/>
      <c r="J918" s="36"/>
      <c r="K918" s="36"/>
      <c r="L918" s="36"/>
      <c r="M918" s="36"/>
      <c r="N918" s="36"/>
      <c r="O918" s="36"/>
      <c r="P918" s="36"/>
      <c r="Q918" s="36"/>
      <c r="R918" s="36"/>
      <c r="S918" s="36"/>
      <c r="T918" s="36"/>
      <c r="U918" s="61"/>
      <c r="V918" s="17"/>
    </row>
    <row r="919">
      <c r="A919" s="33"/>
      <c r="H919" s="34"/>
      <c r="I919" s="35"/>
      <c r="J919" s="35"/>
      <c r="K919" s="35"/>
      <c r="L919" s="35"/>
      <c r="M919" s="35"/>
      <c r="N919" s="35"/>
      <c r="O919" s="35"/>
      <c r="P919" s="35"/>
      <c r="Q919" s="35"/>
      <c r="R919" s="35"/>
      <c r="S919" s="35"/>
      <c r="T919" s="35"/>
      <c r="U919" s="60"/>
      <c r="V919" s="21"/>
    </row>
    <row r="920">
      <c r="A920" s="33"/>
      <c r="H920" s="34"/>
      <c r="I920" s="36"/>
      <c r="J920" s="36"/>
      <c r="K920" s="36"/>
      <c r="L920" s="36"/>
      <c r="M920" s="36"/>
      <c r="N920" s="36"/>
      <c r="O920" s="36"/>
      <c r="P920" s="36"/>
      <c r="Q920" s="36"/>
      <c r="R920" s="36"/>
      <c r="S920" s="36"/>
      <c r="T920" s="36"/>
      <c r="U920" s="61"/>
      <c r="V920" s="17"/>
    </row>
    <row r="921">
      <c r="A921" s="33"/>
      <c r="H921" s="34"/>
      <c r="I921" s="35"/>
      <c r="J921" s="35"/>
      <c r="K921" s="35"/>
      <c r="L921" s="35"/>
      <c r="M921" s="35"/>
      <c r="N921" s="35"/>
      <c r="O921" s="35"/>
      <c r="P921" s="35"/>
      <c r="Q921" s="35"/>
      <c r="R921" s="35"/>
      <c r="S921" s="35"/>
      <c r="T921" s="35"/>
      <c r="U921" s="60"/>
      <c r="V921" s="21"/>
    </row>
    <row r="922">
      <c r="A922" s="33"/>
      <c r="H922" s="34"/>
      <c r="I922" s="36"/>
      <c r="J922" s="36"/>
      <c r="K922" s="36"/>
      <c r="L922" s="36"/>
      <c r="M922" s="36"/>
      <c r="N922" s="36"/>
      <c r="O922" s="36"/>
      <c r="P922" s="36"/>
      <c r="Q922" s="36"/>
      <c r="R922" s="36"/>
      <c r="S922" s="36"/>
      <c r="T922" s="36"/>
      <c r="U922" s="61"/>
      <c r="V922" s="17"/>
    </row>
    <row r="923">
      <c r="A923" s="33"/>
      <c r="H923" s="34"/>
      <c r="I923" s="35"/>
      <c r="J923" s="35"/>
      <c r="K923" s="35"/>
      <c r="L923" s="35"/>
      <c r="M923" s="35"/>
      <c r="N923" s="35"/>
      <c r="O923" s="35"/>
      <c r="P923" s="35"/>
      <c r="Q923" s="35"/>
      <c r="R923" s="35"/>
      <c r="S923" s="35"/>
      <c r="T923" s="35"/>
      <c r="U923" s="60"/>
      <c r="V923" s="21"/>
    </row>
    <row r="924">
      <c r="A924" s="33"/>
      <c r="H924" s="34"/>
      <c r="I924" s="36"/>
      <c r="J924" s="36"/>
      <c r="K924" s="36"/>
      <c r="L924" s="36"/>
      <c r="M924" s="36"/>
      <c r="N924" s="36"/>
      <c r="O924" s="36"/>
      <c r="P924" s="36"/>
      <c r="Q924" s="36"/>
      <c r="R924" s="36"/>
      <c r="S924" s="36"/>
      <c r="T924" s="36"/>
      <c r="U924" s="61"/>
      <c r="V924" s="17"/>
    </row>
    <row r="925">
      <c r="A925" s="33"/>
      <c r="H925" s="34"/>
      <c r="I925" s="35"/>
      <c r="J925" s="35"/>
      <c r="K925" s="35"/>
      <c r="L925" s="35"/>
      <c r="M925" s="35"/>
      <c r="N925" s="35"/>
      <c r="O925" s="35"/>
      <c r="P925" s="35"/>
      <c r="Q925" s="35"/>
      <c r="R925" s="35"/>
      <c r="S925" s="35"/>
      <c r="T925" s="35"/>
      <c r="U925" s="60"/>
      <c r="V925" s="21"/>
    </row>
    <row r="926">
      <c r="A926" s="33"/>
      <c r="H926" s="34"/>
      <c r="I926" s="36"/>
      <c r="J926" s="36"/>
      <c r="K926" s="36"/>
      <c r="L926" s="36"/>
      <c r="M926" s="36"/>
      <c r="N926" s="36"/>
      <c r="O926" s="36"/>
      <c r="P926" s="36"/>
      <c r="Q926" s="36"/>
      <c r="R926" s="36"/>
      <c r="S926" s="36"/>
      <c r="T926" s="36"/>
      <c r="U926" s="61"/>
      <c r="V926" s="17"/>
    </row>
    <row r="927">
      <c r="A927" s="33"/>
      <c r="H927" s="34"/>
      <c r="I927" s="35"/>
      <c r="J927" s="35"/>
      <c r="K927" s="35"/>
      <c r="L927" s="35"/>
      <c r="M927" s="35"/>
      <c r="N927" s="35"/>
      <c r="O927" s="35"/>
      <c r="P927" s="35"/>
      <c r="Q927" s="35"/>
      <c r="R927" s="35"/>
      <c r="S927" s="35"/>
      <c r="T927" s="35"/>
      <c r="U927" s="60"/>
      <c r="V927" s="21"/>
    </row>
    <row r="928">
      <c r="A928" s="33"/>
      <c r="H928" s="34"/>
      <c r="I928" s="36"/>
      <c r="J928" s="36"/>
      <c r="K928" s="36"/>
      <c r="L928" s="36"/>
      <c r="M928" s="36"/>
      <c r="N928" s="36"/>
      <c r="O928" s="36"/>
      <c r="P928" s="36"/>
      <c r="Q928" s="36"/>
      <c r="R928" s="36"/>
      <c r="S928" s="36"/>
      <c r="T928" s="36"/>
      <c r="U928" s="61"/>
      <c r="V928" s="17"/>
    </row>
    <row r="929">
      <c r="A929" s="33"/>
      <c r="H929" s="34"/>
      <c r="I929" s="35"/>
      <c r="J929" s="35"/>
      <c r="K929" s="35"/>
      <c r="L929" s="35"/>
      <c r="M929" s="35"/>
      <c r="N929" s="35"/>
      <c r="O929" s="35"/>
      <c r="P929" s="35"/>
      <c r="Q929" s="35"/>
      <c r="R929" s="35"/>
      <c r="S929" s="35"/>
      <c r="T929" s="35"/>
      <c r="U929" s="60"/>
      <c r="V929" s="21"/>
    </row>
    <row r="930">
      <c r="A930" s="33"/>
      <c r="H930" s="34"/>
      <c r="I930" s="36"/>
      <c r="J930" s="36"/>
      <c r="K930" s="36"/>
      <c r="L930" s="36"/>
      <c r="M930" s="36"/>
      <c r="N930" s="36"/>
      <c r="O930" s="36"/>
      <c r="P930" s="36"/>
      <c r="Q930" s="36"/>
      <c r="R930" s="36"/>
      <c r="S930" s="36"/>
      <c r="T930" s="36"/>
      <c r="U930" s="61"/>
      <c r="V930" s="17"/>
    </row>
    <row r="931">
      <c r="A931" s="33"/>
      <c r="H931" s="34"/>
      <c r="I931" s="35"/>
      <c r="J931" s="35"/>
      <c r="K931" s="35"/>
      <c r="L931" s="35"/>
      <c r="M931" s="35"/>
      <c r="N931" s="35"/>
      <c r="O931" s="35"/>
      <c r="P931" s="35"/>
      <c r="Q931" s="35"/>
      <c r="R931" s="35"/>
      <c r="S931" s="35"/>
      <c r="T931" s="35"/>
      <c r="U931" s="60"/>
      <c r="V931" s="21"/>
    </row>
    <row r="932">
      <c r="A932" s="33"/>
      <c r="H932" s="34"/>
      <c r="I932" s="36"/>
      <c r="J932" s="36"/>
      <c r="K932" s="36"/>
      <c r="L932" s="36"/>
      <c r="M932" s="36"/>
      <c r="N932" s="36"/>
      <c r="O932" s="36"/>
      <c r="P932" s="36"/>
      <c r="Q932" s="36"/>
      <c r="R932" s="36"/>
      <c r="S932" s="36"/>
      <c r="T932" s="36"/>
      <c r="U932" s="61"/>
      <c r="V932" s="17"/>
    </row>
    <row r="933">
      <c r="A933" s="33"/>
      <c r="H933" s="34"/>
      <c r="I933" s="35"/>
      <c r="J933" s="35"/>
      <c r="K933" s="35"/>
      <c r="L933" s="35"/>
      <c r="M933" s="35"/>
      <c r="N933" s="35"/>
      <c r="O933" s="35"/>
      <c r="P933" s="35"/>
      <c r="Q933" s="35"/>
      <c r="R933" s="35"/>
      <c r="S933" s="35"/>
      <c r="T933" s="35"/>
      <c r="U933" s="60"/>
      <c r="V933" s="21"/>
    </row>
    <row r="934">
      <c r="A934" s="33"/>
      <c r="H934" s="34"/>
      <c r="I934" s="36"/>
      <c r="J934" s="36"/>
      <c r="K934" s="36"/>
      <c r="L934" s="36"/>
      <c r="M934" s="36"/>
      <c r="N934" s="36"/>
      <c r="O934" s="36"/>
      <c r="P934" s="36"/>
      <c r="Q934" s="36"/>
      <c r="R934" s="36"/>
      <c r="S934" s="36"/>
      <c r="T934" s="36"/>
      <c r="U934" s="61"/>
      <c r="V934" s="17"/>
    </row>
    <row r="935">
      <c r="A935" s="33"/>
      <c r="H935" s="34"/>
      <c r="I935" s="35"/>
      <c r="J935" s="35"/>
      <c r="K935" s="35"/>
      <c r="L935" s="35"/>
      <c r="M935" s="35"/>
      <c r="N935" s="35"/>
      <c r="O935" s="35"/>
      <c r="P935" s="35"/>
      <c r="Q935" s="35"/>
      <c r="R935" s="35"/>
      <c r="S935" s="35"/>
      <c r="T935" s="35"/>
      <c r="U935" s="60"/>
      <c r="V935" s="21"/>
    </row>
    <row r="936">
      <c r="A936" s="33"/>
      <c r="H936" s="34"/>
      <c r="I936" s="36"/>
      <c r="J936" s="36"/>
      <c r="K936" s="36"/>
      <c r="L936" s="36"/>
      <c r="M936" s="36"/>
      <c r="N936" s="36"/>
      <c r="O936" s="36"/>
      <c r="P936" s="36"/>
      <c r="Q936" s="36"/>
      <c r="R936" s="36"/>
      <c r="S936" s="36"/>
      <c r="T936" s="36"/>
      <c r="U936" s="61"/>
      <c r="V936" s="17"/>
    </row>
    <row r="937">
      <c r="A937" s="33"/>
      <c r="H937" s="34"/>
      <c r="I937" s="35"/>
      <c r="J937" s="35"/>
      <c r="K937" s="35"/>
      <c r="L937" s="35"/>
      <c r="M937" s="35"/>
      <c r="N937" s="35"/>
      <c r="O937" s="35"/>
      <c r="P937" s="35"/>
      <c r="Q937" s="35"/>
      <c r="R937" s="35"/>
      <c r="S937" s="35"/>
      <c r="T937" s="35"/>
      <c r="U937" s="60"/>
      <c r="V937" s="21"/>
    </row>
    <row r="938">
      <c r="A938" s="33"/>
      <c r="H938" s="34"/>
      <c r="I938" s="36"/>
      <c r="J938" s="36"/>
      <c r="K938" s="36"/>
      <c r="L938" s="36"/>
      <c r="M938" s="36"/>
      <c r="N938" s="36"/>
      <c r="O938" s="36"/>
      <c r="P938" s="36"/>
      <c r="Q938" s="36"/>
      <c r="R938" s="36"/>
      <c r="S938" s="36"/>
      <c r="T938" s="36"/>
      <c r="U938" s="61"/>
      <c r="V938" s="17"/>
    </row>
    <row r="939">
      <c r="A939" s="33"/>
      <c r="H939" s="34"/>
      <c r="I939" s="35"/>
      <c r="J939" s="35"/>
      <c r="K939" s="35"/>
      <c r="L939" s="35"/>
      <c r="M939" s="35"/>
      <c r="N939" s="35"/>
      <c r="O939" s="35"/>
      <c r="P939" s="35"/>
      <c r="Q939" s="35"/>
      <c r="R939" s="35"/>
      <c r="S939" s="35"/>
      <c r="T939" s="35"/>
      <c r="U939" s="60"/>
      <c r="V939" s="21"/>
    </row>
    <row r="940">
      <c r="A940" s="33"/>
      <c r="H940" s="34"/>
      <c r="I940" s="36"/>
      <c r="J940" s="36"/>
      <c r="K940" s="36"/>
      <c r="L940" s="36"/>
      <c r="M940" s="36"/>
      <c r="N940" s="36"/>
      <c r="O940" s="36"/>
      <c r="P940" s="36"/>
      <c r="Q940" s="36"/>
      <c r="R940" s="36"/>
      <c r="S940" s="36"/>
      <c r="T940" s="36"/>
      <c r="U940" s="61"/>
      <c r="V940" s="17"/>
    </row>
    <row r="941">
      <c r="A941" s="33"/>
      <c r="H941" s="34"/>
      <c r="I941" s="35"/>
      <c r="J941" s="35"/>
      <c r="K941" s="35"/>
      <c r="L941" s="35"/>
      <c r="M941" s="35"/>
      <c r="N941" s="35"/>
      <c r="O941" s="35"/>
      <c r="P941" s="35"/>
      <c r="Q941" s="35"/>
      <c r="R941" s="35"/>
      <c r="S941" s="35"/>
      <c r="T941" s="35"/>
      <c r="U941" s="60"/>
      <c r="V941" s="21"/>
    </row>
    <row r="942">
      <c r="A942" s="33"/>
      <c r="H942" s="34"/>
      <c r="I942" s="36"/>
      <c r="J942" s="36"/>
      <c r="K942" s="36"/>
      <c r="L942" s="36"/>
      <c r="M942" s="36"/>
      <c r="N942" s="36"/>
      <c r="O942" s="36"/>
      <c r="P942" s="36"/>
      <c r="Q942" s="36"/>
      <c r="R942" s="36"/>
      <c r="S942" s="36"/>
      <c r="T942" s="36"/>
      <c r="U942" s="61"/>
      <c r="V942" s="17"/>
    </row>
    <row r="943">
      <c r="A943" s="33"/>
      <c r="H943" s="34"/>
      <c r="I943" s="35"/>
      <c r="J943" s="35"/>
      <c r="K943" s="35"/>
      <c r="L943" s="35"/>
      <c r="M943" s="35"/>
      <c r="N943" s="35"/>
      <c r="O943" s="35"/>
      <c r="P943" s="35"/>
      <c r="Q943" s="35"/>
      <c r="R943" s="35"/>
      <c r="S943" s="35"/>
      <c r="T943" s="35"/>
      <c r="U943" s="60"/>
      <c r="V943" s="21"/>
    </row>
    <row r="944">
      <c r="A944" s="33"/>
      <c r="H944" s="34"/>
      <c r="I944" s="36"/>
      <c r="J944" s="36"/>
      <c r="K944" s="36"/>
      <c r="L944" s="36"/>
      <c r="M944" s="36"/>
      <c r="N944" s="36"/>
      <c r="O944" s="36"/>
      <c r="P944" s="36"/>
      <c r="Q944" s="36"/>
      <c r="R944" s="36"/>
      <c r="S944" s="36"/>
      <c r="T944" s="36"/>
      <c r="U944" s="61"/>
      <c r="V944" s="17"/>
    </row>
    <row r="945">
      <c r="A945" s="33"/>
      <c r="H945" s="34"/>
      <c r="I945" s="35"/>
      <c r="J945" s="35"/>
      <c r="K945" s="35"/>
      <c r="L945" s="35"/>
      <c r="M945" s="35"/>
      <c r="N945" s="35"/>
      <c r="O945" s="35"/>
      <c r="P945" s="35"/>
      <c r="Q945" s="35"/>
      <c r="R945" s="35"/>
      <c r="S945" s="35"/>
      <c r="T945" s="35"/>
      <c r="U945" s="60"/>
      <c r="V945" s="21"/>
    </row>
    <row r="946">
      <c r="A946" s="33"/>
      <c r="H946" s="34"/>
      <c r="I946" s="36"/>
      <c r="J946" s="36"/>
      <c r="K946" s="36"/>
      <c r="L946" s="36"/>
      <c r="M946" s="36"/>
      <c r="N946" s="36"/>
      <c r="O946" s="36"/>
      <c r="P946" s="36"/>
      <c r="Q946" s="36"/>
      <c r="R946" s="36"/>
      <c r="S946" s="36"/>
      <c r="T946" s="36"/>
      <c r="U946" s="61"/>
      <c r="V946" s="17"/>
    </row>
    <row r="947">
      <c r="A947" s="33"/>
      <c r="H947" s="34"/>
      <c r="I947" s="35"/>
      <c r="J947" s="35"/>
      <c r="K947" s="35"/>
      <c r="L947" s="35"/>
      <c r="M947" s="35"/>
      <c r="N947" s="35"/>
      <c r="O947" s="35"/>
      <c r="P947" s="35"/>
      <c r="Q947" s="35"/>
      <c r="R947" s="35"/>
      <c r="S947" s="35"/>
      <c r="T947" s="35"/>
      <c r="U947" s="60"/>
      <c r="V947" s="21"/>
    </row>
    <row r="948">
      <c r="A948" s="33"/>
      <c r="H948" s="34"/>
      <c r="I948" s="36"/>
      <c r="J948" s="36"/>
      <c r="K948" s="36"/>
      <c r="L948" s="36"/>
      <c r="M948" s="36"/>
      <c r="N948" s="36"/>
      <c r="O948" s="36"/>
      <c r="P948" s="36"/>
      <c r="Q948" s="36"/>
      <c r="R948" s="36"/>
      <c r="S948" s="36"/>
      <c r="T948" s="36"/>
      <c r="U948" s="61"/>
      <c r="V948" s="17"/>
    </row>
    <row r="949">
      <c r="A949" s="33"/>
      <c r="H949" s="34"/>
      <c r="I949" s="35"/>
      <c r="J949" s="35"/>
      <c r="K949" s="35"/>
      <c r="L949" s="35"/>
      <c r="M949" s="35"/>
      <c r="N949" s="35"/>
      <c r="O949" s="35"/>
      <c r="P949" s="35"/>
      <c r="Q949" s="35"/>
      <c r="R949" s="35"/>
      <c r="S949" s="35"/>
      <c r="T949" s="35"/>
      <c r="U949" s="60"/>
      <c r="V949" s="21"/>
    </row>
    <row r="950">
      <c r="A950" s="33"/>
      <c r="H950" s="34"/>
      <c r="I950" s="36"/>
      <c r="J950" s="36"/>
      <c r="K950" s="36"/>
      <c r="L950" s="36"/>
      <c r="M950" s="36"/>
      <c r="N950" s="36"/>
      <c r="O950" s="36"/>
      <c r="P950" s="36"/>
      <c r="Q950" s="36"/>
      <c r="R950" s="36"/>
      <c r="S950" s="36"/>
      <c r="T950" s="36"/>
      <c r="U950" s="61"/>
      <c r="V950" s="17"/>
    </row>
    <row r="951">
      <c r="A951" s="33"/>
      <c r="H951" s="34"/>
      <c r="I951" s="35"/>
      <c r="J951" s="35"/>
      <c r="K951" s="35"/>
      <c r="L951" s="35"/>
      <c r="M951" s="35"/>
      <c r="N951" s="35"/>
      <c r="O951" s="35"/>
      <c r="P951" s="35"/>
      <c r="Q951" s="35"/>
      <c r="R951" s="35"/>
      <c r="S951" s="35"/>
      <c r="T951" s="35"/>
      <c r="U951" s="60"/>
      <c r="V951" s="21"/>
    </row>
    <row r="952">
      <c r="A952" s="33"/>
      <c r="H952" s="34"/>
      <c r="I952" s="36"/>
      <c r="J952" s="36"/>
      <c r="K952" s="36"/>
      <c r="L952" s="36"/>
      <c r="M952" s="36"/>
      <c r="N952" s="36"/>
      <c r="O952" s="36"/>
      <c r="P952" s="36"/>
      <c r="Q952" s="36"/>
      <c r="R952" s="36"/>
      <c r="S952" s="36"/>
      <c r="T952" s="36"/>
      <c r="U952" s="61"/>
      <c r="V952" s="17"/>
    </row>
    <row r="953">
      <c r="A953" s="33"/>
      <c r="H953" s="34"/>
      <c r="I953" s="35"/>
      <c r="J953" s="35"/>
      <c r="K953" s="35"/>
      <c r="L953" s="35"/>
      <c r="M953" s="35"/>
      <c r="N953" s="35"/>
      <c r="O953" s="35"/>
      <c r="P953" s="35"/>
      <c r="Q953" s="35"/>
      <c r="R953" s="35"/>
      <c r="S953" s="35"/>
      <c r="T953" s="35"/>
      <c r="U953" s="60"/>
      <c r="V953" s="21"/>
    </row>
    <row r="954">
      <c r="A954" s="33"/>
      <c r="H954" s="34"/>
      <c r="I954" s="36"/>
      <c r="J954" s="36"/>
      <c r="K954" s="36"/>
      <c r="L954" s="36"/>
      <c r="M954" s="36"/>
      <c r="N954" s="36"/>
      <c r="O954" s="36"/>
      <c r="P954" s="36"/>
      <c r="Q954" s="36"/>
      <c r="R954" s="36"/>
      <c r="S954" s="36"/>
      <c r="T954" s="36"/>
      <c r="U954" s="61"/>
      <c r="V954" s="17"/>
    </row>
    <row r="955">
      <c r="A955" s="33"/>
      <c r="H955" s="34"/>
      <c r="I955" s="35"/>
      <c r="J955" s="35"/>
      <c r="K955" s="35"/>
      <c r="L955" s="35"/>
      <c r="M955" s="35"/>
      <c r="N955" s="35"/>
      <c r="O955" s="35"/>
      <c r="P955" s="35"/>
      <c r="Q955" s="35"/>
      <c r="R955" s="35"/>
      <c r="S955" s="35"/>
      <c r="T955" s="35"/>
      <c r="U955" s="60"/>
      <c r="V955" s="21"/>
    </row>
    <row r="956">
      <c r="A956" s="33"/>
      <c r="H956" s="34"/>
      <c r="I956" s="36"/>
      <c r="J956" s="36"/>
      <c r="K956" s="36"/>
      <c r="L956" s="36"/>
      <c r="M956" s="36"/>
      <c r="N956" s="36"/>
      <c r="O956" s="36"/>
      <c r="P956" s="36"/>
      <c r="Q956" s="36"/>
      <c r="R956" s="36"/>
      <c r="S956" s="36"/>
      <c r="T956" s="36"/>
      <c r="U956" s="61"/>
      <c r="V956" s="17"/>
    </row>
    <row r="957">
      <c r="A957" s="33"/>
      <c r="H957" s="34"/>
      <c r="I957" s="35"/>
      <c r="J957" s="35"/>
      <c r="K957" s="35"/>
      <c r="L957" s="35"/>
      <c r="M957" s="35"/>
      <c r="N957" s="35"/>
      <c r="O957" s="35"/>
      <c r="P957" s="35"/>
      <c r="Q957" s="35"/>
      <c r="R957" s="35"/>
      <c r="S957" s="35"/>
      <c r="T957" s="35"/>
      <c r="U957" s="60"/>
      <c r="V957" s="21"/>
    </row>
    <row r="958">
      <c r="A958" s="33"/>
      <c r="H958" s="34"/>
      <c r="I958" s="36"/>
      <c r="J958" s="36"/>
      <c r="K958" s="36"/>
      <c r="L958" s="36"/>
      <c r="M958" s="36"/>
      <c r="N958" s="36"/>
      <c r="O958" s="36"/>
      <c r="P958" s="36"/>
      <c r="Q958" s="36"/>
      <c r="R958" s="36"/>
      <c r="S958" s="36"/>
      <c r="T958" s="36"/>
      <c r="U958" s="61"/>
      <c r="V958" s="17"/>
    </row>
    <row r="959">
      <c r="A959" s="33"/>
      <c r="H959" s="34"/>
      <c r="I959" s="35"/>
      <c r="J959" s="35"/>
      <c r="K959" s="35"/>
      <c r="L959" s="35"/>
      <c r="M959" s="35"/>
      <c r="N959" s="35"/>
      <c r="O959" s="35"/>
      <c r="P959" s="35"/>
      <c r="Q959" s="35"/>
      <c r="R959" s="35"/>
      <c r="S959" s="35"/>
      <c r="T959" s="35"/>
      <c r="U959" s="60"/>
      <c r="V959" s="21"/>
    </row>
    <row r="960">
      <c r="A960" s="33"/>
      <c r="H960" s="34"/>
      <c r="I960" s="36"/>
      <c r="J960" s="36"/>
      <c r="K960" s="36"/>
      <c r="L960" s="36"/>
      <c r="M960" s="36"/>
      <c r="N960" s="36"/>
      <c r="O960" s="36"/>
      <c r="P960" s="36"/>
      <c r="Q960" s="36"/>
      <c r="R960" s="36"/>
      <c r="S960" s="36"/>
      <c r="T960" s="36"/>
      <c r="U960" s="61"/>
      <c r="V960" s="17"/>
    </row>
    <row r="961">
      <c r="A961" s="33"/>
      <c r="H961" s="34"/>
      <c r="I961" s="35"/>
      <c r="J961" s="35"/>
      <c r="K961" s="35"/>
      <c r="L961" s="35"/>
      <c r="M961" s="35"/>
      <c r="N961" s="35"/>
      <c r="O961" s="35"/>
      <c r="P961" s="35"/>
      <c r="Q961" s="35"/>
      <c r="R961" s="35"/>
      <c r="S961" s="35"/>
      <c r="T961" s="35"/>
      <c r="U961" s="60"/>
      <c r="V961" s="21"/>
    </row>
    <row r="962">
      <c r="A962" s="33"/>
      <c r="H962" s="34"/>
      <c r="I962" s="36"/>
      <c r="J962" s="36"/>
      <c r="K962" s="36"/>
      <c r="L962" s="36"/>
      <c r="M962" s="36"/>
      <c r="N962" s="36"/>
      <c r="O962" s="36"/>
      <c r="P962" s="36"/>
      <c r="Q962" s="36"/>
      <c r="R962" s="36"/>
      <c r="S962" s="36"/>
      <c r="T962" s="36"/>
      <c r="U962" s="61"/>
      <c r="V962" s="17"/>
    </row>
    <row r="963">
      <c r="A963" s="33"/>
      <c r="H963" s="34"/>
      <c r="I963" s="35"/>
      <c r="J963" s="35"/>
      <c r="K963" s="35"/>
      <c r="L963" s="35"/>
      <c r="M963" s="35"/>
      <c r="N963" s="35"/>
      <c r="O963" s="35"/>
      <c r="P963" s="35"/>
      <c r="Q963" s="35"/>
      <c r="R963" s="35"/>
      <c r="S963" s="35"/>
      <c r="T963" s="35"/>
      <c r="U963" s="60"/>
      <c r="V963" s="21"/>
    </row>
    <row r="964">
      <c r="A964" s="33"/>
      <c r="H964" s="34"/>
      <c r="I964" s="36"/>
      <c r="J964" s="36"/>
      <c r="K964" s="36"/>
      <c r="L964" s="36"/>
      <c r="M964" s="36"/>
      <c r="N964" s="36"/>
      <c r="O964" s="36"/>
      <c r="P964" s="36"/>
      <c r="Q964" s="36"/>
      <c r="R964" s="36"/>
      <c r="S964" s="36"/>
      <c r="T964" s="36"/>
      <c r="U964" s="61"/>
      <c r="V964" s="17"/>
    </row>
    <row r="965">
      <c r="A965" s="33"/>
      <c r="H965" s="34"/>
      <c r="I965" s="35"/>
      <c r="J965" s="35"/>
      <c r="K965" s="35"/>
      <c r="L965" s="35"/>
      <c r="M965" s="35"/>
      <c r="N965" s="35"/>
      <c r="O965" s="35"/>
      <c r="P965" s="35"/>
      <c r="Q965" s="35"/>
      <c r="R965" s="35"/>
      <c r="S965" s="35"/>
      <c r="T965" s="35"/>
      <c r="U965" s="60"/>
      <c r="V965" s="21"/>
    </row>
    <row r="966">
      <c r="A966" s="33"/>
      <c r="H966" s="34"/>
      <c r="I966" s="36"/>
      <c r="J966" s="36"/>
      <c r="K966" s="36"/>
      <c r="L966" s="36"/>
      <c r="M966" s="36"/>
      <c r="N966" s="36"/>
      <c r="O966" s="36"/>
      <c r="P966" s="36"/>
      <c r="Q966" s="36"/>
      <c r="R966" s="36"/>
      <c r="S966" s="36"/>
      <c r="T966" s="36"/>
      <c r="U966" s="61"/>
      <c r="V966" s="17"/>
    </row>
    <row r="967">
      <c r="A967" s="33"/>
      <c r="H967" s="34"/>
      <c r="I967" s="35"/>
      <c r="J967" s="35"/>
      <c r="K967" s="35"/>
      <c r="L967" s="35"/>
      <c r="M967" s="35"/>
      <c r="N967" s="35"/>
      <c r="O967" s="35"/>
      <c r="P967" s="35"/>
      <c r="Q967" s="35"/>
      <c r="R967" s="35"/>
      <c r="S967" s="35"/>
      <c r="T967" s="35"/>
      <c r="U967" s="60"/>
      <c r="V967" s="21"/>
    </row>
    <row r="968">
      <c r="A968" s="33"/>
      <c r="H968" s="34"/>
      <c r="I968" s="36"/>
      <c r="J968" s="36"/>
      <c r="K968" s="36"/>
      <c r="L968" s="36"/>
      <c r="M968" s="36"/>
      <c r="N968" s="36"/>
      <c r="O968" s="36"/>
      <c r="P968" s="36"/>
      <c r="Q968" s="36"/>
      <c r="R968" s="36"/>
      <c r="S968" s="36"/>
      <c r="T968" s="36"/>
      <c r="U968" s="61"/>
      <c r="V968" s="17"/>
    </row>
    <row r="969">
      <c r="A969" s="33"/>
      <c r="H969" s="34"/>
      <c r="I969" s="35"/>
      <c r="J969" s="35"/>
      <c r="K969" s="35"/>
      <c r="L969" s="35"/>
      <c r="M969" s="35"/>
      <c r="N969" s="35"/>
      <c r="O969" s="35"/>
      <c r="P969" s="35"/>
      <c r="Q969" s="35"/>
      <c r="R969" s="35"/>
      <c r="S969" s="35"/>
      <c r="T969" s="35"/>
      <c r="U969" s="60"/>
      <c r="V969" s="21"/>
    </row>
    <row r="970">
      <c r="A970" s="33"/>
      <c r="H970" s="34"/>
      <c r="I970" s="36"/>
      <c r="J970" s="36"/>
      <c r="K970" s="36"/>
      <c r="L970" s="36"/>
      <c r="M970" s="36"/>
      <c r="N970" s="36"/>
      <c r="O970" s="36"/>
      <c r="P970" s="36"/>
      <c r="Q970" s="36"/>
      <c r="R970" s="36"/>
      <c r="S970" s="36"/>
      <c r="T970" s="36"/>
      <c r="U970" s="61"/>
      <c r="V970" s="17"/>
    </row>
    <row r="971">
      <c r="A971" s="33"/>
      <c r="H971" s="34"/>
      <c r="I971" s="35"/>
      <c r="J971" s="35"/>
      <c r="K971" s="35"/>
      <c r="L971" s="35"/>
      <c r="M971" s="35"/>
      <c r="N971" s="35"/>
      <c r="O971" s="35"/>
      <c r="P971" s="35"/>
      <c r="Q971" s="35"/>
      <c r="R971" s="35"/>
      <c r="S971" s="35"/>
      <c r="T971" s="35"/>
      <c r="U971" s="60"/>
      <c r="V971" s="21"/>
    </row>
    <row r="972">
      <c r="A972" s="33"/>
      <c r="H972" s="34"/>
      <c r="I972" s="36"/>
      <c r="J972" s="36"/>
      <c r="K972" s="36"/>
      <c r="L972" s="36"/>
      <c r="M972" s="36"/>
      <c r="N972" s="36"/>
      <c r="O972" s="36"/>
      <c r="P972" s="36"/>
      <c r="Q972" s="36"/>
      <c r="R972" s="36"/>
      <c r="S972" s="36"/>
      <c r="T972" s="36"/>
      <c r="U972" s="61"/>
      <c r="V972" s="17"/>
    </row>
    <row r="973">
      <c r="A973" s="33"/>
      <c r="H973" s="34"/>
      <c r="I973" s="35"/>
      <c r="J973" s="35"/>
      <c r="K973" s="35"/>
      <c r="L973" s="35"/>
      <c r="M973" s="35"/>
      <c r="N973" s="35"/>
      <c r="O973" s="35"/>
      <c r="P973" s="35"/>
      <c r="Q973" s="35"/>
      <c r="R973" s="35"/>
      <c r="S973" s="35"/>
      <c r="T973" s="35"/>
      <c r="U973" s="60"/>
      <c r="V973" s="21"/>
    </row>
    <row r="974">
      <c r="A974" s="33"/>
      <c r="H974" s="34"/>
      <c r="I974" s="36"/>
      <c r="J974" s="36"/>
      <c r="K974" s="36"/>
      <c r="L974" s="36"/>
      <c r="M974" s="36"/>
      <c r="N974" s="36"/>
      <c r="O974" s="36"/>
      <c r="P974" s="36"/>
      <c r="Q974" s="36"/>
      <c r="R974" s="36"/>
      <c r="S974" s="36"/>
      <c r="T974" s="36"/>
      <c r="U974" s="61"/>
      <c r="V974" s="17"/>
    </row>
    <row r="975">
      <c r="A975" s="33"/>
      <c r="H975" s="34"/>
      <c r="I975" s="35"/>
      <c r="J975" s="35"/>
      <c r="K975" s="35"/>
      <c r="L975" s="35"/>
      <c r="M975" s="35"/>
      <c r="N975" s="35"/>
      <c r="O975" s="35"/>
      <c r="P975" s="35"/>
      <c r="Q975" s="35"/>
      <c r="R975" s="35"/>
      <c r="S975" s="35"/>
      <c r="T975" s="35"/>
      <c r="U975" s="60"/>
      <c r="V975" s="21"/>
    </row>
    <row r="976">
      <c r="A976" s="33"/>
      <c r="H976" s="34"/>
      <c r="I976" s="36"/>
      <c r="J976" s="36"/>
      <c r="K976" s="36"/>
      <c r="L976" s="36"/>
      <c r="M976" s="36"/>
      <c r="N976" s="36"/>
      <c r="O976" s="36"/>
      <c r="P976" s="36"/>
      <c r="Q976" s="36"/>
      <c r="R976" s="36"/>
      <c r="S976" s="36"/>
      <c r="T976" s="36"/>
      <c r="U976" s="61"/>
      <c r="V976" s="17"/>
    </row>
    <row r="977">
      <c r="A977" s="33"/>
      <c r="H977" s="34"/>
      <c r="I977" s="35"/>
      <c r="J977" s="35"/>
      <c r="K977" s="35"/>
      <c r="L977" s="35"/>
      <c r="M977" s="35"/>
      <c r="N977" s="35"/>
      <c r="O977" s="35"/>
      <c r="P977" s="35"/>
      <c r="Q977" s="35"/>
      <c r="R977" s="35"/>
      <c r="S977" s="35"/>
      <c r="T977" s="35"/>
      <c r="U977" s="60"/>
      <c r="V977" s="21"/>
    </row>
    <row r="978">
      <c r="A978" s="33"/>
      <c r="H978" s="34"/>
      <c r="I978" s="36"/>
      <c r="J978" s="36"/>
      <c r="K978" s="36"/>
      <c r="L978" s="36"/>
      <c r="M978" s="36"/>
      <c r="N978" s="36"/>
      <c r="O978" s="36"/>
      <c r="P978" s="36"/>
      <c r="Q978" s="36"/>
      <c r="R978" s="36"/>
      <c r="S978" s="36"/>
      <c r="T978" s="36"/>
      <c r="U978" s="61"/>
      <c r="V978" s="17"/>
    </row>
    <row r="979">
      <c r="A979" s="33"/>
      <c r="H979" s="34"/>
      <c r="I979" s="35"/>
      <c r="J979" s="35"/>
      <c r="K979" s="35"/>
      <c r="L979" s="35"/>
      <c r="M979" s="35"/>
      <c r="N979" s="35"/>
      <c r="O979" s="35"/>
      <c r="P979" s="35"/>
      <c r="Q979" s="35"/>
      <c r="R979" s="35"/>
      <c r="S979" s="35"/>
      <c r="T979" s="35"/>
      <c r="U979" s="60"/>
      <c r="V979" s="21"/>
    </row>
    <row r="980">
      <c r="A980" s="33"/>
      <c r="H980" s="34"/>
      <c r="I980" s="36"/>
      <c r="J980" s="36"/>
      <c r="K980" s="36"/>
      <c r="L980" s="36"/>
      <c r="M980" s="36"/>
      <c r="N980" s="36"/>
      <c r="O980" s="36"/>
      <c r="P980" s="36"/>
      <c r="Q980" s="36"/>
      <c r="R980" s="36"/>
      <c r="S980" s="36"/>
      <c r="T980" s="36"/>
      <c r="U980" s="61"/>
      <c r="V980" s="17"/>
    </row>
    <row r="981">
      <c r="A981" s="33"/>
      <c r="H981" s="34"/>
      <c r="I981" s="35"/>
      <c r="J981" s="35"/>
      <c r="K981" s="35"/>
      <c r="L981" s="35"/>
      <c r="M981" s="35"/>
      <c r="N981" s="35"/>
      <c r="O981" s="35"/>
      <c r="P981" s="35"/>
      <c r="Q981" s="35"/>
      <c r="R981" s="35"/>
      <c r="S981" s="35"/>
      <c r="T981" s="35"/>
      <c r="U981" s="60"/>
      <c r="V981" s="21"/>
    </row>
    <row r="982">
      <c r="A982" s="33"/>
      <c r="H982" s="34"/>
      <c r="I982" s="36"/>
      <c r="J982" s="36"/>
      <c r="K982" s="36"/>
      <c r="L982" s="36"/>
      <c r="M982" s="36"/>
      <c r="N982" s="36"/>
      <c r="O982" s="36"/>
      <c r="P982" s="36"/>
      <c r="Q982" s="36"/>
      <c r="R982" s="36"/>
      <c r="S982" s="36"/>
      <c r="T982" s="36"/>
      <c r="U982" s="61"/>
      <c r="V982" s="17"/>
    </row>
    <row r="983">
      <c r="A983" s="33"/>
      <c r="H983" s="34"/>
      <c r="I983" s="35"/>
      <c r="J983" s="35"/>
      <c r="K983" s="35"/>
      <c r="L983" s="35"/>
      <c r="M983" s="35"/>
      <c r="N983" s="35"/>
      <c r="O983" s="35"/>
      <c r="P983" s="35"/>
      <c r="Q983" s="35"/>
      <c r="R983" s="35"/>
      <c r="S983" s="35"/>
      <c r="T983" s="35"/>
      <c r="U983" s="60"/>
      <c r="V983" s="21"/>
    </row>
    <row r="984">
      <c r="A984" s="33"/>
      <c r="H984" s="34"/>
      <c r="I984" s="36"/>
      <c r="J984" s="36"/>
      <c r="K984" s="36"/>
      <c r="L984" s="36"/>
      <c r="M984" s="36"/>
      <c r="N984" s="36"/>
      <c r="O984" s="36"/>
      <c r="P984" s="36"/>
      <c r="Q984" s="36"/>
      <c r="R984" s="36"/>
      <c r="S984" s="36"/>
      <c r="T984" s="36"/>
      <c r="U984" s="61"/>
      <c r="V984" s="17"/>
    </row>
    <row r="985">
      <c r="A985" s="33"/>
      <c r="H985" s="34"/>
      <c r="I985" s="35"/>
      <c r="J985" s="35"/>
      <c r="K985" s="35"/>
      <c r="L985" s="35"/>
      <c r="M985" s="35"/>
      <c r="N985" s="35"/>
      <c r="O985" s="35"/>
      <c r="P985" s="35"/>
      <c r="Q985" s="35"/>
      <c r="R985" s="35"/>
      <c r="S985" s="35"/>
      <c r="T985" s="35"/>
      <c r="U985" s="60"/>
      <c r="V985" s="21"/>
    </row>
    <row r="986">
      <c r="A986" s="33"/>
      <c r="H986" s="34"/>
      <c r="I986" s="36"/>
      <c r="J986" s="36"/>
      <c r="K986" s="36"/>
      <c r="L986" s="36"/>
      <c r="M986" s="36"/>
      <c r="N986" s="36"/>
      <c r="O986" s="36"/>
      <c r="P986" s="36"/>
      <c r="Q986" s="36"/>
      <c r="R986" s="36"/>
      <c r="S986" s="36"/>
      <c r="T986" s="36"/>
      <c r="U986" s="61"/>
      <c r="V986" s="17"/>
    </row>
    <row r="987">
      <c r="A987" s="33"/>
      <c r="H987" s="34"/>
      <c r="I987" s="35"/>
      <c r="J987" s="35"/>
      <c r="K987" s="35"/>
      <c r="L987" s="35"/>
      <c r="M987" s="35"/>
      <c r="N987" s="35"/>
      <c r="O987" s="35"/>
      <c r="P987" s="35"/>
      <c r="Q987" s="35"/>
      <c r="R987" s="35"/>
      <c r="S987" s="35"/>
      <c r="T987" s="35"/>
      <c r="U987" s="60"/>
      <c r="V987" s="21"/>
    </row>
    <row r="988">
      <c r="A988" s="33"/>
      <c r="H988" s="34"/>
      <c r="I988" s="36"/>
      <c r="J988" s="36"/>
      <c r="K988" s="36"/>
      <c r="L988" s="36"/>
      <c r="M988" s="36"/>
      <c r="N988" s="36"/>
      <c r="O988" s="36"/>
      <c r="P988" s="36"/>
      <c r="Q988" s="36"/>
      <c r="R988" s="36"/>
      <c r="S988" s="36"/>
      <c r="T988" s="36"/>
      <c r="U988" s="61"/>
      <c r="V988" s="17"/>
    </row>
    <row r="989">
      <c r="A989" s="33"/>
      <c r="H989" s="34"/>
      <c r="I989" s="35"/>
      <c r="J989" s="35"/>
      <c r="K989" s="35"/>
      <c r="L989" s="35"/>
      <c r="M989" s="35"/>
      <c r="N989" s="35"/>
      <c r="O989" s="35"/>
      <c r="P989" s="35"/>
      <c r="Q989" s="35"/>
      <c r="R989" s="35"/>
      <c r="S989" s="35"/>
      <c r="T989" s="35"/>
      <c r="U989" s="60"/>
      <c r="V989" s="21"/>
    </row>
    <row r="990">
      <c r="A990" s="33"/>
      <c r="H990" s="34"/>
      <c r="I990" s="36"/>
      <c r="J990" s="36"/>
      <c r="K990" s="36"/>
      <c r="L990" s="36"/>
      <c r="M990" s="36"/>
      <c r="N990" s="36"/>
      <c r="O990" s="36"/>
      <c r="P990" s="36"/>
      <c r="Q990" s="36"/>
      <c r="R990" s="36"/>
      <c r="S990" s="36"/>
      <c r="T990" s="36"/>
      <c r="U990" s="61"/>
      <c r="V990" s="17"/>
    </row>
    <row r="991">
      <c r="A991" s="33"/>
      <c r="H991" s="34"/>
      <c r="I991" s="35"/>
      <c r="J991" s="35"/>
      <c r="K991" s="35"/>
      <c r="L991" s="35"/>
      <c r="M991" s="35"/>
      <c r="N991" s="35"/>
      <c r="O991" s="35"/>
      <c r="P991" s="35"/>
      <c r="Q991" s="35"/>
      <c r="R991" s="35"/>
      <c r="S991" s="35"/>
      <c r="T991" s="35"/>
      <c r="U991" s="60"/>
      <c r="V991" s="21"/>
    </row>
    <row r="992">
      <c r="A992" s="33"/>
      <c r="H992" s="34"/>
      <c r="I992" s="36"/>
      <c r="J992" s="36"/>
      <c r="K992" s="36"/>
      <c r="L992" s="36"/>
      <c r="M992" s="36"/>
      <c r="N992" s="36"/>
      <c r="O992" s="36"/>
      <c r="P992" s="36"/>
      <c r="Q992" s="36"/>
      <c r="R992" s="36"/>
      <c r="S992" s="36"/>
      <c r="T992" s="36"/>
      <c r="U992" s="61"/>
      <c r="V992" s="17"/>
    </row>
    <row r="993">
      <c r="A993" s="33"/>
      <c r="H993" s="34"/>
      <c r="I993" s="35"/>
      <c r="J993" s="35"/>
      <c r="K993" s="35"/>
      <c r="L993" s="35"/>
      <c r="M993" s="35"/>
      <c r="N993" s="35"/>
      <c r="O993" s="35"/>
      <c r="P993" s="35"/>
      <c r="Q993" s="35"/>
      <c r="R993" s="35"/>
      <c r="S993" s="35"/>
      <c r="T993" s="35"/>
      <c r="U993" s="60"/>
      <c r="V993" s="21"/>
    </row>
    <row r="994">
      <c r="A994" s="33"/>
      <c r="H994" s="34"/>
      <c r="I994" s="36"/>
      <c r="J994" s="36"/>
      <c r="K994" s="36"/>
      <c r="L994" s="36"/>
      <c r="M994" s="36"/>
      <c r="N994" s="36"/>
      <c r="O994" s="36"/>
      <c r="P994" s="36"/>
      <c r="Q994" s="36"/>
      <c r="R994" s="36"/>
      <c r="S994" s="36"/>
      <c r="T994" s="36"/>
      <c r="U994" s="61"/>
      <c r="V994" s="17"/>
    </row>
    <row r="995">
      <c r="A995" s="33"/>
      <c r="H995" s="34"/>
      <c r="I995" s="35"/>
      <c r="J995" s="35"/>
      <c r="K995" s="35"/>
      <c r="L995" s="35"/>
      <c r="M995" s="35"/>
      <c r="N995" s="35"/>
      <c r="O995" s="35"/>
      <c r="P995" s="35"/>
      <c r="Q995" s="35"/>
      <c r="R995" s="35"/>
      <c r="S995" s="35"/>
      <c r="T995" s="35"/>
      <c r="U995" s="60"/>
      <c r="V995" s="21"/>
    </row>
    <row r="996">
      <c r="A996" s="33"/>
      <c r="H996" s="34"/>
      <c r="I996" s="36"/>
      <c r="J996" s="36"/>
      <c r="K996" s="36"/>
      <c r="L996" s="36"/>
      <c r="M996" s="36"/>
      <c r="N996" s="36"/>
      <c r="O996" s="36"/>
      <c r="P996" s="36"/>
      <c r="Q996" s="36"/>
      <c r="R996" s="36"/>
      <c r="S996" s="36"/>
      <c r="T996" s="36"/>
      <c r="U996" s="61"/>
      <c r="V996" s="17"/>
    </row>
    <row r="997">
      <c r="A997" s="33"/>
      <c r="H997" s="34"/>
      <c r="I997" s="35"/>
      <c r="J997" s="35"/>
      <c r="K997" s="35"/>
      <c r="L997" s="35"/>
      <c r="M997" s="35"/>
      <c r="N997" s="35"/>
      <c r="O997" s="35"/>
      <c r="P997" s="35"/>
      <c r="Q997" s="35"/>
      <c r="R997" s="35"/>
      <c r="S997" s="35"/>
      <c r="T997" s="35"/>
      <c r="U997" s="60"/>
      <c r="V997" s="21"/>
    </row>
    <row r="998">
      <c r="A998" s="33"/>
      <c r="H998" s="34"/>
      <c r="I998" s="36"/>
      <c r="J998" s="36"/>
      <c r="K998" s="36"/>
      <c r="L998" s="36"/>
      <c r="M998" s="36"/>
      <c r="N998" s="36"/>
      <c r="O998" s="36"/>
      <c r="P998" s="36"/>
      <c r="Q998" s="36"/>
      <c r="R998" s="36"/>
      <c r="S998" s="36"/>
      <c r="T998" s="36"/>
      <c r="U998" s="61"/>
      <c r="V998" s="17"/>
    </row>
    <row r="999">
      <c r="A999" s="33"/>
      <c r="H999" s="34"/>
      <c r="I999" s="35"/>
      <c r="J999" s="35"/>
      <c r="K999" s="35"/>
      <c r="L999" s="35"/>
      <c r="M999" s="35"/>
      <c r="N999" s="35"/>
      <c r="O999" s="35"/>
      <c r="P999" s="35"/>
      <c r="Q999" s="35"/>
      <c r="R999" s="35"/>
      <c r="S999" s="35"/>
      <c r="T999" s="35"/>
      <c r="U999" s="60"/>
      <c r="V999" s="21"/>
    </row>
    <row r="1000">
      <c r="A1000" s="33"/>
      <c r="H1000" s="34"/>
      <c r="I1000" s="36"/>
      <c r="J1000" s="36"/>
      <c r="K1000" s="36"/>
      <c r="L1000" s="36"/>
      <c r="M1000" s="36"/>
      <c r="N1000" s="36"/>
      <c r="O1000" s="36"/>
      <c r="P1000" s="36"/>
      <c r="Q1000" s="36"/>
      <c r="R1000" s="36"/>
      <c r="S1000" s="36"/>
      <c r="T1000" s="36"/>
      <c r="U1000" s="61"/>
      <c r="V1000" s="17"/>
    </row>
  </sheetData>
  <conditionalFormatting sqref="I2:T288">
    <cfRule type="containsText" dxfId="4" priority="1" operator="containsText" text="FALSE">
      <formula>NOT(ISERROR(SEARCH(("FALSE"),(I2))))</formula>
    </cfRule>
  </conditionalFormatting>
  <conditionalFormatting sqref="I2:T288">
    <cfRule type="containsText" dxfId="5" priority="2" operator="containsText" text="TRUE">
      <formula>NOT(ISERROR(SEARCH(("TRUE"),(I2))))</formula>
    </cfRule>
  </conditionalFormatting>
  <conditionalFormatting sqref="U2:U1000">
    <cfRule type="cellIs" dxfId="6" priority="3" operator="lessThan">
      <formula>1</formula>
    </cfRule>
  </conditionalFormatting>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t="s">
        <v>391</v>
      </c>
      <c r="B1" s="2" t="s">
        <v>388</v>
      </c>
      <c r="C1" s="2" t="s">
        <v>2</v>
      </c>
      <c r="D1" s="2" t="s">
        <v>3</v>
      </c>
      <c r="E1" s="2" t="s">
        <v>4</v>
      </c>
      <c r="F1" s="2" t="s">
        <v>5</v>
      </c>
      <c r="G1" s="2" t="s">
        <v>6</v>
      </c>
      <c r="H1" s="3" t="s">
        <v>7</v>
      </c>
      <c r="I1" s="53" t="s">
        <v>8</v>
      </c>
      <c r="J1" s="53" t="s">
        <v>9</v>
      </c>
      <c r="K1" s="53" t="s">
        <v>10</v>
      </c>
      <c r="L1" s="53" t="s">
        <v>11</v>
      </c>
      <c r="M1" s="53" t="s">
        <v>12</v>
      </c>
      <c r="N1" s="53" t="s">
        <v>13</v>
      </c>
      <c r="O1" s="54" t="s">
        <v>14</v>
      </c>
      <c r="P1" s="54" t="s">
        <v>15</v>
      </c>
      <c r="Q1" s="54" t="s">
        <v>16</v>
      </c>
      <c r="R1" s="54" t="s">
        <v>17</v>
      </c>
      <c r="S1" s="54" t="s">
        <v>18</v>
      </c>
      <c r="T1" s="55" t="s">
        <v>389</v>
      </c>
      <c r="U1" s="56" t="s">
        <v>450</v>
      </c>
      <c r="V1" s="8" t="s">
        <v>21</v>
      </c>
      <c r="W1" s="9"/>
      <c r="X1" s="9"/>
      <c r="Y1" s="9"/>
      <c r="Z1" s="9"/>
      <c r="AA1" s="10"/>
    </row>
    <row r="2" hidden="1">
      <c r="A2" s="11">
        <v>0.0</v>
      </c>
      <c r="B2" s="12">
        <v>238.0</v>
      </c>
      <c r="C2" s="12" t="s">
        <v>22</v>
      </c>
      <c r="D2" s="12" t="s">
        <v>23</v>
      </c>
      <c r="E2" s="12" t="s">
        <v>24</v>
      </c>
      <c r="F2" s="12" t="s">
        <v>25</v>
      </c>
      <c r="G2" s="12" t="s">
        <v>26</v>
      </c>
      <c r="H2" s="13" t="s">
        <v>27</v>
      </c>
      <c r="I2" s="57"/>
      <c r="J2" s="57"/>
      <c r="K2" s="57"/>
      <c r="L2" s="57"/>
      <c r="M2" s="57"/>
      <c r="N2" s="57"/>
      <c r="O2" s="57"/>
      <c r="P2" s="57"/>
      <c r="Q2" s="57"/>
      <c r="R2" s="57"/>
      <c r="S2" s="57"/>
      <c r="T2" s="57"/>
      <c r="U2" s="58">
        <f>MAX(Benji!U2,Jared!U2,Paul!U2)</f>
        <v>3</v>
      </c>
      <c r="V2" s="17"/>
    </row>
    <row r="3" hidden="1">
      <c r="A3" s="11">
        <v>1.0</v>
      </c>
      <c r="B3" s="12">
        <v>340.0</v>
      </c>
      <c r="C3" s="12" t="s">
        <v>28</v>
      </c>
      <c r="D3" s="12" t="s">
        <v>23</v>
      </c>
      <c r="E3" s="12" t="s">
        <v>29</v>
      </c>
      <c r="F3" s="12" t="s">
        <v>25</v>
      </c>
      <c r="G3" s="12" t="s">
        <v>26</v>
      </c>
      <c r="H3" s="13" t="s">
        <v>30</v>
      </c>
      <c r="I3" s="57"/>
      <c r="J3" s="57"/>
      <c r="K3" s="57"/>
      <c r="L3" s="57"/>
      <c r="M3" s="57"/>
      <c r="N3" s="57"/>
      <c r="O3" s="57"/>
      <c r="P3" s="57"/>
      <c r="Q3" s="57"/>
      <c r="R3" s="57"/>
      <c r="S3" s="57"/>
      <c r="T3" s="57"/>
      <c r="U3" s="59">
        <f>MAX(Benji!U3,Jared!U3,Paul!U3)</f>
        <v>2</v>
      </c>
      <c r="V3" s="21"/>
    </row>
    <row r="4" hidden="1">
      <c r="A4" s="11">
        <v>2.0</v>
      </c>
      <c r="B4" s="12">
        <v>90.0</v>
      </c>
      <c r="C4" s="12" t="s">
        <v>31</v>
      </c>
      <c r="D4" s="12" t="s">
        <v>23</v>
      </c>
      <c r="E4" s="12" t="s">
        <v>32</v>
      </c>
      <c r="F4" s="12" t="s">
        <v>25</v>
      </c>
      <c r="G4" s="12" t="s">
        <v>26</v>
      </c>
      <c r="H4" s="13" t="s">
        <v>33</v>
      </c>
      <c r="I4" s="57"/>
      <c r="J4" s="57"/>
      <c r="K4" s="57"/>
      <c r="L4" s="57"/>
      <c r="M4" s="57"/>
      <c r="N4" s="57"/>
      <c r="O4" s="57"/>
      <c r="P4" s="57"/>
      <c r="Q4" s="57"/>
      <c r="R4" s="57"/>
      <c r="S4" s="57"/>
      <c r="T4" s="57"/>
      <c r="U4" s="58">
        <f>MAX(Benji!U4,Jared!U4,Paul!U4)</f>
        <v>2</v>
      </c>
      <c r="V4" s="17"/>
    </row>
    <row r="5" hidden="1">
      <c r="A5" s="11">
        <v>3.0</v>
      </c>
      <c r="B5" s="12">
        <v>78.0</v>
      </c>
      <c r="C5" s="12" t="s">
        <v>34</v>
      </c>
      <c r="D5" s="12" t="s">
        <v>35</v>
      </c>
      <c r="E5" s="12" t="s">
        <v>36</v>
      </c>
      <c r="F5" s="12" t="s">
        <v>37</v>
      </c>
      <c r="G5" s="12" t="s">
        <v>26</v>
      </c>
      <c r="H5" s="13" t="s">
        <v>38</v>
      </c>
      <c r="I5" s="57"/>
      <c r="J5" s="57"/>
      <c r="K5" s="57"/>
      <c r="L5" s="57"/>
      <c r="M5" s="57"/>
      <c r="N5" s="57"/>
      <c r="O5" s="57"/>
      <c r="P5" s="57"/>
      <c r="Q5" s="57"/>
      <c r="R5" s="57"/>
      <c r="S5" s="57"/>
      <c r="T5" s="57"/>
      <c r="U5" s="59">
        <f>MAX(Benji!U5,Jared!U5,Paul!U5)</f>
        <v>6</v>
      </c>
      <c r="V5" s="21"/>
    </row>
    <row r="6" hidden="1">
      <c r="A6" s="11">
        <v>4.0</v>
      </c>
      <c r="B6" s="12">
        <v>296.0</v>
      </c>
      <c r="C6" s="12" t="s">
        <v>39</v>
      </c>
      <c r="D6" s="12" t="s">
        <v>35</v>
      </c>
      <c r="E6" s="12" t="s">
        <v>40</v>
      </c>
      <c r="F6" s="12" t="s">
        <v>37</v>
      </c>
      <c r="G6" s="12" t="s">
        <v>26</v>
      </c>
      <c r="H6" s="13" t="s">
        <v>41</v>
      </c>
      <c r="I6" s="57"/>
      <c r="J6" s="57"/>
      <c r="K6" s="57"/>
      <c r="L6" s="57"/>
      <c r="M6" s="57"/>
      <c r="N6" s="57"/>
      <c r="O6" s="57"/>
      <c r="P6" s="57"/>
      <c r="Q6" s="57"/>
      <c r="R6" s="57"/>
      <c r="S6" s="57"/>
      <c r="T6" s="57"/>
      <c r="U6" s="58">
        <f>MAX(Benji!U6,Jared!U6,Paul!U6)</f>
        <v>5</v>
      </c>
      <c r="V6" s="17"/>
    </row>
    <row r="7" hidden="1">
      <c r="A7" s="11">
        <v>5.0</v>
      </c>
      <c r="B7" s="12">
        <v>136.0</v>
      </c>
      <c r="C7" s="12" t="s">
        <v>42</v>
      </c>
      <c r="D7" s="12" t="s">
        <v>23</v>
      </c>
      <c r="E7" s="12" t="s">
        <v>43</v>
      </c>
      <c r="F7" s="12" t="s">
        <v>25</v>
      </c>
      <c r="G7" s="12" t="s">
        <v>26</v>
      </c>
      <c r="H7" s="13" t="s">
        <v>44</v>
      </c>
      <c r="I7" s="57"/>
      <c r="J7" s="57"/>
      <c r="K7" s="57"/>
      <c r="L7" s="57"/>
      <c r="M7" s="57"/>
      <c r="N7" s="57"/>
      <c r="O7" s="57"/>
      <c r="P7" s="57"/>
      <c r="Q7" s="57"/>
      <c r="R7" s="57"/>
      <c r="S7" s="57"/>
      <c r="T7" s="57"/>
      <c r="U7" s="59">
        <f>MAX(Benji!U7,Jared!U7,Paul!U7)</f>
        <v>5</v>
      </c>
      <c r="V7" s="21"/>
    </row>
    <row r="8" hidden="1">
      <c r="A8" s="11">
        <v>6.0</v>
      </c>
      <c r="B8" s="12">
        <v>130.0</v>
      </c>
      <c r="C8" s="12" t="s">
        <v>42</v>
      </c>
      <c r="D8" s="12" t="s">
        <v>23</v>
      </c>
      <c r="E8" s="12" t="s">
        <v>29</v>
      </c>
      <c r="F8" s="12" t="s">
        <v>25</v>
      </c>
      <c r="G8" s="12" t="s">
        <v>26</v>
      </c>
      <c r="H8" s="13" t="s">
        <v>45</v>
      </c>
      <c r="I8" s="57"/>
      <c r="J8" s="57"/>
      <c r="K8" s="57"/>
      <c r="L8" s="57"/>
      <c r="M8" s="57"/>
      <c r="N8" s="57"/>
      <c r="O8" s="57"/>
      <c r="P8" s="57"/>
      <c r="Q8" s="57"/>
      <c r="R8" s="57"/>
      <c r="S8" s="57"/>
      <c r="T8" s="57"/>
      <c r="U8" s="58">
        <f>MAX(Benji!U8,Jared!U8,Paul!U8)</f>
        <v>3</v>
      </c>
      <c r="V8" s="17"/>
    </row>
    <row r="9" hidden="1">
      <c r="A9" s="11">
        <v>7.0</v>
      </c>
      <c r="B9" s="12">
        <v>268.0</v>
      </c>
      <c r="C9" s="12" t="s">
        <v>46</v>
      </c>
      <c r="D9" s="12" t="s">
        <v>35</v>
      </c>
      <c r="E9" s="12" t="s">
        <v>40</v>
      </c>
      <c r="F9" s="12" t="s">
        <v>37</v>
      </c>
      <c r="G9" s="12" t="s">
        <v>26</v>
      </c>
      <c r="H9" s="13" t="s">
        <v>47</v>
      </c>
      <c r="I9" s="57"/>
      <c r="J9" s="57"/>
      <c r="K9" s="57"/>
      <c r="L9" s="57"/>
      <c r="M9" s="57"/>
      <c r="N9" s="57"/>
      <c r="O9" s="57"/>
      <c r="P9" s="57"/>
      <c r="Q9" s="57"/>
      <c r="R9" s="57"/>
      <c r="S9" s="57"/>
      <c r="T9" s="57"/>
      <c r="U9" s="59">
        <f>MAX(Benji!U9,Jared!U9,Paul!U9)</f>
        <v>4</v>
      </c>
      <c r="V9" s="21"/>
    </row>
    <row r="10" hidden="1">
      <c r="A10" s="11">
        <v>8.0</v>
      </c>
      <c r="B10" s="12">
        <v>306.0</v>
      </c>
      <c r="C10" s="12" t="s">
        <v>39</v>
      </c>
      <c r="D10" s="12" t="s">
        <v>35</v>
      </c>
      <c r="E10" s="12" t="s">
        <v>48</v>
      </c>
      <c r="F10" s="12" t="s">
        <v>37</v>
      </c>
      <c r="G10" s="12" t="s">
        <v>26</v>
      </c>
      <c r="H10" s="13" t="s">
        <v>49</v>
      </c>
      <c r="I10" s="57"/>
      <c r="J10" s="57"/>
      <c r="K10" s="57"/>
      <c r="L10" s="57"/>
      <c r="M10" s="57"/>
      <c r="N10" s="57"/>
      <c r="O10" s="57"/>
      <c r="P10" s="57"/>
      <c r="Q10" s="57"/>
      <c r="R10" s="57"/>
      <c r="S10" s="57"/>
      <c r="T10" s="57"/>
      <c r="U10" s="58">
        <f>MAX(Benji!U10,Jared!U10,Paul!U10)</f>
        <v>3</v>
      </c>
      <c r="V10" s="17"/>
    </row>
    <row r="11" hidden="1">
      <c r="A11" s="11">
        <v>9.0</v>
      </c>
      <c r="B11" s="12">
        <v>192.0</v>
      </c>
      <c r="C11" s="12" t="s">
        <v>50</v>
      </c>
      <c r="D11" s="12" t="s">
        <v>23</v>
      </c>
      <c r="E11" s="12" t="s">
        <v>43</v>
      </c>
      <c r="F11" s="12" t="s">
        <v>25</v>
      </c>
      <c r="G11" s="12" t="s">
        <v>26</v>
      </c>
      <c r="H11" s="13" t="s">
        <v>51</v>
      </c>
      <c r="I11" s="57"/>
      <c r="J11" s="57"/>
      <c r="K11" s="57"/>
      <c r="L11" s="57"/>
      <c r="M11" s="57"/>
      <c r="N11" s="57"/>
      <c r="O11" s="57"/>
      <c r="P11" s="57"/>
      <c r="Q11" s="57"/>
      <c r="R11" s="57"/>
      <c r="S11" s="57"/>
      <c r="T11" s="57"/>
      <c r="U11" s="59">
        <f>MAX(Benji!U11,Jared!U11,Paul!U11)</f>
        <v>3</v>
      </c>
      <c r="V11" s="21"/>
    </row>
    <row r="12" hidden="1">
      <c r="A12" s="11">
        <v>10.0</v>
      </c>
      <c r="B12" s="12">
        <v>70.0</v>
      </c>
      <c r="C12" s="12" t="s">
        <v>34</v>
      </c>
      <c r="D12" s="12" t="s">
        <v>23</v>
      </c>
      <c r="E12" s="12" t="s">
        <v>24</v>
      </c>
      <c r="F12" s="12" t="s">
        <v>25</v>
      </c>
      <c r="G12" s="12" t="s">
        <v>26</v>
      </c>
      <c r="H12" s="13" t="s">
        <v>52</v>
      </c>
      <c r="I12" s="57"/>
      <c r="J12" s="57"/>
      <c r="K12" s="57"/>
      <c r="L12" s="57"/>
      <c r="M12" s="57"/>
      <c r="N12" s="57"/>
      <c r="O12" s="57"/>
      <c r="P12" s="57"/>
      <c r="Q12" s="57"/>
      <c r="R12" s="57"/>
      <c r="S12" s="57"/>
      <c r="T12" s="57"/>
      <c r="U12" s="58">
        <f>MAX(Benji!U12,Jared!U12,Paul!U12)</f>
        <v>5</v>
      </c>
      <c r="V12" s="17"/>
    </row>
    <row r="13" hidden="1">
      <c r="A13" s="11">
        <v>11.0</v>
      </c>
      <c r="B13" s="12">
        <v>318.0</v>
      </c>
      <c r="C13" s="12" t="s">
        <v>54</v>
      </c>
      <c r="D13" s="12" t="s">
        <v>23</v>
      </c>
      <c r="E13" s="12" t="s">
        <v>43</v>
      </c>
      <c r="F13" s="12" t="s">
        <v>25</v>
      </c>
      <c r="G13" s="12" t="s">
        <v>26</v>
      </c>
      <c r="H13" s="13" t="s">
        <v>55</v>
      </c>
      <c r="I13" s="57"/>
      <c r="J13" s="57"/>
      <c r="K13" s="57"/>
      <c r="L13" s="57"/>
      <c r="M13" s="57"/>
      <c r="N13" s="57"/>
      <c r="O13" s="57"/>
      <c r="P13" s="57"/>
      <c r="Q13" s="57"/>
      <c r="R13" s="57"/>
      <c r="S13" s="57"/>
      <c r="T13" s="57"/>
      <c r="U13" s="59">
        <f>MAX(Benji!U13,Jared!U13,Paul!U13)</f>
        <v>1</v>
      </c>
      <c r="V13" s="21"/>
    </row>
    <row r="14" hidden="1">
      <c r="A14" s="11">
        <v>12.0</v>
      </c>
      <c r="B14" s="12">
        <v>84.0</v>
      </c>
      <c r="C14" s="12" t="s">
        <v>31</v>
      </c>
      <c r="D14" s="12" t="s">
        <v>35</v>
      </c>
      <c r="E14" s="12" t="s">
        <v>56</v>
      </c>
      <c r="F14" s="12" t="s">
        <v>37</v>
      </c>
      <c r="G14" s="12" t="s">
        <v>26</v>
      </c>
      <c r="H14" s="13" t="s">
        <v>57</v>
      </c>
      <c r="I14" s="57"/>
      <c r="J14" s="57"/>
      <c r="K14" s="57"/>
      <c r="L14" s="57"/>
      <c r="M14" s="57"/>
      <c r="N14" s="57"/>
      <c r="O14" s="57"/>
      <c r="P14" s="57"/>
      <c r="Q14" s="57"/>
      <c r="R14" s="57"/>
      <c r="S14" s="57"/>
      <c r="T14" s="57"/>
      <c r="U14" s="58">
        <f>MAX(Benji!U14,Jared!U14,Paul!U14)</f>
        <v>3</v>
      </c>
      <c r="V14" s="17"/>
    </row>
    <row r="15" hidden="1">
      <c r="A15" s="11">
        <v>13.0</v>
      </c>
      <c r="B15" s="12">
        <v>276.0</v>
      </c>
      <c r="C15" s="12" t="s">
        <v>46</v>
      </c>
      <c r="D15" s="12" t="s">
        <v>35</v>
      </c>
      <c r="E15" s="12" t="s">
        <v>59</v>
      </c>
      <c r="F15" s="12" t="s">
        <v>37</v>
      </c>
      <c r="G15" s="12" t="s">
        <v>26</v>
      </c>
      <c r="H15" s="13" t="s">
        <v>60</v>
      </c>
      <c r="I15" s="57"/>
      <c r="J15" s="57"/>
      <c r="K15" s="57"/>
      <c r="L15" s="57"/>
      <c r="M15" s="57"/>
      <c r="N15" s="57"/>
      <c r="O15" s="57"/>
      <c r="P15" s="57"/>
      <c r="Q15" s="57"/>
      <c r="R15" s="57"/>
      <c r="S15" s="57"/>
      <c r="T15" s="57"/>
      <c r="U15" s="59">
        <f>MAX(Benji!U15,Jared!U15,Paul!U15)</f>
        <v>5</v>
      </c>
      <c r="V15" s="21"/>
    </row>
    <row r="16" hidden="1">
      <c r="A16" s="11">
        <v>14.0</v>
      </c>
      <c r="B16" s="12">
        <v>26.0</v>
      </c>
      <c r="C16" s="12" t="s">
        <v>61</v>
      </c>
      <c r="D16" s="12" t="s">
        <v>23</v>
      </c>
      <c r="E16" s="12" t="s">
        <v>62</v>
      </c>
      <c r="F16" s="12" t="s">
        <v>25</v>
      </c>
      <c r="G16" s="12" t="s">
        <v>26</v>
      </c>
      <c r="H16" s="13" t="s">
        <v>63</v>
      </c>
      <c r="I16" s="57"/>
      <c r="J16" s="57"/>
      <c r="K16" s="57"/>
      <c r="L16" s="57"/>
      <c r="M16" s="57"/>
      <c r="N16" s="57"/>
      <c r="O16" s="57"/>
      <c r="P16" s="57"/>
      <c r="Q16" s="57"/>
      <c r="R16" s="57"/>
      <c r="S16" s="57"/>
      <c r="T16" s="57"/>
      <c r="U16" s="58">
        <f>MAX(Benji!U16,Jared!U16,Paul!U16)</f>
        <v>2</v>
      </c>
      <c r="V16" s="17"/>
    </row>
    <row r="17" hidden="1">
      <c r="A17" s="11">
        <v>15.0</v>
      </c>
      <c r="B17" s="12">
        <v>12.0</v>
      </c>
      <c r="C17" s="12" t="s">
        <v>64</v>
      </c>
      <c r="D17" s="12" t="s">
        <v>35</v>
      </c>
      <c r="E17" s="12" t="s">
        <v>48</v>
      </c>
      <c r="F17" s="12" t="s">
        <v>37</v>
      </c>
      <c r="G17" s="12" t="s">
        <v>26</v>
      </c>
      <c r="H17" s="13" t="s">
        <v>65</v>
      </c>
      <c r="I17" s="57"/>
      <c r="J17" s="57"/>
      <c r="K17" s="57"/>
      <c r="L17" s="57"/>
      <c r="M17" s="57"/>
      <c r="N17" s="57"/>
      <c r="O17" s="57"/>
      <c r="P17" s="57"/>
      <c r="Q17" s="57"/>
      <c r="R17" s="57"/>
      <c r="S17" s="57"/>
      <c r="T17" s="57"/>
      <c r="U17" s="59">
        <f>MAX(Benji!U17,Jared!U17,Paul!U17)</f>
        <v>2</v>
      </c>
      <c r="V17" s="21"/>
    </row>
    <row r="18" hidden="1">
      <c r="A18" s="11">
        <v>16.0</v>
      </c>
      <c r="B18" s="12">
        <v>184.0</v>
      </c>
      <c r="C18" s="12" t="s">
        <v>50</v>
      </c>
      <c r="D18" s="12" t="s">
        <v>23</v>
      </c>
      <c r="E18" s="12" t="s">
        <v>66</v>
      </c>
      <c r="F18" s="12" t="s">
        <v>25</v>
      </c>
      <c r="G18" s="12" t="s">
        <v>26</v>
      </c>
      <c r="H18" s="13" t="s">
        <v>67</v>
      </c>
      <c r="I18" s="57"/>
      <c r="J18" s="57"/>
      <c r="K18" s="57"/>
      <c r="L18" s="57"/>
      <c r="M18" s="57"/>
      <c r="N18" s="57"/>
      <c r="O18" s="57"/>
      <c r="P18" s="57"/>
      <c r="Q18" s="57"/>
      <c r="R18" s="57"/>
      <c r="S18" s="57"/>
      <c r="T18" s="57"/>
      <c r="U18" s="58">
        <f>MAX(Benji!U18,Jared!U18,Paul!U18)</f>
        <v>2</v>
      </c>
      <c r="V18" s="17"/>
    </row>
    <row r="19" hidden="1">
      <c r="A19" s="11">
        <v>17.0</v>
      </c>
      <c r="B19" s="12">
        <v>160.0</v>
      </c>
      <c r="C19" s="12" t="s">
        <v>69</v>
      </c>
      <c r="D19" s="12" t="s">
        <v>35</v>
      </c>
      <c r="E19" s="12" t="s">
        <v>70</v>
      </c>
      <c r="F19" s="12" t="s">
        <v>37</v>
      </c>
      <c r="G19" s="12" t="s">
        <v>26</v>
      </c>
      <c r="H19" s="13" t="s">
        <v>71</v>
      </c>
      <c r="I19" s="57"/>
      <c r="J19" s="57"/>
      <c r="K19" s="57"/>
      <c r="L19" s="57"/>
      <c r="M19" s="57"/>
      <c r="N19" s="57"/>
      <c r="O19" s="57"/>
      <c r="P19" s="57"/>
      <c r="Q19" s="57"/>
      <c r="R19" s="57"/>
      <c r="S19" s="57"/>
      <c r="T19" s="57"/>
      <c r="U19" s="59">
        <f>MAX(Benji!U19,Jared!U19,Paul!U19)</f>
        <v>3</v>
      </c>
      <c r="V19" s="21"/>
    </row>
    <row r="20" hidden="1">
      <c r="A20" s="11">
        <v>18.0</v>
      </c>
      <c r="B20" s="12">
        <v>214.0</v>
      </c>
      <c r="C20" s="12" t="s">
        <v>72</v>
      </c>
      <c r="D20" s="12" t="s">
        <v>23</v>
      </c>
      <c r="E20" s="12" t="s">
        <v>29</v>
      </c>
      <c r="F20" s="12" t="s">
        <v>25</v>
      </c>
      <c r="G20" s="12" t="s">
        <v>26</v>
      </c>
      <c r="H20" s="13" t="s">
        <v>73</v>
      </c>
      <c r="I20" s="57"/>
      <c r="J20" s="57"/>
      <c r="K20" s="57"/>
      <c r="L20" s="57"/>
      <c r="M20" s="57"/>
      <c r="N20" s="57"/>
      <c r="O20" s="57"/>
      <c r="P20" s="57"/>
      <c r="Q20" s="57"/>
      <c r="R20" s="57"/>
      <c r="S20" s="57"/>
      <c r="T20" s="57"/>
      <c r="U20" s="58">
        <f>MAX(Benji!U20,Jared!U20,Paul!U20)</f>
        <v>3</v>
      </c>
      <c r="V20" s="17"/>
    </row>
    <row r="21" hidden="1">
      <c r="A21" s="11">
        <v>19.0</v>
      </c>
      <c r="B21" s="12">
        <v>210.0</v>
      </c>
      <c r="C21" s="12" t="s">
        <v>72</v>
      </c>
      <c r="D21" s="12" t="s">
        <v>35</v>
      </c>
      <c r="E21" s="12" t="s">
        <v>56</v>
      </c>
      <c r="F21" s="12" t="s">
        <v>37</v>
      </c>
      <c r="G21" s="12" t="s">
        <v>26</v>
      </c>
      <c r="H21" s="13" t="s">
        <v>74</v>
      </c>
      <c r="I21" s="57"/>
      <c r="J21" s="57"/>
      <c r="K21" s="57"/>
      <c r="L21" s="57"/>
      <c r="M21" s="57"/>
      <c r="N21" s="57"/>
      <c r="O21" s="57"/>
      <c r="P21" s="57"/>
      <c r="Q21" s="57"/>
      <c r="R21" s="57"/>
      <c r="S21" s="57"/>
      <c r="T21" s="57"/>
      <c r="U21" s="59">
        <f>MAX(Benji!U21,Jared!U21,Paul!U21)</f>
        <v>1</v>
      </c>
      <c r="V21" s="21"/>
    </row>
    <row r="22" hidden="1">
      <c r="A22" s="11">
        <v>20.0</v>
      </c>
      <c r="B22" s="12">
        <v>104.0</v>
      </c>
      <c r="C22" s="12" t="s">
        <v>75</v>
      </c>
      <c r="D22" s="12" t="s">
        <v>23</v>
      </c>
      <c r="E22" s="12" t="s">
        <v>32</v>
      </c>
      <c r="F22" s="12" t="s">
        <v>25</v>
      </c>
      <c r="G22" s="12" t="s">
        <v>26</v>
      </c>
      <c r="H22" s="13" t="s">
        <v>76</v>
      </c>
      <c r="I22" s="57"/>
      <c r="J22" s="57"/>
      <c r="K22" s="57"/>
      <c r="L22" s="57"/>
      <c r="M22" s="57"/>
      <c r="N22" s="57"/>
      <c r="O22" s="57"/>
      <c r="P22" s="57"/>
      <c r="Q22" s="57"/>
      <c r="R22" s="57"/>
      <c r="S22" s="57"/>
      <c r="T22" s="57"/>
      <c r="U22" s="58">
        <f>MAX(Benji!U22,Jared!U22,Paul!U22)</f>
        <v>1</v>
      </c>
      <c r="V22" s="17"/>
    </row>
    <row r="23" hidden="1">
      <c r="A23" s="11">
        <v>21.0</v>
      </c>
      <c r="B23" s="12">
        <v>286.0</v>
      </c>
      <c r="C23" s="12" t="s">
        <v>77</v>
      </c>
      <c r="D23" s="12" t="s">
        <v>23</v>
      </c>
      <c r="E23" s="12" t="s">
        <v>32</v>
      </c>
      <c r="F23" s="12" t="s">
        <v>25</v>
      </c>
      <c r="G23" s="12" t="s">
        <v>26</v>
      </c>
      <c r="H23" s="13" t="s">
        <v>78</v>
      </c>
      <c r="I23" s="57"/>
      <c r="J23" s="57"/>
      <c r="K23" s="57"/>
      <c r="L23" s="57"/>
      <c r="M23" s="57"/>
      <c r="N23" s="57"/>
      <c r="O23" s="57"/>
      <c r="P23" s="57"/>
      <c r="Q23" s="57"/>
      <c r="R23" s="57"/>
      <c r="S23" s="57"/>
      <c r="T23" s="57"/>
      <c r="U23" s="59">
        <f>MAX(Benji!U23,Jared!U23,Paul!U23)</f>
        <v>1</v>
      </c>
      <c r="V23" s="21"/>
    </row>
    <row r="24" hidden="1">
      <c r="A24" s="11">
        <v>22.0</v>
      </c>
      <c r="B24" s="12">
        <v>296.0</v>
      </c>
      <c r="C24" s="12" t="s">
        <v>39</v>
      </c>
      <c r="D24" s="12" t="s">
        <v>23</v>
      </c>
      <c r="E24" s="12" t="s">
        <v>66</v>
      </c>
      <c r="F24" s="12" t="s">
        <v>25</v>
      </c>
      <c r="G24" s="12" t="s">
        <v>26</v>
      </c>
      <c r="H24" s="13" t="s">
        <v>79</v>
      </c>
      <c r="I24" s="57"/>
      <c r="J24" s="57"/>
      <c r="K24" s="57"/>
      <c r="L24" s="57"/>
      <c r="M24" s="57"/>
      <c r="N24" s="57"/>
      <c r="O24" s="57"/>
      <c r="P24" s="57"/>
      <c r="Q24" s="57"/>
      <c r="R24" s="57"/>
      <c r="S24" s="57"/>
      <c r="T24" s="57"/>
      <c r="U24" s="58">
        <f>MAX(Benji!U24,Jared!U24,Paul!U24)</f>
        <v>5</v>
      </c>
      <c r="V24" s="17"/>
    </row>
    <row r="25" hidden="1">
      <c r="A25" s="11">
        <v>23.0</v>
      </c>
      <c r="B25" s="12">
        <v>254.0</v>
      </c>
      <c r="C25" s="12" t="s">
        <v>81</v>
      </c>
      <c r="D25" s="12" t="s">
        <v>23</v>
      </c>
      <c r="E25" s="12" t="s">
        <v>66</v>
      </c>
      <c r="F25" s="12" t="s">
        <v>25</v>
      </c>
      <c r="G25" s="12" t="s">
        <v>26</v>
      </c>
      <c r="H25" s="13" t="s">
        <v>82</v>
      </c>
      <c r="I25" s="57"/>
      <c r="J25" s="57"/>
      <c r="K25" s="57"/>
      <c r="L25" s="57"/>
      <c r="M25" s="57"/>
      <c r="N25" s="57"/>
      <c r="O25" s="57"/>
      <c r="P25" s="57"/>
      <c r="Q25" s="57"/>
      <c r="R25" s="57"/>
      <c r="S25" s="57"/>
      <c r="T25" s="57"/>
      <c r="U25" s="59">
        <f>MAX(Benji!U25,Jared!U25,Paul!U25)</f>
        <v>3</v>
      </c>
      <c r="V25" s="21"/>
    </row>
    <row r="26" hidden="1">
      <c r="A26" s="11">
        <v>24.0</v>
      </c>
      <c r="B26" s="12">
        <v>300.0</v>
      </c>
      <c r="C26" s="12" t="s">
        <v>39</v>
      </c>
      <c r="D26" s="12" t="s">
        <v>35</v>
      </c>
      <c r="E26" s="12" t="s">
        <v>70</v>
      </c>
      <c r="F26" s="12" t="s">
        <v>37</v>
      </c>
      <c r="G26" s="12" t="s">
        <v>26</v>
      </c>
      <c r="H26" s="13" t="s">
        <v>84</v>
      </c>
      <c r="I26" s="57"/>
      <c r="J26" s="57"/>
      <c r="K26" s="57"/>
      <c r="L26" s="57"/>
      <c r="M26" s="57"/>
      <c r="N26" s="57"/>
      <c r="O26" s="57"/>
      <c r="P26" s="57"/>
      <c r="Q26" s="57"/>
      <c r="R26" s="57"/>
      <c r="S26" s="57"/>
      <c r="T26" s="57"/>
      <c r="U26" s="58">
        <f>MAX(Benji!U26,Jared!U26,Paul!U26)</f>
        <v>4</v>
      </c>
      <c r="V26" s="17"/>
    </row>
    <row r="27" hidden="1">
      <c r="A27" s="11">
        <v>25.0</v>
      </c>
      <c r="B27" s="12">
        <v>158.0</v>
      </c>
      <c r="C27" s="12" t="s">
        <v>69</v>
      </c>
      <c r="D27" s="12" t="s">
        <v>23</v>
      </c>
      <c r="E27" s="12" t="s">
        <v>29</v>
      </c>
      <c r="F27" s="12" t="s">
        <v>25</v>
      </c>
      <c r="G27" s="12" t="s">
        <v>26</v>
      </c>
      <c r="H27" s="13" t="s">
        <v>86</v>
      </c>
      <c r="I27" s="57"/>
      <c r="J27" s="57"/>
      <c r="K27" s="57"/>
      <c r="L27" s="57"/>
      <c r="M27" s="57"/>
      <c r="N27" s="57"/>
      <c r="O27" s="57"/>
      <c r="P27" s="57"/>
      <c r="Q27" s="57"/>
      <c r="R27" s="57"/>
      <c r="S27" s="57"/>
      <c r="T27" s="57"/>
      <c r="U27" s="59">
        <f>MAX(Benji!U27,Jared!U27,Paul!U27)</f>
        <v>6</v>
      </c>
      <c r="V27" s="21"/>
    </row>
    <row r="28" hidden="1">
      <c r="A28" s="11">
        <v>26.0</v>
      </c>
      <c r="B28" s="12">
        <v>256.0</v>
      </c>
      <c r="C28" s="12" t="s">
        <v>81</v>
      </c>
      <c r="D28" s="12" t="s">
        <v>35</v>
      </c>
      <c r="E28" s="12" t="s">
        <v>87</v>
      </c>
      <c r="F28" s="12" t="s">
        <v>37</v>
      </c>
      <c r="G28" s="12" t="s">
        <v>26</v>
      </c>
      <c r="H28" s="13" t="s">
        <v>88</v>
      </c>
      <c r="I28" s="57"/>
      <c r="J28" s="57"/>
      <c r="K28" s="57"/>
      <c r="L28" s="57"/>
      <c r="M28" s="57"/>
      <c r="N28" s="57"/>
      <c r="O28" s="57"/>
      <c r="P28" s="57"/>
      <c r="Q28" s="57"/>
      <c r="R28" s="57"/>
      <c r="S28" s="57"/>
      <c r="T28" s="57"/>
      <c r="U28" s="58">
        <f>MAX(Benji!U28,Jared!U28,Paul!U28)</f>
        <v>1</v>
      </c>
      <c r="V28" s="17"/>
    </row>
    <row r="29" hidden="1">
      <c r="A29" s="11">
        <v>27.0</v>
      </c>
      <c r="B29" s="12">
        <v>264.0</v>
      </c>
      <c r="C29" s="12" t="s">
        <v>81</v>
      </c>
      <c r="D29" s="12" t="s">
        <v>23</v>
      </c>
      <c r="E29" s="12" t="s">
        <v>62</v>
      </c>
      <c r="F29" s="12" t="s">
        <v>25</v>
      </c>
      <c r="G29" s="12" t="s">
        <v>26</v>
      </c>
      <c r="H29" s="13" t="s">
        <v>89</v>
      </c>
      <c r="I29" s="57"/>
      <c r="J29" s="57"/>
      <c r="K29" s="57"/>
      <c r="L29" s="57"/>
      <c r="M29" s="57"/>
      <c r="N29" s="57"/>
      <c r="O29" s="57"/>
      <c r="P29" s="57"/>
      <c r="Q29" s="57"/>
      <c r="R29" s="57"/>
      <c r="S29" s="57"/>
      <c r="T29" s="57"/>
      <c r="U29" s="59">
        <f>MAX(Benji!U29,Jared!U29,Paul!U29)</f>
        <v>2</v>
      </c>
      <c r="V29" s="21"/>
    </row>
    <row r="30" hidden="1">
      <c r="A30" s="11">
        <v>28.0</v>
      </c>
      <c r="B30" s="12">
        <v>22.0</v>
      </c>
      <c r="C30" s="12" t="s">
        <v>61</v>
      </c>
      <c r="D30" s="12" t="s">
        <v>35</v>
      </c>
      <c r="E30" s="12" t="s">
        <v>36</v>
      </c>
      <c r="F30" s="12" t="s">
        <v>37</v>
      </c>
      <c r="G30" s="12" t="s">
        <v>26</v>
      </c>
      <c r="H30" s="13" t="s">
        <v>90</v>
      </c>
      <c r="I30" s="57"/>
      <c r="J30" s="57"/>
      <c r="K30" s="57"/>
      <c r="L30" s="57"/>
      <c r="M30" s="57"/>
      <c r="N30" s="57"/>
      <c r="O30" s="57"/>
      <c r="P30" s="57"/>
      <c r="Q30" s="57"/>
      <c r="R30" s="57"/>
      <c r="S30" s="57"/>
      <c r="T30" s="57"/>
      <c r="U30" s="58">
        <f>MAX(Benji!U30,Jared!U30,Paul!U30)</f>
        <v>1</v>
      </c>
      <c r="V30" s="17"/>
    </row>
    <row r="31" hidden="1">
      <c r="A31" s="11">
        <v>29.0</v>
      </c>
      <c r="B31" s="12">
        <v>4.0</v>
      </c>
      <c r="C31" s="12" t="s">
        <v>64</v>
      </c>
      <c r="D31" s="12" t="s">
        <v>35</v>
      </c>
      <c r="E31" s="12" t="s">
        <v>87</v>
      </c>
      <c r="F31" s="12" t="s">
        <v>37</v>
      </c>
      <c r="G31" s="12" t="s">
        <v>26</v>
      </c>
      <c r="H31" s="13" t="s">
        <v>91</v>
      </c>
      <c r="I31" s="57"/>
      <c r="J31" s="57"/>
      <c r="K31" s="57"/>
      <c r="L31" s="57"/>
      <c r="M31" s="57"/>
      <c r="N31" s="57"/>
      <c r="O31" s="57"/>
      <c r="P31" s="57"/>
      <c r="Q31" s="57"/>
      <c r="R31" s="57"/>
      <c r="S31" s="57"/>
      <c r="T31" s="57"/>
      <c r="U31" s="59">
        <f>MAX(Benji!U31,Jared!U31,Paul!U31)</f>
        <v>2</v>
      </c>
      <c r="V31" s="21"/>
    </row>
    <row r="32" hidden="1">
      <c r="A32" s="11">
        <v>30.0</v>
      </c>
      <c r="B32" s="12">
        <v>164.0</v>
      </c>
      <c r="C32" s="12" t="s">
        <v>69</v>
      </c>
      <c r="D32" s="12" t="s">
        <v>35</v>
      </c>
      <c r="E32" s="12" t="s">
        <v>59</v>
      </c>
      <c r="F32" s="12" t="s">
        <v>37</v>
      </c>
      <c r="G32" s="12" t="s">
        <v>26</v>
      </c>
      <c r="H32" s="13" t="s">
        <v>92</v>
      </c>
      <c r="I32" s="57"/>
      <c r="J32" s="57"/>
      <c r="K32" s="57"/>
      <c r="L32" s="57"/>
      <c r="M32" s="57"/>
      <c r="N32" s="57"/>
      <c r="O32" s="57"/>
      <c r="P32" s="57"/>
      <c r="Q32" s="57"/>
      <c r="R32" s="57"/>
      <c r="S32" s="57"/>
      <c r="T32" s="57"/>
      <c r="U32" s="58">
        <f>MAX(Benji!U32,Jared!U32,Paul!U32)</f>
        <v>2</v>
      </c>
      <c r="V32" s="17"/>
    </row>
    <row r="33" hidden="1">
      <c r="A33" s="11">
        <v>31.0</v>
      </c>
      <c r="B33" s="12">
        <v>198.0</v>
      </c>
      <c r="C33" s="12" t="s">
        <v>94</v>
      </c>
      <c r="D33" s="12" t="s">
        <v>35</v>
      </c>
      <c r="E33" s="12" t="s">
        <v>40</v>
      </c>
      <c r="F33" s="12" t="s">
        <v>37</v>
      </c>
      <c r="G33" s="12" t="s">
        <v>26</v>
      </c>
      <c r="H33" s="13" t="s">
        <v>95</v>
      </c>
      <c r="I33" s="57"/>
      <c r="J33" s="57"/>
      <c r="K33" s="57"/>
      <c r="L33" s="57"/>
      <c r="M33" s="57"/>
      <c r="N33" s="57"/>
      <c r="O33" s="57"/>
      <c r="P33" s="57"/>
      <c r="Q33" s="57"/>
      <c r="R33" s="57"/>
      <c r="S33" s="57"/>
      <c r="T33" s="57"/>
      <c r="U33" s="59">
        <f>MAX(Benji!U33,Jared!U33,Paul!U33)</f>
        <v>7</v>
      </c>
      <c r="V33" s="21"/>
    </row>
    <row r="34" hidden="1">
      <c r="A34" s="11">
        <v>32.0</v>
      </c>
      <c r="B34" s="12">
        <v>312.0</v>
      </c>
      <c r="C34" s="12" t="s">
        <v>54</v>
      </c>
      <c r="D34" s="12" t="s">
        <v>35</v>
      </c>
      <c r="E34" s="12" t="s">
        <v>87</v>
      </c>
      <c r="F34" s="12" t="s">
        <v>37</v>
      </c>
      <c r="G34" s="12" t="s">
        <v>26</v>
      </c>
      <c r="H34" s="13" t="s">
        <v>96</v>
      </c>
      <c r="I34" s="57"/>
      <c r="J34" s="57"/>
      <c r="K34" s="57"/>
      <c r="L34" s="57"/>
      <c r="M34" s="57"/>
      <c r="N34" s="57"/>
      <c r="O34" s="57"/>
      <c r="P34" s="57"/>
      <c r="Q34" s="57"/>
      <c r="R34" s="57"/>
      <c r="S34" s="57"/>
      <c r="T34" s="57"/>
      <c r="U34" s="58">
        <f>MAX(Benji!U34,Jared!U34,Paul!U34)</f>
        <v>5</v>
      </c>
      <c r="V34" s="17"/>
    </row>
    <row r="35" hidden="1">
      <c r="A35" s="11">
        <v>33.0</v>
      </c>
      <c r="B35" s="12">
        <v>320.0</v>
      </c>
      <c r="C35" s="12" t="s">
        <v>54</v>
      </c>
      <c r="D35" s="12" t="s">
        <v>35</v>
      </c>
      <c r="E35" s="12" t="s">
        <v>48</v>
      </c>
      <c r="F35" s="12" t="s">
        <v>37</v>
      </c>
      <c r="G35" s="12" t="s">
        <v>26</v>
      </c>
      <c r="H35" s="13" t="s">
        <v>98</v>
      </c>
      <c r="I35" s="57"/>
      <c r="J35" s="57"/>
      <c r="K35" s="57"/>
      <c r="L35" s="57"/>
      <c r="M35" s="57"/>
      <c r="N35" s="57"/>
      <c r="O35" s="57"/>
      <c r="P35" s="57"/>
      <c r="Q35" s="57"/>
      <c r="R35" s="57"/>
      <c r="S35" s="57"/>
      <c r="T35" s="57"/>
      <c r="U35" s="59">
        <f>MAX(Benji!U35,Jared!U35,Paul!U35)</f>
        <v>1</v>
      </c>
      <c r="V35" s="21"/>
    </row>
    <row r="36" hidden="1">
      <c r="A36" s="11">
        <v>34.0</v>
      </c>
      <c r="B36" s="12">
        <v>240.0</v>
      </c>
      <c r="C36" s="12" t="s">
        <v>22</v>
      </c>
      <c r="D36" s="12" t="s">
        <v>23</v>
      </c>
      <c r="E36" s="12" t="s">
        <v>66</v>
      </c>
      <c r="F36" s="12" t="s">
        <v>25</v>
      </c>
      <c r="G36" s="12" t="s">
        <v>26</v>
      </c>
      <c r="H36" s="13" t="s">
        <v>99</v>
      </c>
      <c r="I36" s="57"/>
      <c r="J36" s="57"/>
      <c r="K36" s="57"/>
      <c r="L36" s="57"/>
      <c r="M36" s="57"/>
      <c r="N36" s="57"/>
      <c r="O36" s="57"/>
      <c r="P36" s="57"/>
      <c r="Q36" s="57"/>
      <c r="R36" s="57"/>
      <c r="S36" s="57"/>
      <c r="T36" s="57"/>
      <c r="U36" s="58">
        <f>MAX(Benji!U36,Jared!U36,Paul!U36)</f>
        <v>4</v>
      </c>
      <c r="V36" s="17"/>
    </row>
    <row r="37" hidden="1">
      <c r="A37" s="11">
        <v>35.0</v>
      </c>
      <c r="B37" s="12">
        <v>226.0</v>
      </c>
      <c r="C37" s="12" t="s">
        <v>100</v>
      </c>
      <c r="D37" s="12" t="s">
        <v>23</v>
      </c>
      <c r="E37" s="12" t="s">
        <v>66</v>
      </c>
      <c r="F37" s="12" t="s">
        <v>25</v>
      </c>
      <c r="G37" s="12" t="s">
        <v>26</v>
      </c>
      <c r="H37" s="13" t="s">
        <v>101</v>
      </c>
      <c r="I37" s="57"/>
      <c r="J37" s="57"/>
      <c r="K37" s="57"/>
      <c r="L37" s="57"/>
      <c r="M37" s="57"/>
      <c r="N37" s="57"/>
      <c r="O37" s="57"/>
      <c r="P37" s="57"/>
      <c r="Q37" s="57"/>
      <c r="R37" s="57"/>
      <c r="S37" s="57"/>
      <c r="T37" s="57"/>
      <c r="U37" s="59">
        <f>MAX(Benji!U37,Jared!U37,Paul!U37)</f>
        <v>3</v>
      </c>
      <c r="V37" s="21"/>
    </row>
    <row r="38" hidden="1">
      <c r="A38" s="11">
        <v>36.0</v>
      </c>
      <c r="B38" s="12">
        <v>236.0</v>
      </c>
      <c r="C38" s="12" t="s">
        <v>100</v>
      </c>
      <c r="D38" s="12" t="s">
        <v>23</v>
      </c>
      <c r="E38" s="12" t="s">
        <v>62</v>
      </c>
      <c r="F38" s="12" t="s">
        <v>25</v>
      </c>
      <c r="G38" s="12" t="s">
        <v>26</v>
      </c>
      <c r="H38" s="13" t="s">
        <v>102</v>
      </c>
      <c r="I38" s="57"/>
      <c r="J38" s="57"/>
      <c r="K38" s="57"/>
      <c r="L38" s="57"/>
      <c r="M38" s="57"/>
      <c r="N38" s="57"/>
      <c r="O38" s="57"/>
      <c r="P38" s="57"/>
      <c r="Q38" s="57"/>
      <c r="R38" s="57"/>
      <c r="S38" s="57"/>
      <c r="T38" s="57"/>
      <c r="U38" s="58">
        <f>MAX(Benji!U38,Jared!U38,Paul!U38)</f>
        <v>4</v>
      </c>
      <c r="V38" s="17"/>
    </row>
    <row r="39" hidden="1">
      <c r="A39" s="11">
        <v>37.0</v>
      </c>
      <c r="B39" s="12">
        <v>14.0</v>
      </c>
      <c r="C39" s="12" t="s">
        <v>61</v>
      </c>
      <c r="D39" s="12" t="s">
        <v>23</v>
      </c>
      <c r="E39" s="12" t="s">
        <v>24</v>
      </c>
      <c r="F39" s="12" t="s">
        <v>25</v>
      </c>
      <c r="G39" s="12" t="s">
        <v>26</v>
      </c>
      <c r="H39" s="13" t="s">
        <v>103</v>
      </c>
      <c r="I39" s="57"/>
      <c r="J39" s="57"/>
      <c r="K39" s="57"/>
      <c r="L39" s="57"/>
      <c r="M39" s="57"/>
      <c r="N39" s="57"/>
      <c r="O39" s="57"/>
      <c r="P39" s="57"/>
      <c r="Q39" s="57"/>
      <c r="R39" s="57"/>
      <c r="S39" s="57"/>
      <c r="T39" s="57"/>
      <c r="U39" s="59">
        <f>MAX(Benji!U39,Jared!U39,Paul!U39)</f>
        <v>2</v>
      </c>
      <c r="V39" s="21"/>
    </row>
    <row r="40" hidden="1">
      <c r="A40" s="11">
        <v>38.0</v>
      </c>
      <c r="B40" s="12">
        <v>316.0</v>
      </c>
      <c r="C40" s="12" t="s">
        <v>54</v>
      </c>
      <c r="D40" s="12" t="s">
        <v>23</v>
      </c>
      <c r="E40" s="12" t="s">
        <v>104</v>
      </c>
      <c r="F40" s="12" t="s">
        <v>25</v>
      </c>
      <c r="G40" s="12" t="s">
        <v>26</v>
      </c>
      <c r="H40" s="13" t="s">
        <v>105</v>
      </c>
      <c r="I40" s="57"/>
      <c r="J40" s="57"/>
      <c r="K40" s="57"/>
      <c r="L40" s="57"/>
      <c r="M40" s="57"/>
      <c r="N40" s="57"/>
      <c r="O40" s="57"/>
      <c r="P40" s="57"/>
      <c r="Q40" s="57"/>
      <c r="R40" s="57"/>
      <c r="S40" s="57"/>
      <c r="T40" s="57"/>
      <c r="U40" s="58">
        <f>MAX(Benji!U40,Jared!U40,Paul!U40)</f>
        <v>2</v>
      </c>
      <c r="V40" s="17"/>
    </row>
    <row r="41" hidden="1">
      <c r="A41" s="11">
        <v>39.0</v>
      </c>
      <c r="B41" s="12">
        <v>2.0</v>
      </c>
      <c r="C41" s="12" t="s">
        <v>64</v>
      </c>
      <c r="D41" s="12" t="s">
        <v>35</v>
      </c>
      <c r="E41" s="12" t="s">
        <v>40</v>
      </c>
      <c r="F41" s="12" t="s">
        <v>37</v>
      </c>
      <c r="G41" s="12" t="s">
        <v>26</v>
      </c>
      <c r="H41" s="13" t="s">
        <v>106</v>
      </c>
      <c r="I41" s="57"/>
      <c r="J41" s="57"/>
      <c r="K41" s="57"/>
      <c r="L41" s="57"/>
      <c r="M41" s="57"/>
      <c r="N41" s="57"/>
      <c r="O41" s="57"/>
      <c r="P41" s="57"/>
      <c r="Q41" s="57"/>
      <c r="R41" s="57"/>
      <c r="S41" s="57"/>
      <c r="T41" s="57"/>
      <c r="U41" s="59">
        <f>MAX(Benji!U41,Jared!U41,Paul!U41)</f>
        <v>2</v>
      </c>
      <c r="V41" s="21"/>
    </row>
    <row r="42" hidden="1">
      <c r="A42" s="11">
        <v>40.0</v>
      </c>
      <c r="B42" s="12">
        <v>170.0</v>
      </c>
      <c r="C42" s="12" t="s">
        <v>107</v>
      </c>
      <c r="D42" s="12" t="s">
        <v>23</v>
      </c>
      <c r="E42" s="12" t="s">
        <v>66</v>
      </c>
      <c r="F42" s="12" t="s">
        <v>25</v>
      </c>
      <c r="G42" s="12" t="s">
        <v>26</v>
      </c>
      <c r="H42" s="13" t="s">
        <v>108</v>
      </c>
      <c r="I42" s="57"/>
      <c r="J42" s="57"/>
      <c r="K42" s="57"/>
      <c r="L42" s="57"/>
      <c r="M42" s="57"/>
      <c r="N42" s="57"/>
      <c r="O42" s="57"/>
      <c r="P42" s="57"/>
      <c r="Q42" s="57"/>
      <c r="R42" s="57"/>
      <c r="S42" s="57"/>
      <c r="T42" s="57"/>
      <c r="U42" s="58">
        <f>MAX(Benji!U42,Jared!U42,Paul!U42)</f>
        <v>8</v>
      </c>
      <c r="V42" s="17"/>
    </row>
    <row r="43" hidden="1">
      <c r="A43" s="11">
        <v>41.0</v>
      </c>
      <c r="B43" s="12">
        <v>248.0</v>
      </c>
      <c r="C43" s="12" t="s">
        <v>22</v>
      </c>
      <c r="D43" s="12" t="s">
        <v>35</v>
      </c>
      <c r="E43" s="12" t="s">
        <v>59</v>
      </c>
      <c r="F43" s="12" t="s">
        <v>37</v>
      </c>
      <c r="G43" s="12" t="s">
        <v>26</v>
      </c>
      <c r="H43" s="13" t="s">
        <v>109</v>
      </c>
      <c r="I43" s="57"/>
      <c r="J43" s="57"/>
      <c r="K43" s="57"/>
      <c r="L43" s="57"/>
      <c r="M43" s="57"/>
      <c r="N43" s="57"/>
      <c r="O43" s="57"/>
      <c r="P43" s="57"/>
      <c r="Q43" s="57"/>
      <c r="R43" s="57"/>
      <c r="S43" s="57"/>
      <c r="T43" s="57"/>
      <c r="U43" s="59">
        <f>MAX(Benji!U43,Jared!U43,Paul!U43)</f>
        <v>5</v>
      </c>
      <c r="V43" s="21"/>
    </row>
    <row r="44" hidden="1">
      <c r="A44" s="11">
        <v>42.0</v>
      </c>
      <c r="B44" s="12">
        <v>126.0</v>
      </c>
      <c r="C44" s="12" t="s">
        <v>42</v>
      </c>
      <c r="D44" s="12" t="s">
        <v>35</v>
      </c>
      <c r="E44" s="12" t="s">
        <v>56</v>
      </c>
      <c r="F44" s="12" t="s">
        <v>37</v>
      </c>
      <c r="G44" s="12" t="s">
        <v>26</v>
      </c>
      <c r="H44" s="13" t="s">
        <v>110</v>
      </c>
      <c r="I44" s="57"/>
      <c r="J44" s="57"/>
      <c r="K44" s="57"/>
      <c r="L44" s="57"/>
      <c r="M44" s="57"/>
      <c r="N44" s="57"/>
      <c r="O44" s="57"/>
      <c r="P44" s="57"/>
      <c r="Q44" s="57"/>
      <c r="R44" s="57"/>
      <c r="S44" s="57"/>
      <c r="T44" s="57"/>
      <c r="U44" s="58">
        <f>MAX(Benji!U44,Jared!U44,Paul!U44)</f>
        <v>4</v>
      </c>
      <c r="V44" s="17"/>
    </row>
    <row r="45" hidden="1">
      <c r="A45" s="11">
        <v>43.0</v>
      </c>
      <c r="B45" s="12">
        <v>236.0</v>
      </c>
      <c r="C45" s="12" t="s">
        <v>100</v>
      </c>
      <c r="D45" s="12" t="s">
        <v>35</v>
      </c>
      <c r="E45" s="12" t="s">
        <v>48</v>
      </c>
      <c r="F45" s="12" t="s">
        <v>37</v>
      </c>
      <c r="G45" s="12" t="s">
        <v>26</v>
      </c>
      <c r="H45" s="13" t="s">
        <v>111</v>
      </c>
      <c r="I45" s="57"/>
      <c r="J45" s="57"/>
      <c r="K45" s="57"/>
      <c r="L45" s="57"/>
      <c r="M45" s="57"/>
      <c r="N45" s="57"/>
      <c r="O45" s="57"/>
      <c r="P45" s="57"/>
      <c r="Q45" s="57"/>
      <c r="R45" s="57"/>
      <c r="S45" s="57"/>
      <c r="T45" s="57"/>
      <c r="U45" s="59">
        <f>MAX(Benji!U45,Jared!U45,Paul!U45)</f>
        <v>4</v>
      </c>
      <c r="V45" s="21"/>
    </row>
    <row r="46" hidden="1">
      <c r="A46" s="11">
        <v>44.0</v>
      </c>
      <c r="B46" s="12">
        <v>298.0</v>
      </c>
      <c r="C46" s="12" t="s">
        <v>39</v>
      </c>
      <c r="D46" s="12" t="s">
        <v>23</v>
      </c>
      <c r="E46" s="12" t="s">
        <v>29</v>
      </c>
      <c r="F46" s="12" t="s">
        <v>25</v>
      </c>
      <c r="G46" s="12" t="s">
        <v>26</v>
      </c>
      <c r="H46" s="13" t="s">
        <v>112</v>
      </c>
      <c r="I46" s="57"/>
      <c r="J46" s="57"/>
      <c r="K46" s="57"/>
      <c r="L46" s="57"/>
      <c r="M46" s="57"/>
      <c r="N46" s="57"/>
      <c r="O46" s="57"/>
      <c r="P46" s="57"/>
      <c r="Q46" s="57"/>
      <c r="R46" s="57"/>
      <c r="S46" s="57"/>
      <c r="T46" s="57"/>
      <c r="U46" s="58">
        <f>MAX(Benji!U46,Jared!U46,Paul!U46)</f>
        <v>3</v>
      </c>
      <c r="V46" s="17"/>
    </row>
    <row r="47" hidden="1">
      <c r="A47" s="11">
        <v>45.0</v>
      </c>
      <c r="B47" s="12">
        <v>230.0</v>
      </c>
      <c r="C47" s="12" t="s">
        <v>100</v>
      </c>
      <c r="D47" s="12" t="s">
        <v>23</v>
      </c>
      <c r="E47" s="12" t="s">
        <v>32</v>
      </c>
      <c r="F47" s="12" t="s">
        <v>25</v>
      </c>
      <c r="G47" s="12" t="s">
        <v>26</v>
      </c>
      <c r="H47" s="13" t="s">
        <v>113</v>
      </c>
      <c r="I47" s="57"/>
      <c r="J47" s="57"/>
      <c r="K47" s="57"/>
      <c r="L47" s="57"/>
      <c r="M47" s="57"/>
      <c r="N47" s="57"/>
      <c r="O47" s="57"/>
      <c r="P47" s="57"/>
      <c r="Q47" s="57"/>
      <c r="R47" s="57"/>
      <c r="S47" s="57"/>
      <c r="T47" s="57"/>
      <c r="U47" s="59">
        <f>MAX(Benji!U47,Jared!U47,Paul!U47)</f>
        <v>3</v>
      </c>
      <c r="V47" s="21"/>
    </row>
    <row r="48" hidden="1">
      <c r="A48" s="11">
        <v>46.0</v>
      </c>
      <c r="B48" s="12">
        <v>200.0</v>
      </c>
      <c r="C48" s="12" t="s">
        <v>94</v>
      </c>
      <c r="D48" s="12" t="s">
        <v>23</v>
      </c>
      <c r="E48" s="12" t="s">
        <v>29</v>
      </c>
      <c r="F48" s="12" t="s">
        <v>25</v>
      </c>
      <c r="G48" s="12" t="s">
        <v>26</v>
      </c>
      <c r="H48" s="13" t="s">
        <v>114</v>
      </c>
      <c r="I48" s="57"/>
      <c r="J48" s="57"/>
      <c r="K48" s="57"/>
      <c r="L48" s="57"/>
      <c r="M48" s="57"/>
      <c r="N48" s="57"/>
      <c r="O48" s="57"/>
      <c r="P48" s="57"/>
      <c r="Q48" s="57"/>
      <c r="R48" s="57"/>
      <c r="S48" s="57"/>
      <c r="T48" s="57"/>
      <c r="U48" s="58">
        <f>MAX(Benji!U48,Jared!U48,Paul!U48)</f>
        <v>6</v>
      </c>
      <c r="V48" s="17"/>
    </row>
    <row r="49" hidden="1">
      <c r="A49" s="11">
        <v>47.0</v>
      </c>
      <c r="B49" s="12">
        <v>282.0</v>
      </c>
      <c r="C49" s="12" t="s">
        <v>77</v>
      </c>
      <c r="D49" s="12" t="s">
        <v>35</v>
      </c>
      <c r="E49" s="12" t="s">
        <v>40</v>
      </c>
      <c r="F49" s="12" t="s">
        <v>37</v>
      </c>
      <c r="G49" s="12" t="s">
        <v>26</v>
      </c>
      <c r="H49" s="13" t="s">
        <v>115</v>
      </c>
      <c r="I49" s="57"/>
      <c r="J49" s="57"/>
      <c r="K49" s="57"/>
      <c r="L49" s="57"/>
      <c r="M49" s="57"/>
      <c r="N49" s="57"/>
      <c r="O49" s="57"/>
      <c r="P49" s="57"/>
      <c r="Q49" s="57"/>
      <c r="R49" s="57"/>
      <c r="S49" s="57"/>
      <c r="T49" s="57"/>
      <c r="U49" s="59">
        <f>MAX(Benji!U49,Jared!U49,Paul!U49)</f>
        <v>7</v>
      </c>
      <c r="V49" s="21"/>
    </row>
    <row r="50" hidden="1">
      <c r="A50" s="11">
        <v>48.0</v>
      </c>
      <c r="B50" s="12">
        <v>294.0</v>
      </c>
      <c r="C50" s="12" t="s">
        <v>39</v>
      </c>
      <c r="D50" s="12" t="s">
        <v>35</v>
      </c>
      <c r="E50" s="12" t="s">
        <v>56</v>
      </c>
      <c r="F50" s="12" t="s">
        <v>37</v>
      </c>
      <c r="G50" s="12" t="s">
        <v>26</v>
      </c>
      <c r="H50" s="13" t="s">
        <v>116</v>
      </c>
      <c r="I50" s="57"/>
      <c r="J50" s="57"/>
      <c r="K50" s="57"/>
      <c r="L50" s="57"/>
      <c r="M50" s="57"/>
      <c r="N50" s="57"/>
      <c r="O50" s="57"/>
      <c r="P50" s="57"/>
      <c r="Q50" s="57"/>
      <c r="R50" s="57"/>
      <c r="S50" s="57"/>
      <c r="T50" s="57"/>
      <c r="U50" s="58">
        <f>MAX(Benji!U50,Jared!U50,Paul!U50)</f>
        <v>5</v>
      </c>
      <c r="V50" s="17"/>
    </row>
    <row r="51" hidden="1">
      <c r="A51" s="11">
        <v>49.0</v>
      </c>
      <c r="B51" s="12">
        <v>142.0</v>
      </c>
      <c r="C51" s="12" t="s">
        <v>117</v>
      </c>
      <c r="D51" s="12" t="s">
        <v>23</v>
      </c>
      <c r="E51" s="12" t="s">
        <v>66</v>
      </c>
      <c r="F51" s="12" t="s">
        <v>25</v>
      </c>
      <c r="G51" s="12" t="s">
        <v>26</v>
      </c>
      <c r="H51" s="13" t="s">
        <v>118</v>
      </c>
      <c r="I51" s="57"/>
      <c r="J51" s="57"/>
      <c r="K51" s="57"/>
      <c r="L51" s="57"/>
      <c r="M51" s="57"/>
      <c r="N51" s="57"/>
      <c r="O51" s="57"/>
      <c r="P51" s="57"/>
      <c r="Q51" s="57"/>
      <c r="R51" s="57"/>
      <c r="S51" s="57"/>
      <c r="T51" s="57"/>
      <c r="U51" s="59">
        <f>MAX(Benji!U51,Jared!U51,Paul!U51)</f>
        <v>3</v>
      </c>
      <c r="V51" s="21"/>
    </row>
    <row r="52" hidden="1">
      <c r="A52" s="11">
        <v>50.0</v>
      </c>
      <c r="B52" s="12">
        <v>146.0</v>
      </c>
      <c r="C52" s="12" t="s">
        <v>117</v>
      </c>
      <c r="D52" s="12" t="s">
        <v>23</v>
      </c>
      <c r="E52" s="12" t="s">
        <v>32</v>
      </c>
      <c r="F52" s="12" t="s">
        <v>25</v>
      </c>
      <c r="G52" s="12" t="s">
        <v>26</v>
      </c>
      <c r="H52" s="13" t="s">
        <v>119</v>
      </c>
      <c r="I52" s="57"/>
      <c r="J52" s="57"/>
      <c r="K52" s="57"/>
      <c r="L52" s="57"/>
      <c r="M52" s="57"/>
      <c r="N52" s="57"/>
      <c r="O52" s="57"/>
      <c r="P52" s="57"/>
      <c r="Q52" s="57"/>
      <c r="R52" s="57"/>
      <c r="S52" s="57"/>
      <c r="T52" s="57"/>
      <c r="U52" s="58">
        <f>MAX(Benji!U52,Jared!U52,Paul!U52)</f>
        <v>4</v>
      </c>
      <c r="V52" s="17"/>
    </row>
    <row r="53" hidden="1">
      <c r="A53" s="11">
        <v>51.0</v>
      </c>
      <c r="B53" s="12">
        <v>240.0</v>
      </c>
      <c r="C53" s="12" t="s">
        <v>22</v>
      </c>
      <c r="D53" s="12" t="s">
        <v>35</v>
      </c>
      <c r="E53" s="12" t="s">
        <v>40</v>
      </c>
      <c r="F53" s="12" t="s">
        <v>37</v>
      </c>
      <c r="G53" s="12" t="s">
        <v>26</v>
      </c>
      <c r="H53" s="13" t="s">
        <v>120</v>
      </c>
      <c r="I53" s="57"/>
      <c r="J53" s="57"/>
      <c r="K53" s="57"/>
      <c r="L53" s="57"/>
      <c r="M53" s="57"/>
      <c r="N53" s="57"/>
      <c r="O53" s="57"/>
      <c r="P53" s="57"/>
      <c r="Q53" s="57"/>
      <c r="R53" s="57"/>
      <c r="S53" s="57"/>
      <c r="T53" s="57"/>
      <c r="U53" s="59">
        <f>MAX(Benji!U53,Jared!U53,Paul!U53)</f>
        <v>2</v>
      </c>
      <c r="V53" s="21"/>
    </row>
    <row r="54" hidden="1">
      <c r="A54" s="11">
        <v>52.0</v>
      </c>
      <c r="B54" s="12">
        <v>182.0</v>
      </c>
      <c r="C54" s="12" t="s">
        <v>50</v>
      </c>
      <c r="D54" s="12" t="s">
        <v>35</v>
      </c>
      <c r="E54" s="12" t="s">
        <v>56</v>
      </c>
      <c r="F54" s="12" t="s">
        <v>37</v>
      </c>
      <c r="G54" s="12" t="s">
        <v>26</v>
      </c>
      <c r="H54" s="13" t="s">
        <v>121</v>
      </c>
      <c r="I54" s="57"/>
      <c r="J54" s="57"/>
      <c r="K54" s="57"/>
      <c r="L54" s="57"/>
      <c r="M54" s="57"/>
      <c r="N54" s="57"/>
      <c r="O54" s="57"/>
      <c r="P54" s="57"/>
      <c r="Q54" s="57"/>
      <c r="R54" s="57"/>
      <c r="S54" s="57"/>
      <c r="T54" s="57"/>
      <c r="U54" s="58">
        <f>MAX(Benji!U54,Jared!U54,Paul!U54)</f>
        <v>3</v>
      </c>
      <c r="V54" s="17"/>
    </row>
    <row r="55" hidden="1">
      <c r="A55" s="11">
        <v>53.0</v>
      </c>
      <c r="B55" s="12">
        <v>208.0</v>
      </c>
      <c r="C55" s="12" t="s">
        <v>94</v>
      </c>
      <c r="D55" s="12" t="s">
        <v>35</v>
      </c>
      <c r="E55" s="12" t="s">
        <v>48</v>
      </c>
      <c r="F55" s="12" t="s">
        <v>37</v>
      </c>
      <c r="G55" s="12" t="s">
        <v>26</v>
      </c>
      <c r="H55" s="13" t="s">
        <v>122</v>
      </c>
      <c r="I55" s="57"/>
      <c r="J55" s="57"/>
      <c r="K55" s="57"/>
      <c r="L55" s="57"/>
      <c r="M55" s="57"/>
      <c r="N55" s="57"/>
      <c r="O55" s="57"/>
      <c r="P55" s="57"/>
      <c r="Q55" s="57"/>
      <c r="R55" s="57"/>
      <c r="S55" s="57"/>
      <c r="T55" s="57"/>
      <c r="U55" s="59">
        <f>MAX(Benji!U55,Jared!U55,Paul!U55)</f>
        <v>6</v>
      </c>
      <c r="V55" s="21"/>
    </row>
    <row r="56" hidden="1">
      <c r="A56" s="11">
        <v>54.0</v>
      </c>
      <c r="B56" s="12">
        <v>292.0</v>
      </c>
      <c r="C56" s="12" t="s">
        <v>77</v>
      </c>
      <c r="D56" s="12" t="s">
        <v>35</v>
      </c>
      <c r="E56" s="12" t="s">
        <v>48</v>
      </c>
      <c r="F56" s="12" t="s">
        <v>37</v>
      </c>
      <c r="G56" s="12" t="s">
        <v>26</v>
      </c>
      <c r="H56" s="13" t="s">
        <v>123</v>
      </c>
      <c r="I56" s="57"/>
      <c r="J56" s="57"/>
      <c r="K56" s="57"/>
      <c r="L56" s="57"/>
      <c r="M56" s="57"/>
      <c r="N56" s="57"/>
      <c r="O56" s="57"/>
      <c r="P56" s="57"/>
      <c r="Q56" s="57"/>
      <c r="R56" s="57"/>
      <c r="S56" s="57"/>
      <c r="T56" s="57"/>
      <c r="U56" s="58">
        <f>MAX(Benji!U56,Jared!U56,Paul!U56)</f>
        <v>2</v>
      </c>
      <c r="V56" s="17"/>
    </row>
    <row r="57" hidden="1">
      <c r="A57" s="11">
        <v>55.0</v>
      </c>
      <c r="B57" s="12">
        <v>288.0</v>
      </c>
      <c r="C57" s="12" t="s">
        <v>77</v>
      </c>
      <c r="D57" s="12" t="s">
        <v>35</v>
      </c>
      <c r="E57" s="12" t="s">
        <v>36</v>
      </c>
      <c r="F57" s="12" t="s">
        <v>37</v>
      </c>
      <c r="G57" s="12" t="s">
        <v>26</v>
      </c>
      <c r="H57" s="13" t="s">
        <v>124</v>
      </c>
      <c r="I57" s="57"/>
      <c r="J57" s="57"/>
      <c r="K57" s="57"/>
      <c r="L57" s="57"/>
      <c r="M57" s="57"/>
      <c r="N57" s="57"/>
      <c r="O57" s="57"/>
      <c r="P57" s="57"/>
      <c r="Q57" s="57"/>
      <c r="R57" s="57"/>
      <c r="S57" s="57"/>
      <c r="T57" s="57"/>
      <c r="U57" s="59">
        <f>MAX(Benji!U57,Jared!U57,Paul!U57)</f>
        <v>1</v>
      </c>
      <c r="V57" s="21"/>
    </row>
    <row r="58" hidden="1">
      <c r="A58" s="11">
        <v>56.0</v>
      </c>
      <c r="B58" s="12">
        <v>266.0</v>
      </c>
      <c r="C58" s="12" t="s">
        <v>46</v>
      </c>
      <c r="D58" s="12" t="s">
        <v>35</v>
      </c>
      <c r="E58" s="12" t="s">
        <v>56</v>
      </c>
      <c r="F58" s="12" t="s">
        <v>37</v>
      </c>
      <c r="G58" s="12" t="s">
        <v>26</v>
      </c>
      <c r="H58" s="13" t="s">
        <v>126</v>
      </c>
      <c r="I58" s="57"/>
      <c r="J58" s="57"/>
      <c r="K58" s="57"/>
      <c r="L58" s="57"/>
      <c r="M58" s="57"/>
      <c r="N58" s="57"/>
      <c r="O58" s="57"/>
      <c r="P58" s="57"/>
      <c r="Q58" s="57"/>
      <c r="R58" s="57"/>
      <c r="S58" s="57"/>
      <c r="T58" s="57"/>
      <c r="U58" s="58">
        <f>MAX(Benji!U58,Jared!U58,Paul!U58)</f>
        <v>3</v>
      </c>
      <c r="V58" s="17"/>
    </row>
    <row r="59" hidden="1">
      <c r="A59" s="11">
        <v>57.0</v>
      </c>
      <c r="B59" s="12">
        <v>140.0</v>
      </c>
      <c r="C59" s="12" t="s">
        <v>117</v>
      </c>
      <c r="D59" s="12" t="s">
        <v>23</v>
      </c>
      <c r="E59" s="12" t="s">
        <v>24</v>
      </c>
      <c r="F59" s="12" t="s">
        <v>25</v>
      </c>
      <c r="G59" s="12" t="s">
        <v>26</v>
      </c>
      <c r="H59" s="13" t="s">
        <v>127</v>
      </c>
      <c r="I59" s="57"/>
      <c r="J59" s="57"/>
      <c r="K59" s="57"/>
      <c r="L59" s="57"/>
      <c r="M59" s="57"/>
      <c r="N59" s="57"/>
      <c r="O59" s="57"/>
      <c r="P59" s="57"/>
      <c r="Q59" s="57"/>
      <c r="R59" s="57"/>
      <c r="S59" s="57"/>
      <c r="T59" s="57"/>
      <c r="U59" s="59">
        <f>MAX(Benji!U59,Jared!U59,Paul!U59)</f>
        <v>2</v>
      </c>
      <c r="V59" s="21"/>
    </row>
    <row r="60" hidden="1">
      <c r="A60" s="11">
        <v>58.0</v>
      </c>
      <c r="B60" s="12">
        <v>252.0</v>
      </c>
      <c r="C60" s="12" t="s">
        <v>81</v>
      </c>
      <c r="D60" s="12" t="s">
        <v>35</v>
      </c>
      <c r="E60" s="12" t="s">
        <v>56</v>
      </c>
      <c r="F60" s="12" t="s">
        <v>37</v>
      </c>
      <c r="G60" s="12" t="s">
        <v>26</v>
      </c>
      <c r="H60" s="13" t="s">
        <v>88</v>
      </c>
      <c r="I60" s="57"/>
      <c r="J60" s="57"/>
      <c r="K60" s="57"/>
      <c r="L60" s="57"/>
      <c r="M60" s="57"/>
      <c r="N60" s="57"/>
      <c r="O60" s="57"/>
      <c r="P60" s="57"/>
      <c r="Q60" s="57"/>
      <c r="R60" s="57"/>
      <c r="S60" s="57"/>
      <c r="T60" s="57"/>
      <c r="U60" s="58">
        <f>MAX(Benji!U60,Jared!U60,Paul!U60)</f>
        <v>1</v>
      </c>
      <c r="V60" s="17"/>
    </row>
    <row r="61" hidden="1">
      <c r="A61" s="11">
        <v>59.0</v>
      </c>
      <c r="B61" s="12">
        <v>88.0</v>
      </c>
      <c r="C61" s="12" t="s">
        <v>31</v>
      </c>
      <c r="D61" s="12" t="s">
        <v>23</v>
      </c>
      <c r="E61" s="12" t="s">
        <v>29</v>
      </c>
      <c r="F61" s="12" t="s">
        <v>25</v>
      </c>
      <c r="G61" s="12" t="s">
        <v>26</v>
      </c>
      <c r="H61" s="13" t="s">
        <v>128</v>
      </c>
      <c r="I61" s="57"/>
      <c r="J61" s="57"/>
      <c r="K61" s="57"/>
      <c r="L61" s="57"/>
      <c r="M61" s="57"/>
      <c r="N61" s="57"/>
      <c r="O61" s="57"/>
      <c r="P61" s="57"/>
      <c r="Q61" s="57"/>
      <c r="R61" s="57"/>
      <c r="S61" s="57"/>
      <c r="T61" s="57"/>
      <c r="U61" s="59">
        <f>MAX(Benji!U61,Jared!U61,Paul!U61)</f>
        <v>4</v>
      </c>
      <c r="V61" s="21"/>
    </row>
    <row r="62" hidden="1">
      <c r="A62" s="11">
        <v>60.0</v>
      </c>
      <c r="B62" s="12">
        <v>100.0</v>
      </c>
      <c r="C62" s="12" t="s">
        <v>75</v>
      </c>
      <c r="D62" s="12" t="s">
        <v>35</v>
      </c>
      <c r="E62" s="12" t="s">
        <v>40</v>
      </c>
      <c r="F62" s="12" t="s">
        <v>37</v>
      </c>
      <c r="G62" s="12" t="s">
        <v>26</v>
      </c>
      <c r="H62" s="13" t="s">
        <v>129</v>
      </c>
      <c r="I62" s="57"/>
      <c r="J62" s="57"/>
      <c r="K62" s="57"/>
      <c r="L62" s="57"/>
      <c r="M62" s="57"/>
      <c r="N62" s="57"/>
      <c r="O62" s="57"/>
      <c r="P62" s="57"/>
      <c r="Q62" s="57"/>
      <c r="R62" s="57"/>
      <c r="S62" s="57"/>
      <c r="T62" s="57"/>
      <c r="U62" s="58">
        <f>MAX(Benji!U62,Jared!U62,Paul!U62)</f>
        <v>8</v>
      </c>
      <c r="V62" s="17"/>
    </row>
    <row r="63" hidden="1">
      <c r="A63" s="11">
        <v>61.0</v>
      </c>
      <c r="B63" s="12">
        <v>24.0</v>
      </c>
      <c r="C63" s="12" t="s">
        <v>61</v>
      </c>
      <c r="D63" s="12" t="s">
        <v>35</v>
      </c>
      <c r="E63" s="12" t="s">
        <v>59</v>
      </c>
      <c r="F63" s="12" t="s">
        <v>37</v>
      </c>
      <c r="G63" s="12" t="s">
        <v>26</v>
      </c>
      <c r="H63" s="13" t="s">
        <v>130</v>
      </c>
      <c r="I63" s="57"/>
      <c r="J63" s="57"/>
      <c r="K63" s="57"/>
      <c r="L63" s="57"/>
      <c r="M63" s="57"/>
      <c r="N63" s="57"/>
      <c r="O63" s="57"/>
      <c r="P63" s="57"/>
      <c r="Q63" s="57"/>
      <c r="R63" s="57"/>
      <c r="S63" s="57"/>
      <c r="T63" s="57"/>
      <c r="U63" s="59">
        <f>MAX(Benji!U63,Jared!U63,Paul!U63)</f>
        <v>4</v>
      </c>
      <c r="V63" s="21"/>
    </row>
    <row r="64" hidden="1">
      <c r="A64" s="11">
        <v>62.0</v>
      </c>
      <c r="B64" s="12">
        <v>68.0</v>
      </c>
      <c r="C64" s="12" t="s">
        <v>131</v>
      </c>
      <c r="D64" s="12" t="s">
        <v>23</v>
      </c>
      <c r="E64" s="12" t="s">
        <v>62</v>
      </c>
      <c r="F64" s="12" t="s">
        <v>25</v>
      </c>
      <c r="G64" s="12" t="s">
        <v>26</v>
      </c>
      <c r="H64" s="13" t="s">
        <v>132</v>
      </c>
      <c r="I64" s="57"/>
      <c r="J64" s="57"/>
      <c r="K64" s="57"/>
      <c r="L64" s="57"/>
      <c r="M64" s="57"/>
      <c r="N64" s="57"/>
      <c r="O64" s="57"/>
      <c r="P64" s="57"/>
      <c r="Q64" s="57"/>
      <c r="R64" s="57"/>
      <c r="S64" s="57"/>
      <c r="T64" s="57"/>
      <c r="U64" s="58">
        <f>MAX(Benji!U64,Jared!U64,Paul!U64)</f>
        <v>3</v>
      </c>
      <c r="V64" s="17"/>
    </row>
    <row r="65" hidden="1">
      <c r="A65" s="11">
        <v>63.0</v>
      </c>
      <c r="B65" s="12">
        <v>154.0</v>
      </c>
      <c r="C65" s="12" t="s">
        <v>69</v>
      </c>
      <c r="D65" s="12" t="s">
        <v>23</v>
      </c>
      <c r="E65" s="12" t="s">
        <v>24</v>
      </c>
      <c r="F65" s="12" t="s">
        <v>25</v>
      </c>
      <c r="G65" s="12" t="s">
        <v>26</v>
      </c>
      <c r="H65" s="13" t="s">
        <v>133</v>
      </c>
      <c r="I65" s="57"/>
      <c r="J65" s="57"/>
      <c r="K65" s="57"/>
      <c r="L65" s="57"/>
      <c r="M65" s="57"/>
      <c r="N65" s="57"/>
      <c r="O65" s="57"/>
      <c r="P65" s="57"/>
      <c r="Q65" s="57"/>
      <c r="R65" s="57"/>
      <c r="S65" s="57"/>
      <c r="T65" s="57"/>
      <c r="U65" s="59">
        <f>MAX(Benji!U65,Jared!U65,Paul!U65)</f>
        <v>3</v>
      </c>
      <c r="V65" s="21"/>
    </row>
    <row r="66" hidden="1">
      <c r="A66" s="11">
        <v>64.0</v>
      </c>
      <c r="B66" s="12">
        <v>290.0</v>
      </c>
      <c r="C66" s="12" t="s">
        <v>77</v>
      </c>
      <c r="D66" s="12" t="s">
        <v>23</v>
      </c>
      <c r="E66" s="12" t="s">
        <v>43</v>
      </c>
      <c r="F66" s="12" t="s">
        <v>25</v>
      </c>
      <c r="G66" s="12" t="s">
        <v>26</v>
      </c>
      <c r="H66" s="13" t="s">
        <v>134</v>
      </c>
      <c r="I66" s="57"/>
      <c r="J66" s="57"/>
      <c r="K66" s="57"/>
      <c r="L66" s="57"/>
      <c r="M66" s="57"/>
      <c r="N66" s="57"/>
      <c r="O66" s="57"/>
      <c r="P66" s="57"/>
      <c r="Q66" s="57"/>
      <c r="R66" s="57"/>
      <c r="S66" s="57"/>
      <c r="T66" s="57"/>
      <c r="U66" s="58">
        <f>MAX(Benji!U66,Jared!U66,Paul!U66)</f>
        <v>1</v>
      </c>
      <c r="V66" s="17"/>
    </row>
    <row r="67" hidden="1">
      <c r="A67" s="11">
        <v>65.0</v>
      </c>
      <c r="B67" s="12">
        <v>304.0</v>
      </c>
      <c r="C67" s="12" t="s">
        <v>39</v>
      </c>
      <c r="D67" s="12" t="s">
        <v>23</v>
      </c>
      <c r="E67" s="12" t="s">
        <v>43</v>
      </c>
      <c r="F67" s="12" t="s">
        <v>25</v>
      </c>
      <c r="G67" s="12" t="s">
        <v>26</v>
      </c>
      <c r="H67" s="13" t="s">
        <v>136</v>
      </c>
      <c r="I67" s="57"/>
      <c r="J67" s="57"/>
      <c r="K67" s="57"/>
      <c r="L67" s="57"/>
      <c r="M67" s="57"/>
      <c r="N67" s="57"/>
      <c r="O67" s="57"/>
      <c r="P67" s="57"/>
      <c r="Q67" s="57"/>
      <c r="R67" s="57"/>
      <c r="S67" s="57"/>
      <c r="T67" s="57"/>
      <c r="U67" s="59">
        <f>MAX(Benji!U67,Jared!U67,Paul!U67)</f>
        <v>4</v>
      </c>
      <c r="V67" s="21"/>
    </row>
    <row r="68" hidden="1">
      <c r="A68" s="11">
        <v>66.0</v>
      </c>
      <c r="B68" s="12">
        <v>272.0</v>
      </c>
      <c r="C68" s="12" t="s">
        <v>46</v>
      </c>
      <c r="D68" s="12" t="s">
        <v>23</v>
      </c>
      <c r="E68" s="12" t="s">
        <v>32</v>
      </c>
      <c r="F68" s="12" t="s">
        <v>25</v>
      </c>
      <c r="G68" s="12" t="s">
        <v>26</v>
      </c>
      <c r="H68" s="13" t="s">
        <v>137</v>
      </c>
      <c r="I68" s="57"/>
      <c r="J68" s="57"/>
      <c r="K68" s="57"/>
      <c r="L68" s="57"/>
      <c r="M68" s="57"/>
      <c r="N68" s="57"/>
      <c r="O68" s="57"/>
      <c r="P68" s="57"/>
      <c r="Q68" s="57"/>
      <c r="R68" s="57"/>
      <c r="S68" s="57"/>
      <c r="T68" s="57"/>
      <c r="U68" s="58">
        <f>MAX(Benji!U68,Jared!U68,Paul!U68)</f>
        <v>4</v>
      </c>
      <c r="V68" s="17"/>
    </row>
    <row r="69" hidden="1">
      <c r="A69" s="11">
        <v>67.0</v>
      </c>
      <c r="B69" s="12">
        <v>166.0</v>
      </c>
      <c r="C69" s="12" t="s">
        <v>69</v>
      </c>
      <c r="D69" s="12" t="s">
        <v>35</v>
      </c>
      <c r="E69" s="12" t="s">
        <v>48</v>
      </c>
      <c r="F69" s="12" t="s">
        <v>37</v>
      </c>
      <c r="G69" s="12" t="s">
        <v>26</v>
      </c>
      <c r="H69" s="13" t="s">
        <v>138</v>
      </c>
      <c r="I69" s="57"/>
      <c r="J69" s="57"/>
      <c r="K69" s="57"/>
      <c r="L69" s="57"/>
      <c r="M69" s="57"/>
      <c r="N69" s="57"/>
      <c r="O69" s="57"/>
      <c r="P69" s="57"/>
      <c r="Q69" s="57"/>
      <c r="R69" s="57"/>
      <c r="S69" s="57"/>
      <c r="T69" s="57"/>
      <c r="U69" s="59">
        <f>MAX(Benji!U69,Jared!U69,Paul!U69)</f>
        <v>6</v>
      </c>
      <c r="V69" s="21"/>
    </row>
    <row r="70" hidden="1">
      <c r="A70" s="11">
        <v>68.0</v>
      </c>
      <c r="B70" s="12">
        <v>220.0</v>
      </c>
      <c r="C70" s="12" t="s">
        <v>72</v>
      </c>
      <c r="D70" s="12" t="s">
        <v>35</v>
      </c>
      <c r="E70" s="12" t="s">
        <v>59</v>
      </c>
      <c r="F70" s="12" t="s">
        <v>37</v>
      </c>
      <c r="G70" s="12" t="s">
        <v>26</v>
      </c>
      <c r="H70" s="13" t="s">
        <v>139</v>
      </c>
      <c r="I70" s="57"/>
      <c r="J70" s="57"/>
      <c r="K70" s="57"/>
      <c r="L70" s="57"/>
      <c r="M70" s="57"/>
      <c r="N70" s="57"/>
      <c r="O70" s="57"/>
      <c r="P70" s="57"/>
      <c r="Q70" s="57"/>
      <c r="R70" s="57"/>
      <c r="S70" s="57"/>
      <c r="T70" s="57"/>
      <c r="U70" s="58">
        <f>MAX(Benji!U70,Jared!U70,Paul!U70)</f>
        <v>3</v>
      </c>
      <c r="V70" s="17"/>
    </row>
    <row r="71" hidden="1">
      <c r="A71" s="11">
        <v>69.0</v>
      </c>
      <c r="B71" s="12">
        <v>14.0</v>
      </c>
      <c r="C71" s="12" t="s">
        <v>61</v>
      </c>
      <c r="D71" s="12" t="s">
        <v>35</v>
      </c>
      <c r="E71" s="12" t="s">
        <v>56</v>
      </c>
      <c r="F71" s="12" t="s">
        <v>37</v>
      </c>
      <c r="G71" s="12" t="s">
        <v>26</v>
      </c>
      <c r="H71" s="13" t="s">
        <v>140</v>
      </c>
      <c r="I71" s="57"/>
      <c r="J71" s="57"/>
      <c r="K71" s="57"/>
      <c r="L71" s="57"/>
      <c r="M71" s="57"/>
      <c r="N71" s="57"/>
      <c r="O71" s="57"/>
      <c r="P71" s="57"/>
      <c r="Q71" s="57"/>
      <c r="R71" s="57"/>
      <c r="S71" s="57"/>
      <c r="T71" s="57"/>
      <c r="U71" s="59">
        <f>MAX(Benji!U71,Jared!U71,Paul!U71)</f>
        <v>3</v>
      </c>
      <c r="V71" s="21"/>
    </row>
    <row r="72" hidden="1">
      <c r="A72" s="11">
        <v>70.0</v>
      </c>
      <c r="B72" s="12">
        <v>316.0</v>
      </c>
      <c r="C72" s="12" t="s">
        <v>54</v>
      </c>
      <c r="D72" s="12" t="s">
        <v>35</v>
      </c>
      <c r="E72" s="12" t="s">
        <v>36</v>
      </c>
      <c r="F72" s="12" t="s">
        <v>37</v>
      </c>
      <c r="G72" s="12" t="s">
        <v>26</v>
      </c>
      <c r="H72" s="13" t="s">
        <v>141</v>
      </c>
      <c r="I72" s="57"/>
      <c r="J72" s="57"/>
      <c r="K72" s="57"/>
      <c r="L72" s="57"/>
      <c r="M72" s="57"/>
      <c r="N72" s="57"/>
      <c r="O72" s="57"/>
      <c r="P72" s="57"/>
      <c r="Q72" s="57"/>
      <c r="R72" s="57"/>
      <c r="S72" s="57"/>
      <c r="T72" s="57"/>
      <c r="U72" s="58">
        <f>MAX(Benji!U72,Jared!U72,Paul!U72)</f>
        <v>1</v>
      </c>
      <c r="V72" s="17"/>
    </row>
    <row r="73" hidden="1">
      <c r="A73" s="11">
        <v>71.0</v>
      </c>
      <c r="B73" s="12">
        <v>100.0</v>
      </c>
      <c r="C73" s="12" t="s">
        <v>75</v>
      </c>
      <c r="D73" s="12" t="s">
        <v>23</v>
      </c>
      <c r="E73" s="12" t="s">
        <v>66</v>
      </c>
      <c r="F73" s="12" t="s">
        <v>25</v>
      </c>
      <c r="G73" s="12" t="s">
        <v>26</v>
      </c>
      <c r="H73" s="13" t="s">
        <v>142</v>
      </c>
      <c r="I73" s="57"/>
      <c r="J73" s="57"/>
      <c r="K73" s="57"/>
      <c r="L73" s="57"/>
      <c r="M73" s="57"/>
      <c r="N73" s="57"/>
      <c r="O73" s="57"/>
      <c r="P73" s="57"/>
      <c r="Q73" s="57"/>
      <c r="R73" s="57"/>
      <c r="S73" s="57"/>
      <c r="T73" s="57"/>
      <c r="U73" s="59">
        <f>MAX(Benji!U73,Jared!U73,Paul!U73)</f>
        <v>6</v>
      </c>
      <c r="V73" s="21"/>
    </row>
    <row r="74" hidden="1">
      <c r="A74" s="11">
        <v>72.0</v>
      </c>
      <c r="B74" s="12">
        <v>202.0</v>
      </c>
      <c r="C74" s="12" t="s">
        <v>94</v>
      </c>
      <c r="D74" s="12" t="s">
        <v>35</v>
      </c>
      <c r="E74" s="12" t="s">
        <v>70</v>
      </c>
      <c r="F74" s="12" t="s">
        <v>37</v>
      </c>
      <c r="G74" s="12" t="s">
        <v>26</v>
      </c>
      <c r="H74" s="13" t="s">
        <v>143</v>
      </c>
      <c r="I74" s="57"/>
      <c r="J74" s="57"/>
      <c r="K74" s="57"/>
      <c r="L74" s="57"/>
      <c r="M74" s="57"/>
      <c r="N74" s="57"/>
      <c r="O74" s="57"/>
      <c r="P74" s="57"/>
      <c r="Q74" s="57"/>
      <c r="R74" s="57"/>
      <c r="S74" s="57"/>
      <c r="T74" s="57"/>
      <c r="U74" s="58">
        <f>MAX(Benji!U74,Jared!U74,Paul!U74)</f>
        <v>6</v>
      </c>
      <c r="V74" s="17"/>
    </row>
    <row r="75" hidden="1">
      <c r="A75" s="11">
        <v>73.0</v>
      </c>
      <c r="B75" s="12">
        <v>244.0</v>
      </c>
      <c r="C75" s="12" t="s">
        <v>22</v>
      </c>
      <c r="D75" s="12" t="s">
        <v>23</v>
      </c>
      <c r="E75" s="12" t="s">
        <v>32</v>
      </c>
      <c r="F75" s="12" t="s">
        <v>25</v>
      </c>
      <c r="G75" s="12" t="s">
        <v>26</v>
      </c>
      <c r="H75" s="13" t="s">
        <v>144</v>
      </c>
      <c r="I75" s="57"/>
      <c r="J75" s="57"/>
      <c r="K75" s="57"/>
      <c r="L75" s="57"/>
      <c r="M75" s="57"/>
      <c r="N75" s="57"/>
      <c r="O75" s="57"/>
      <c r="P75" s="57"/>
      <c r="Q75" s="57"/>
      <c r="R75" s="57"/>
      <c r="S75" s="57"/>
      <c r="T75" s="57"/>
      <c r="U75" s="59">
        <f>MAX(Benji!U75,Jared!U75,Paul!U75)</f>
        <v>7</v>
      </c>
      <c r="V75" s="21"/>
    </row>
    <row r="76" hidden="1">
      <c r="A76" s="11">
        <v>74.0</v>
      </c>
      <c r="B76" s="12">
        <v>200.0</v>
      </c>
      <c r="C76" s="12" t="s">
        <v>94</v>
      </c>
      <c r="D76" s="12" t="s">
        <v>35</v>
      </c>
      <c r="E76" s="12" t="s">
        <v>87</v>
      </c>
      <c r="F76" s="12" t="s">
        <v>37</v>
      </c>
      <c r="G76" s="12" t="s">
        <v>26</v>
      </c>
      <c r="H76" s="13" t="s">
        <v>145</v>
      </c>
      <c r="I76" s="57"/>
      <c r="J76" s="57"/>
      <c r="K76" s="57"/>
      <c r="L76" s="57"/>
      <c r="M76" s="57"/>
      <c r="N76" s="57"/>
      <c r="O76" s="57"/>
      <c r="P76" s="57"/>
      <c r="Q76" s="57"/>
      <c r="R76" s="57"/>
      <c r="S76" s="57"/>
      <c r="T76" s="57"/>
      <c r="U76" s="58">
        <f>MAX(Benji!U76,Jared!U76,Paul!U76)</f>
        <v>8</v>
      </c>
      <c r="V76" s="17"/>
    </row>
    <row r="77" hidden="1">
      <c r="A77" s="11">
        <v>75.0</v>
      </c>
      <c r="B77" s="12">
        <v>156.0</v>
      </c>
      <c r="C77" s="12" t="s">
        <v>69</v>
      </c>
      <c r="D77" s="12" t="s">
        <v>35</v>
      </c>
      <c r="E77" s="12" t="s">
        <v>40</v>
      </c>
      <c r="F77" s="12" t="s">
        <v>37</v>
      </c>
      <c r="G77" s="12" t="s">
        <v>26</v>
      </c>
      <c r="H77" s="13" t="s">
        <v>146</v>
      </c>
      <c r="I77" s="57"/>
      <c r="J77" s="57"/>
      <c r="K77" s="57"/>
      <c r="L77" s="57"/>
      <c r="M77" s="57"/>
      <c r="N77" s="57"/>
      <c r="O77" s="57"/>
      <c r="P77" s="57"/>
      <c r="Q77" s="57"/>
      <c r="R77" s="57"/>
      <c r="S77" s="57"/>
      <c r="T77" s="57"/>
      <c r="U77" s="59">
        <f>MAX(Benji!U77,Jared!U77,Paul!U77)</f>
        <v>2</v>
      </c>
      <c r="V77" s="21"/>
    </row>
    <row r="78" hidden="1">
      <c r="A78" s="11">
        <v>76.0</v>
      </c>
      <c r="B78" s="12">
        <v>224.0</v>
      </c>
      <c r="C78" s="12" t="s">
        <v>100</v>
      </c>
      <c r="D78" s="12" t="s">
        <v>23</v>
      </c>
      <c r="E78" s="12" t="s">
        <v>24</v>
      </c>
      <c r="F78" s="12" t="s">
        <v>25</v>
      </c>
      <c r="G78" s="12" t="s">
        <v>26</v>
      </c>
      <c r="H78" s="13" t="s">
        <v>147</v>
      </c>
      <c r="I78" s="57"/>
      <c r="J78" s="57"/>
      <c r="K78" s="57"/>
      <c r="L78" s="57"/>
      <c r="M78" s="57"/>
      <c r="N78" s="57"/>
      <c r="O78" s="57"/>
      <c r="P78" s="57"/>
      <c r="Q78" s="57"/>
      <c r="R78" s="57"/>
      <c r="S78" s="57"/>
      <c r="T78" s="57"/>
      <c r="U78" s="58">
        <f>MAX(Benji!U78,Jared!U78,Paul!U78)</f>
        <v>3</v>
      </c>
      <c r="V78" s="17"/>
    </row>
    <row r="79" hidden="1">
      <c r="A79" s="11">
        <v>77.0</v>
      </c>
      <c r="B79" s="12">
        <v>290.0</v>
      </c>
      <c r="C79" s="12" t="s">
        <v>77</v>
      </c>
      <c r="D79" s="12" t="s">
        <v>35</v>
      </c>
      <c r="E79" s="12" t="s">
        <v>59</v>
      </c>
      <c r="F79" s="12" t="s">
        <v>37</v>
      </c>
      <c r="G79" s="12" t="s">
        <v>26</v>
      </c>
      <c r="H79" s="13" t="s">
        <v>148</v>
      </c>
      <c r="I79" s="57"/>
      <c r="J79" s="57"/>
      <c r="K79" s="57"/>
      <c r="L79" s="57"/>
      <c r="M79" s="57"/>
      <c r="N79" s="57"/>
      <c r="O79" s="57"/>
      <c r="P79" s="57"/>
      <c r="Q79" s="57"/>
      <c r="R79" s="57"/>
      <c r="S79" s="57"/>
      <c r="T79" s="57"/>
      <c r="U79" s="59">
        <f>MAX(Benji!U79,Jared!U79,Paul!U79)</f>
        <v>4</v>
      </c>
      <c r="V79" s="21"/>
    </row>
    <row r="80" hidden="1">
      <c r="A80" s="11">
        <v>78.0</v>
      </c>
      <c r="B80" s="12">
        <v>246.0</v>
      </c>
      <c r="C80" s="12" t="s">
        <v>22</v>
      </c>
      <c r="D80" s="12" t="s">
        <v>35</v>
      </c>
      <c r="E80" s="12" t="s">
        <v>36</v>
      </c>
      <c r="F80" s="12" t="s">
        <v>37</v>
      </c>
      <c r="G80" s="12" t="s">
        <v>26</v>
      </c>
      <c r="H80" s="13" t="s">
        <v>149</v>
      </c>
      <c r="I80" s="57"/>
      <c r="J80" s="57"/>
      <c r="K80" s="57"/>
      <c r="L80" s="57"/>
      <c r="M80" s="57"/>
      <c r="N80" s="57"/>
      <c r="O80" s="57"/>
      <c r="P80" s="57"/>
      <c r="Q80" s="57"/>
      <c r="R80" s="57"/>
      <c r="S80" s="57"/>
      <c r="T80" s="57"/>
      <c r="U80" s="58">
        <f>MAX(Benji!U80,Jared!U80,Paul!U80)</f>
        <v>3</v>
      </c>
      <c r="V80" s="17"/>
    </row>
    <row r="81" hidden="1">
      <c r="A81" s="11">
        <v>79.0</v>
      </c>
      <c r="B81" s="12">
        <v>136.0</v>
      </c>
      <c r="C81" s="12" t="s">
        <v>42</v>
      </c>
      <c r="D81" s="12" t="s">
        <v>35</v>
      </c>
      <c r="E81" s="12" t="s">
        <v>59</v>
      </c>
      <c r="F81" s="12" t="s">
        <v>37</v>
      </c>
      <c r="G81" s="12" t="s">
        <v>26</v>
      </c>
      <c r="H81" s="13" t="s">
        <v>150</v>
      </c>
      <c r="I81" s="57"/>
      <c r="J81" s="57"/>
      <c r="K81" s="57"/>
      <c r="L81" s="57"/>
      <c r="M81" s="57"/>
      <c r="N81" s="57"/>
      <c r="O81" s="57"/>
      <c r="P81" s="57"/>
      <c r="Q81" s="57"/>
      <c r="R81" s="57"/>
      <c r="S81" s="57"/>
      <c r="T81" s="57"/>
      <c r="U81" s="59">
        <f>MAX(Benji!U81,Jared!U81,Paul!U81)</f>
        <v>3</v>
      </c>
      <c r="V81" s="21"/>
    </row>
    <row r="82" hidden="1">
      <c r="A82" s="11">
        <v>80.0</v>
      </c>
      <c r="B82" s="12">
        <v>176.0</v>
      </c>
      <c r="C82" s="12" t="s">
        <v>107</v>
      </c>
      <c r="D82" s="12" t="s">
        <v>23</v>
      </c>
      <c r="E82" s="12" t="s">
        <v>104</v>
      </c>
      <c r="F82" s="12" t="s">
        <v>25</v>
      </c>
      <c r="G82" s="12" t="s">
        <v>26</v>
      </c>
      <c r="H82" s="13" t="s">
        <v>151</v>
      </c>
      <c r="I82" s="57"/>
      <c r="J82" s="57"/>
      <c r="K82" s="57"/>
      <c r="L82" s="57"/>
      <c r="M82" s="57"/>
      <c r="N82" s="57"/>
      <c r="O82" s="57"/>
      <c r="P82" s="57"/>
      <c r="Q82" s="57"/>
      <c r="R82" s="57"/>
      <c r="S82" s="57"/>
      <c r="T82" s="57"/>
      <c r="U82" s="58">
        <f>MAX(Benji!U82,Jared!U82,Paul!U82)</f>
        <v>4</v>
      </c>
      <c r="V82" s="17"/>
    </row>
    <row r="83" hidden="1">
      <c r="A83" s="11">
        <v>81.0</v>
      </c>
      <c r="B83" s="12">
        <v>198.0</v>
      </c>
      <c r="C83" s="12" t="s">
        <v>94</v>
      </c>
      <c r="D83" s="12" t="s">
        <v>23</v>
      </c>
      <c r="E83" s="12" t="s">
        <v>66</v>
      </c>
      <c r="F83" s="12" t="s">
        <v>25</v>
      </c>
      <c r="G83" s="12" t="s">
        <v>26</v>
      </c>
      <c r="H83" s="13" t="s">
        <v>152</v>
      </c>
      <c r="I83" s="57"/>
      <c r="J83" s="57"/>
      <c r="K83" s="57"/>
      <c r="L83" s="57"/>
      <c r="M83" s="57"/>
      <c r="N83" s="57"/>
      <c r="O83" s="57"/>
      <c r="P83" s="57"/>
      <c r="Q83" s="57"/>
      <c r="R83" s="57"/>
      <c r="S83" s="57"/>
      <c r="T83" s="57"/>
      <c r="U83" s="59">
        <f>MAX(Benji!U83,Jared!U83,Paul!U83)</f>
        <v>7</v>
      </c>
      <c r="V83" s="21"/>
    </row>
    <row r="84" hidden="1">
      <c r="A84" s="11">
        <v>82.0</v>
      </c>
      <c r="B84" s="12">
        <v>62.0</v>
      </c>
      <c r="C84" s="12" t="s">
        <v>131</v>
      </c>
      <c r="D84" s="12" t="s">
        <v>35</v>
      </c>
      <c r="E84" s="12" t="s">
        <v>70</v>
      </c>
      <c r="F84" s="12" t="s">
        <v>37</v>
      </c>
      <c r="G84" s="12" t="s">
        <v>26</v>
      </c>
      <c r="H84" s="13" t="s">
        <v>153</v>
      </c>
      <c r="I84" s="57"/>
      <c r="J84" s="57"/>
      <c r="K84" s="57"/>
      <c r="L84" s="57"/>
      <c r="M84" s="57"/>
      <c r="N84" s="57"/>
      <c r="O84" s="57"/>
      <c r="P84" s="57"/>
      <c r="Q84" s="57"/>
      <c r="R84" s="57"/>
      <c r="S84" s="57"/>
      <c r="T84" s="57"/>
      <c r="U84" s="58">
        <f>MAX(Benji!U84,Jared!U84,Paul!U84)</f>
        <v>3</v>
      </c>
      <c r="V84" s="17"/>
    </row>
    <row r="85" hidden="1">
      <c r="A85" s="11">
        <v>83.0</v>
      </c>
      <c r="B85" s="12">
        <v>92.0</v>
      </c>
      <c r="C85" s="12" t="s">
        <v>31</v>
      </c>
      <c r="D85" s="12" t="s">
        <v>23</v>
      </c>
      <c r="E85" s="12" t="s">
        <v>104</v>
      </c>
      <c r="F85" s="12" t="s">
        <v>25</v>
      </c>
      <c r="G85" s="12" t="s">
        <v>26</v>
      </c>
      <c r="H85" s="13" t="s">
        <v>154</v>
      </c>
      <c r="I85" s="57"/>
      <c r="J85" s="57"/>
      <c r="K85" s="57"/>
      <c r="L85" s="57"/>
      <c r="M85" s="57"/>
      <c r="N85" s="57"/>
      <c r="O85" s="57"/>
      <c r="P85" s="57"/>
      <c r="Q85" s="57"/>
      <c r="R85" s="57"/>
      <c r="S85" s="57"/>
      <c r="T85" s="57"/>
      <c r="U85" s="59">
        <f>MAX(Benji!U85,Jared!U85,Paul!U85)</f>
        <v>3</v>
      </c>
      <c r="V85" s="21"/>
    </row>
    <row r="86" hidden="1">
      <c r="A86" s="11">
        <v>84.0</v>
      </c>
      <c r="B86" s="12">
        <v>264.0</v>
      </c>
      <c r="C86" s="12" t="s">
        <v>81</v>
      </c>
      <c r="D86" s="12" t="s">
        <v>35</v>
      </c>
      <c r="E86" s="12" t="s">
        <v>48</v>
      </c>
      <c r="F86" s="12" t="s">
        <v>37</v>
      </c>
      <c r="G86" s="12" t="s">
        <v>26</v>
      </c>
      <c r="H86" s="13" t="s">
        <v>88</v>
      </c>
      <c r="I86" s="57"/>
      <c r="J86" s="57"/>
      <c r="K86" s="57"/>
      <c r="L86" s="57"/>
      <c r="M86" s="57"/>
      <c r="N86" s="57"/>
      <c r="O86" s="57"/>
      <c r="P86" s="57"/>
      <c r="Q86" s="57"/>
      <c r="R86" s="57"/>
      <c r="S86" s="57"/>
      <c r="T86" s="57"/>
      <c r="U86" s="58">
        <f>MAX(Benji!U86,Jared!U86,Paul!U86)</f>
        <v>1</v>
      </c>
      <c r="V86" s="17"/>
    </row>
    <row r="87" hidden="1">
      <c r="A87" s="11">
        <v>85.0</v>
      </c>
      <c r="B87" s="12">
        <v>300.0</v>
      </c>
      <c r="C87" s="12" t="s">
        <v>39</v>
      </c>
      <c r="D87" s="12" t="s">
        <v>23</v>
      </c>
      <c r="E87" s="12" t="s">
        <v>32</v>
      </c>
      <c r="F87" s="12" t="s">
        <v>25</v>
      </c>
      <c r="G87" s="12" t="s">
        <v>26</v>
      </c>
      <c r="H87" s="13" t="s">
        <v>155</v>
      </c>
      <c r="I87" s="57"/>
      <c r="J87" s="57"/>
      <c r="K87" s="57"/>
      <c r="L87" s="57"/>
      <c r="M87" s="57"/>
      <c r="N87" s="57"/>
      <c r="O87" s="57"/>
      <c r="P87" s="57"/>
      <c r="Q87" s="57"/>
      <c r="R87" s="57"/>
      <c r="S87" s="57"/>
      <c r="T87" s="57"/>
      <c r="U87" s="59">
        <f>MAX(Benji!U87,Jared!U87,Paul!U87)</f>
        <v>4</v>
      </c>
      <c r="V87" s="21"/>
    </row>
    <row r="88" hidden="1">
      <c r="A88" s="11">
        <v>86.0</v>
      </c>
      <c r="B88" s="12">
        <v>228.0</v>
      </c>
      <c r="C88" s="12" t="s">
        <v>100</v>
      </c>
      <c r="D88" s="12" t="s">
        <v>23</v>
      </c>
      <c r="E88" s="12" t="s">
        <v>29</v>
      </c>
      <c r="F88" s="12" t="s">
        <v>25</v>
      </c>
      <c r="G88" s="12" t="s">
        <v>26</v>
      </c>
      <c r="H88" s="13" t="s">
        <v>156</v>
      </c>
      <c r="I88" s="57"/>
      <c r="J88" s="57"/>
      <c r="K88" s="57"/>
      <c r="L88" s="57"/>
      <c r="M88" s="57"/>
      <c r="N88" s="57"/>
      <c r="O88" s="57"/>
      <c r="P88" s="57"/>
      <c r="Q88" s="57"/>
      <c r="R88" s="57"/>
      <c r="S88" s="57"/>
      <c r="T88" s="57"/>
      <c r="U88" s="58">
        <f>MAX(Benji!U88,Jared!U88,Paul!U88)</f>
        <v>2</v>
      </c>
      <c r="V88" s="17"/>
    </row>
    <row r="89" hidden="1">
      <c r="A89" s="11">
        <v>87.0</v>
      </c>
      <c r="B89" s="12">
        <v>242.0</v>
      </c>
      <c r="C89" s="12" t="s">
        <v>22</v>
      </c>
      <c r="D89" s="12" t="s">
        <v>35</v>
      </c>
      <c r="E89" s="12" t="s">
        <v>87</v>
      </c>
      <c r="F89" s="12" t="s">
        <v>37</v>
      </c>
      <c r="G89" s="12" t="s">
        <v>26</v>
      </c>
      <c r="H89" s="13" t="s">
        <v>157</v>
      </c>
      <c r="I89" s="57"/>
      <c r="J89" s="57"/>
      <c r="K89" s="57"/>
      <c r="L89" s="57"/>
      <c r="M89" s="57"/>
      <c r="N89" s="57"/>
      <c r="O89" s="57"/>
      <c r="P89" s="57"/>
      <c r="Q89" s="57"/>
      <c r="R89" s="57"/>
      <c r="S89" s="57"/>
      <c r="T89" s="57"/>
      <c r="U89" s="59">
        <f>MAX(Benji!U89,Jared!U89,Paul!U89)</f>
        <v>4</v>
      </c>
      <c r="V89" s="21"/>
    </row>
    <row r="90" hidden="1">
      <c r="A90" s="11">
        <v>88.0</v>
      </c>
      <c r="B90" s="12">
        <v>284.0</v>
      </c>
      <c r="C90" s="12" t="s">
        <v>77</v>
      </c>
      <c r="D90" s="12" t="s">
        <v>23</v>
      </c>
      <c r="E90" s="12" t="s">
        <v>29</v>
      </c>
      <c r="F90" s="12" t="s">
        <v>25</v>
      </c>
      <c r="G90" s="12" t="s">
        <v>26</v>
      </c>
      <c r="H90" s="13" t="s">
        <v>158</v>
      </c>
      <c r="I90" s="57"/>
      <c r="J90" s="57"/>
      <c r="K90" s="57"/>
      <c r="L90" s="57"/>
      <c r="M90" s="57"/>
      <c r="N90" s="57"/>
      <c r="O90" s="57"/>
      <c r="P90" s="57"/>
      <c r="Q90" s="57"/>
      <c r="R90" s="57"/>
      <c r="S90" s="57"/>
      <c r="T90" s="57"/>
      <c r="U90" s="58">
        <f>MAX(Benji!U90,Jared!U90,Paul!U90)</f>
        <v>1</v>
      </c>
      <c r="V90" s="17"/>
    </row>
    <row r="91" hidden="1">
      <c r="A91" s="11">
        <v>89.0</v>
      </c>
      <c r="B91" s="12">
        <v>214.0</v>
      </c>
      <c r="C91" s="12" t="s">
        <v>72</v>
      </c>
      <c r="D91" s="12" t="s">
        <v>35</v>
      </c>
      <c r="E91" s="12" t="s">
        <v>87</v>
      </c>
      <c r="F91" s="12" t="s">
        <v>37</v>
      </c>
      <c r="G91" s="12" t="s">
        <v>26</v>
      </c>
      <c r="H91" s="13" t="s">
        <v>159</v>
      </c>
      <c r="I91" s="57"/>
      <c r="J91" s="57"/>
      <c r="K91" s="57"/>
      <c r="L91" s="57"/>
      <c r="M91" s="57"/>
      <c r="N91" s="57"/>
      <c r="O91" s="57"/>
      <c r="P91" s="57"/>
      <c r="Q91" s="57"/>
      <c r="R91" s="57"/>
      <c r="S91" s="57"/>
      <c r="T91" s="57"/>
      <c r="U91" s="59">
        <f>MAX(Benji!U91,Jared!U91,Paul!U91)</f>
        <v>3</v>
      </c>
      <c r="V91" s="21"/>
    </row>
    <row r="92" hidden="1">
      <c r="A92" s="11">
        <v>90.0</v>
      </c>
      <c r="B92" s="12">
        <v>310.0</v>
      </c>
      <c r="C92" s="12" t="s">
        <v>54</v>
      </c>
      <c r="D92" s="12" t="s">
        <v>35</v>
      </c>
      <c r="E92" s="12" t="s">
        <v>40</v>
      </c>
      <c r="F92" s="12" t="s">
        <v>37</v>
      </c>
      <c r="G92" s="12" t="s">
        <v>26</v>
      </c>
      <c r="H92" s="13" t="s">
        <v>160</v>
      </c>
      <c r="I92" s="57"/>
      <c r="J92" s="57"/>
      <c r="K92" s="57"/>
      <c r="L92" s="57"/>
      <c r="M92" s="57"/>
      <c r="N92" s="57"/>
      <c r="O92" s="57"/>
      <c r="P92" s="57"/>
      <c r="Q92" s="57"/>
      <c r="R92" s="57"/>
      <c r="S92" s="57"/>
      <c r="T92" s="57"/>
      <c r="U92" s="58">
        <f>MAX(Benji!U92,Jared!U92,Paul!U92)</f>
        <v>1</v>
      </c>
      <c r="V92" s="17"/>
    </row>
    <row r="93" hidden="1">
      <c r="A93" s="11">
        <v>91.0</v>
      </c>
      <c r="B93" s="12">
        <v>144.0</v>
      </c>
      <c r="C93" s="12" t="s">
        <v>117</v>
      </c>
      <c r="D93" s="12" t="s">
        <v>35</v>
      </c>
      <c r="E93" s="12" t="s">
        <v>87</v>
      </c>
      <c r="F93" s="12" t="s">
        <v>37</v>
      </c>
      <c r="G93" s="12" t="s">
        <v>26</v>
      </c>
      <c r="H93" s="13" t="s">
        <v>161</v>
      </c>
      <c r="I93" s="57"/>
      <c r="J93" s="57"/>
      <c r="K93" s="57"/>
      <c r="L93" s="57"/>
      <c r="M93" s="57"/>
      <c r="N93" s="57"/>
      <c r="O93" s="57"/>
      <c r="P93" s="57"/>
      <c r="Q93" s="57"/>
      <c r="R93" s="57"/>
      <c r="S93" s="57"/>
      <c r="T93" s="57"/>
      <c r="U93" s="59">
        <f>MAX(Benji!U93,Jared!U93,Paul!U93)</f>
        <v>3</v>
      </c>
      <c r="V93" s="21"/>
    </row>
    <row r="94" hidden="1">
      <c r="A94" s="11">
        <v>92.0</v>
      </c>
      <c r="B94" s="12">
        <v>142.0</v>
      </c>
      <c r="C94" s="12" t="s">
        <v>117</v>
      </c>
      <c r="D94" s="12" t="s">
        <v>35</v>
      </c>
      <c r="E94" s="12" t="s">
        <v>40</v>
      </c>
      <c r="F94" s="12" t="s">
        <v>37</v>
      </c>
      <c r="G94" s="12" t="s">
        <v>26</v>
      </c>
      <c r="H94" s="13" t="s">
        <v>162</v>
      </c>
      <c r="I94" s="57"/>
      <c r="J94" s="57"/>
      <c r="K94" s="57"/>
      <c r="L94" s="57"/>
      <c r="M94" s="57"/>
      <c r="N94" s="57"/>
      <c r="O94" s="57"/>
      <c r="P94" s="57"/>
      <c r="Q94" s="57"/>
      <c r="R94" s="57"/>
      <c r="S94" s="57"/>
      <c r="T94" s="57"/>
      <c r="U94" s="58">
        <f>MAX(Benji!U94,Jared!U94,Paul!U94)</f>
        <v>1</v>
      </c>
      <c r="V94" s="17"/>
    </row>
    <row r="95" hidden="1">
      <c r="A95" s="11">
        <v>93.0</v>
      </c>
      <c r="B95" s="12">
        <v>10.0</v>
      </c>
      <c r="C95" s="12" t="s">
        <v>64</v>
      </c>
      <c r="D95" s="12" t="s">
        <v>23</v>
      </c>
      <c r="E95" s="12" t="s">
        <v>43</v>
      </c>
      <c r="F95" s="12" t="s">
        <v>25</v>
      </c>
      <c r="G95" s="12" t="s">
        <v>26</v>
      </c>
      <c r="H95" s="13" t="s">
        <v>163</v>
      </c>
      <c r="I95" s="57"/>
      <c r="J95" s="57"/>
      <c r="K95" s="57"/>
      <c r="L95" s="57"/>
      <c r="M95" s="57"/>
      <c r="N95" s="57"/>
      <c r="O95" s="57"/>
      <c r="P95" s="57"/>
      <c r="Q95" s="57"/>
      <c r="R95" s="57"/>
      <c r="S95" s="57"/>
      <c r="T95" s="57"/>
      <c r="U95" s="59">
        <f>MAX(Benji!U95,Jared!U95,Paul!U95)</f>
        <v>3</v>
      </c>
      <c r="V95" s="21"/>
    </row>
    <row r="96" hidden="1">
      <c r="A96" s="11">
        <v>94.0</v>
      </c>
      <c r="B96" s="12">
        <v>12.0</v>
      </c>
      <c r="C96" s="12" t="s">
        <v>64</v>
      </c>
      <c r="D96" s="12" t="s">
        <v>23</v>
      </c>
      <c r="E96" s="12" t="s">
        <v>62</v>
      </c>
      <c r="F96" s="12" t="s">
        <v>25</v>
      </c>
      <c r="G96" s="12" t="s">
        <v>26</v>
      </c>
      <c r="H96" s="13" t="s">
        <v>164</v>
      </c>
      <c r="I96" s="57"/>
      <c r="J96" s="57"/>
      <c r="K96" s="57"/>
      <c r="L96" s="57"/>
      <c r="M96" s="57"/>
      <c r="N96" s="57"/>
      <c r="O96" s="57"/>
      <c r="P96" s="57"/>
      <c r="Q96" s="57"/>
      <c r="R96" s="57"/>
      <c r="S96" s="57"/>
      <c r="T96" s="57"/>
      <c r="U96" s="58">
        <f>MAX(Benji!U96,Jared!U96,Paul!U96)</f>
        <v>3</v>
      </c>
      <c r="V96" s="17"/>
    </row>
    <row r="97" hidden="1">
      <c r="A97" s="11">
        <v>95.0</v>
      </c>
      <c r="B97" s="12">
        <v>16.0</v>
      </c>
      <c r="C97" s="12" t="s">
        <v>61</v>
      </c>
      <c r="D97" s="12" t="s">
        <v>23</v>
      </c>
      <c r="E97" s="12" t="s">
        <v>66</v>
      </c>
      <c r="F97" s="12" t="s">
        <v>25</v>
      </c>
      <c r="G97" s="12" t="s">
        <v>26</v>
      </c>
      <c r="H97" s="13" t="s">
        <v>165</v>
      </c>
      <c r="I97" s="57"/>
      <c r="J97" s="57"/>
      <c r="K97" s="57"/>
      <c r="L97" s="57"/>
      <c r="M97" s="57"/>
      <c r="N97" s="57"/>
      <c r="O97" s="57"/>
      <c r="P97" s="57"/>
      <c r="Q97" s="57"/>
      <c r="R97" s="57"/>
      <c r="S97" s="57"/>
      <c r="T97" s="57"/>
      <c r="U97" s="59">
        <f>MAX(Benji!U97,Jared!U97,Paul!U97)</f>
        <v>2</v>
      </c>
      <c r="V97" s="21"/>
    </row>
    <row r="98" hidden="1">
      <c r="A98" s="11">
        <v>96.0</v>
      </c>
      <c r="B98" s="12">
        <v>314.0</v>
      </c>
      <c r="C98" s="12" t="s">
        <v>54</v>
      </c>
      <c r="D98" s="12" t="s">
        <v>35</v>
      </c>
      <c r="E98" s="12" t="s">
        <v>70</v>
      </c>
      <c r="F98" s="12" t="s">
        <v>37</v>
      </c>
      <c r="G98" s="12" t="s">
        <v>26</v>
      </c>
      <c r="H98" s="13" t="s">
        <v>166</v>
      </c>
      <c r="I98" s="57"/>
      <c r="J98" s="57"/>
      <c r="K98" s="57"/>
      <c r="L98" s="57"/>
      <c r="M98" s="57"/>
      <c r="N98" s="57"/>
      <c r="O98" s="57"/>
      <c r="P98" s="57"/>
      <c r="Q98" s="57"/>
      <c r="R98" s="57"/>
      <c r="S98" s="57"/>
      <c r="T98" s="57"/>
      <c r="U98" s="58">
        <f>MAX(Benji!U98,Jared!U98,Paul!U98)</f>
        <v>4</v>
      </c>
      <c r="V98" s="17"/>
    </row>
    <row r="99" hidden="1">
      <c r="A99" s="11">
        <v>97.0</v>
      </c>
      <c r="B99" s="12">
        <v>92.0</v>
      </c>
      <c r="C99" s="12" t="s">
        <v>31</v>
      </c>
      <c r="D99" s="12" t="s">
        <v>35</v>
      </c>
      <c r="E99" s="12" t="s">
        <v>36</v>
      </c>
      <c r="F99" s="12" t="s">
        <v>37</v>
      </c>
      <c r="G99" s="12" t="s">
        <v>26</v>
      </c>
      <c r="H99" s="13" t="s">
        <v>167</v>
      </c>
      <c r="I99" s="57"/>
      <c r="J99" s="57"/>
      <c r="K99" s="57"/>
      <c r="L99" s="57"/>
      <c r="M99" s="57"/>
      <c r="N99" s="57"/>
      <c r="O99" s="57"/>
      <c r="P99" s="57"/>
      <c r="Q99" s="57"/>
      <c r="R99" s="57"/>
      <c r="S99" s="57"/>
      <c r="T99" s="57"/>
      <c r="U99" s="59">
        <f>MAX(Benji!U99,Jared!U99,Paul!U99)</f>
        <v>2</v>
      </c>
      <c r="V99" s="21"/>
    </row>
    <row r="100" hidden="1">
      <c r="A100" s="11">
        <v>98.0</v>
      </c>
      <c r="B100" s="12">
        <v>24.0</v>
      </c>
      <c r="C100" s="12" t="s">
        <v>61</v>
      </c>
      <c r="D100" s="12" t="s">
        <v>23</v>
      </c>
      <c r="E100" s="12" t="s">
        <v>43</v>
      </c>
      <c r="F100" s="12" t="s">
        <v>25</v>
      </c>
      <c r="G100" s="12" t="s">
        <v>26</v>
      </c>
      <c r="H100" s="13" t="s">
        <v>168</v>
      </c>
      <c r="I100" s="57"/>
      <c r="J100" s="57"/>
      <c r="K100" s="57"/>
      <c r="L100" s="57"/>
      <c r="M100" s="57"/>
      <c r="N100" s="57"/>
      <c r="O100" s="57"/>
      <c r="P100" s="57"/>
      <c r="Q100" s="57"/>
      <c r="R100" s="57"/>
      <c r="S100" s="57"/>
      <c r="T100" s="57"/>
      <c r="U100" s="58">
        <f>MAX(Benji!U100,Jared!U100,Paul!U100)</f>
        <v>2</v>
      </c>
      <c r="V100" s="17"/>
    </row>
    <row r="101" hidden="1">
      <c r="A101" s="11">
        <v>99.0</v>
      </c>
      <c r="B101" s="12">
        <v>4.0</v>
      </c>
      <c r="C101" s="12" t="s">
        <v>64</v>
      </c>
      <c r="D101" s="12" t="s">
        <v>23</v>
      </c>
      <c r="E101" s="12" t="s">
        <v>29</v>
      </c>
      <c r="F101" s="12" t="s">
        <v>25</v>
      </c>
      <c r="G101" s="12" t="s">
        <v>26</v>
      </c>
      <c r="H101" s="13" t="s">
        <v>169</v>
      </c>
      <c r="I101" s="57"/>
      <c r="J101" s="57"/>
      <c r="K101" s="57"/>
      <c r="L101" s="57"/>
      <c r="M101" s="57"/>
      <c r="N101" s="57"/>
      <c r="O101" s="57"/>
      <c r="P101" s="57"/>
      <c r="Q101" s="57"/>
      <c r="R101" s="57"/>
      <c r="S101" s="57"/>
      <c r="T101" s="57"/>
      <c r="U101" s="59">
        <f>MAX(Benji!U101,Jared!U101,Paul!U101)</f>
        <v>3</v>
      </c>
      <c r="V101" s="21"/>
    </row>
    <row r="102" hidden="1">
      <c r="A102" s="11">
        <v>100.0</v>
      </c>
      <c r="B102" s="12">
        <v>68.0</v>
      </c>
      <c r="C102" s="12" t="s">
        <v>131</v>
      </c>
      <c r="D102" s="12" t="s">
        <v>35</v>
      </c>
      <c r="E102" s="12" t="s">
        <v>48</v>
      </c>
      <c r="F102" s="12" t="s">
        <v>37</v>
      </c>
      <c r="G102" s="12" t="s">
        <v>26</v>
      </c>
      <c r="H102" s="13" t="s">
        <v>170</v>
      </c>
      <c r="I102" s="57"/>
      <c r="J102" s="57"/>
      <c r="K102" s="57"/>
      <c r="L102" s="57"/>
      <c r="M102" s="57"/>
      <c r="N102" s="57"/>
      <c r="O102" s="57"/>
      <c r="P102" s="57"/>
      <c r="Q102" s="57"/>
      <c r="R102" s="57"/>
      <c r="S102" s="57"/>
      <c r="T102" s="57"/>
      <c r="U102" s="58">
        <f>MAX(Benji!U102,Jared!U102,Paul!U102)</f>
        <v>4</v>
      </c>
      <c r="V102" s="17"/>
    </row>
    <row r="103" hidden="1">
      <c r="A103" s="11">
        <v>101.0</v>
      </c>
      <c r="B103" s="12">
        <v>160.0</v>
      </c>
      <c r="C103" s="12" t="s">
        <v>69</v>
      </c>
      <c r="D103" s="12" t="s">
        <v>23</v>
      </c>
      <c r="E103" s="12" t="s">
        <v>32</v>
      </c>
      <c r="F103" s="12" t="s">
        <v>25</v>
      </c>
      <c r="G103" s="12" t="s">
        <v>26</v>
      </c>
      <c r="H103" s="13" t="s">
        <v>171</v>
      </c>
      <c r="I103" s="57"/>
      <c r="J103" s="57"/>
      <c r="K103" s="57"/>
      <c r="L103" s="57"/>
      <c r="M103" s="57"/>
      <c r="N103" s="57"/>
      <c r="O103" s="57"/>
      <c r="P103" s="57"/>
      <c r="Q103" s="57"/>
      <c r="R103" s="57"/>
      <c r="S103" s="57"/>
      <c r="T103" s="57"/>
      <c r="U103" s="59">
        <f>MAX(Benji!U103,Jared!U103,Paul!U103)</f>
        <v>3</v>
      </c>
      <c r="V103" s="21"/>
    </row>
    <row r="104" hidden="1">
      <c r="A104" s="11">
        <v>102.0</v>
      </c>
      <c r="B104" s="12">
        <v>104.0</v>
      </c>
      <c r="C104" s="12" t="s">
        <v>75</v>
      </c>
      <c r="D104" s="12" t="s">
        <v>35</v>
      </c>
      <c r="E104" s="12" t="s">
        <v>70</v>
      </c>
      <c r="F104" s="12" t="s">
        <v>37</v>
      </c>
      <c r="G104" s="12" t="s">
        <v>26</v>
      </c>
      <c r="H104" s="13" t="s">
        <v>172</v>
      </c>
      <c r="I104" s="57"/>
      <c r="J104" s="57"/>
      <c r="K104" s="57"/>
      <c r="L104" s="57"/>
      <c r="M104" s="57"/>
      <c r="N104" s="57"/>
      <c r="O104" s="57"/>
      <c r="P104" s="57"/>
      <c r="Q104" s="57"/>
      <c r="R104" s="57"/>
      <c r="S104" s="57"/>
      <c r="T104" s="57"/>
      <c r="U104" s="58">
        <f>MAX(Benji!U104,Jared!U104,Paul!U104)</f>
        <v>4</v>
      </c>
      <c r="V104" s="17"/>
    </row>
    <row r="105" hidden="1">
      <c r="A105" s="11">
        <v>103.0</v>
      </c>
      <c r="B105" s="12">
        <v>310.0</v>
      </c>
      <c r="C105" s="12" t="s">
        <v>54</v>
      </c>
      <c r="D105" s="12" t="s">
        <v>23</v>
      </c>
      <c r="E105" s="12" t="s">
        <v>66</v>
      </c>
      <c r="F105" s="12" t="s">
        <v>25</v>
      </c>
      <c r="G105" s="12" t="s">
        <v>26</v>
      </c>
      <c r="H105" s="13" t="s">
        <v>173</v>
      </c>
      <c r="I105" s="57"/>
      <c r="J105" s="57"/>
      <c r="K105" s="57"/>
      <c r="L105" s="57"/>
      <c r="M105" s="57"/>
      <c r="N105" s="57"/>
      <c r="O105" s="57"/>
      <c r="P105" s="57"/>
      <c r="Q105" s="57"/>
      <c r="R105" s="57"/>
      <c r="S105" s="57"/>
      <c r="T105" s="57"/>
      <c r="U105" s="59">
        <f>MAX(Benji!U105,Jared!U105,Paul!U105)</f>
        <v>3</v>
      </c>
      <c r="V105" s="21"/>
    </row>
    <row r="106" hidden="1">
      <c r="A106" s="11">
        <v>104.0</v>
      </c>
      <c r="B106" s="12">
        <v>150.0</v>
      </c>
      <c r="C106" s="12" t="s">
        <v>117</v>
      </c>
      <c r="D106" s="12" t="s">
        <v>35</v>
      </c>
      <c r="E106" s="12" t="s">
        <v>59</v>
      </c>
      <c r="F106" s="12" t="s">
        <v>37</v>
      </c>
      <c r="G106" s="12" t="s">
        <v>26</v>
      </c>
      <c r="H106" s="13" t="s">
        <v>174</v>
      </c>
      <c r="I106" s="57"/>
      <c r="J106" s="57"/>
      <c r="K106" s="57"/>
      <c r="L106" s="57"/>
      <c r="M106" s="57"/>
      <c r="N106" s="57"/>
      <c r="O106" s="57"/>
      <c r="P106" s="57"/>
      <c r="Q106" s="57"/>
      <c r="R106" s="57"/>
      <c r="S106" s="57"/>
      <c r="T106" s="57"/>
      <c r="U106" s="58">
        <f>MAX(Benji!U106,Jared!U106,Paul!U106)</f>
        <v>4</v>
      </c>
      <c r="V106" s="17"/>
    </row>
    <row r="107" hidden="1">
      <c r="A107" s="11">
        <v>105.0</v>
      </c>
      <c r="B107" s="12">
        <v>80.0</v>
      </c>
      <c r="C107" s="12" t="s">
        <v>34</v>
      </c>
      <c r="D107" s="12" t="s">
        <v>23</v>
      </c>
      <c r="E107" s="12" t="s">
        <v>43</v>
      </c>
      <c r="F107" s="12" t="s">
        <v>25</v>
      </c>
      <c r="G107" s="12" t="s">
        <v>26</v>
      </c>
      <c r="H107" s="13" t="s">
        <v>175</v>
      </c>
      <c r="I107" s="57"/>
      <c r="J107" s="57"/>
      <c r="K107" s="57"/>
      <c r="L107" s="57"/>
      <c r="M107" s="57"/>
      <c r="N107" s="57"/>
      <c r="O107" s="57"/>
      <c r="P107" s="57"/>
      <c r="Q107" s="57"/>
      <c r="R107" s="57"/>
      <c r="S107" s="57"/>
      <c r="T107" s="57"/>
      <c r="U107" s="59">
        <f>MAX(Benji!U107,Jared!U107,Paul!U107)</f>
        <v>2</v>
      </c>
      <c r="V107" s="21"/>
    </row>
    <row r="108" hidden="1">
      <c r="A108" s="11">
        <v>106.0</v>
      </c>
      <c r="B108" s="12">
        <v>18.0</v>
      </c>
      <c r="C108" s="12" t="s">
        <v>61</v>
      </c>
      <c r="D108" s="12" t="s">
        <v>23</v>
      </c>
      <c r="E108" s="12" t="s">
        <v>29</v>
      </c>
      <c r="F108" s="12" t="s">
        <v>25</v>
      </c>
      <c r="G108" s="12" t="s">
        <v>26</v>
      </c>
      <c r="H108" s="13" t="s">
        <v>176</v>
      </c>
      <c r="I108" s="57"/>
      <c r="J108" s="57"/>
      <c r="K108" s="57"/>
      <c r="L108" s="57"/>
      <c r="M108" s="57"/>
      <c r="N108" s="57"/>
      <c r="O108" s="57"/>
      <c r="P108" s="57"/>
      <c r="Q108" s="57"/>
      <c r="R108" s="57"/>
      <c r="S108" s="57"/>
      <c r="T108" s="57"/>
      <c r="U108" s="58">
        <f>MAX(Benji!U108,Jared!U108,Paul!U108)</f>
        <v>5</v>
      </c>
      <c r="V108" s="17"/>
    </row>
    <row r="109" hidden="1">
      <c r="A109" s="11">
        <v>107.0</v>
      </c>
      <c r="B109" s="12">
        <v>22.0</v>
      </c>
      <c r="C109" s="12" t="s">
        <v>61</v>
      </c>
      <c r="D109" s="12" t="s">
        <v>23</v>
      </c>
      <c r="E109" s="12" t="s">
        <v>104</v>
      </c>
      <c r="F109" s="12" t="s">
        <v>25</v>
      </c>
      <c r="G109" s="12" t="s">
        <v>26</v>
      </c>
      <c r="H109" s="13" t="s">
        <v>177</v>
      </c>
      <c r="I109" s="57"/>
      <c r="J109" s="57"/>
      <c r="K109" s="57"/>
      <c r="L109" s="57"/>
      <c r="M109" s="57"/>
      <c r="N109" s="57"/>
      <c r="O109" s="57"/>
      <c r="P109" s="57"/>
      <c r="Q109" s="57"/>
      <c r="R109" s="57"/>
      <c r="S109" s="57"/>
      <c r="T109" s="57"/>
      <c r="U109" s="59">
        <f>MAX(Benji!U109,Jared!U109,Paul!U109)</f>
        <v>2</v>
      </c>
      <c r="V109" s="21"/>
    </row>
    <row r="110" hidden="1">
      <c r="A110" s="11">
        <v>108.0</v>
      </c>
      <c r="B110" s="12">
        <v>152.0</v>
      </c>
      <c r="C110" s="12" t="s">
        <v>117</v>
      </c>
      <c r="D110" s="12" t="s">
        <v>35</v>
      </c>
      <c r="E110" s="12" t="s">
        <v>48</v>
      </c>
      <c r="F110" s="12" t="s">
        <v>37</v>
      </c>
      <c r="G110" s="12" t="s">
        <v>26</v>
      </c>
      <c r="H110" s="13" t="s">
        <v>178</v>
      </c>
      <c r="I110" s="57"/>
      <c r="J110" s="57"/>
      <c r="K110" s="57"/>
      <c r="L110" s="57"/>
      <c r="M110" s="57"/>
      <c r="N110" s="57"/>
      <c r="O110" s="57"/>
      <c r="P110" s="57"/>
      <c r="Q110" s="57"/>
      <c r="R110" s="57"/>
      <c r="S110" s="57"/>
      <c r="T110" s="57"/>
      <c r="U110" s="58">
        <f>MAX(Benji!U110,Jared!U110,Paul!U110)</f>
        <v>2</v>
      </c>
      <c r="V110" s="17"/>
    </row>
    <row r="111" hidden="1">
      <c r="A111" s="11">
        <v>109.0</v>
      </c>
      <c r="B111" s="12">
        <v>274.0</v>
      </c>
      <c r="C111" s="12" t="s">
        <v>46</v>
      </c>
      <c r="D111" s="12" t="s">
        <v>35</v>
      </c>
      <c r="E111" s="12" t="s">
        <v>36</v>
      </c>
      <c r="F111" s="12" t="s">
        <v>37</v>
      </c>
      <c r="G111" s="12" t="s">
        <v>26</v>
      </c>
      <c r="H111" s="13" t="s">
        <v>179</v>
      </c>
      <c r="I111" s="57"/>
      <c r="J111" s="57"/>
      <c r="K111" s="57"/>
      <c r="L111" s="57"/>
      <c r="M111" s="57"/>
      <c r="N111" s="57"/>
      <c r="O111" s="57"/>
      <c r="P111" s="57"/>
      <c r="Q111" s="57"/>
      <c r="R111" s="57"/>
      <c r="S111" s="57"/>
      <c r="T111" s="57"/>
      <c r="U111" s="59">
        <f>MAX(Benji!U111,Jared!U111,Paul!U111)</f>
        <v>1</v>
      </c>
      <c r="V111" s="21"/>
    </row>
    <row r="112" hidden="1">
      <c r="A112" s="11">
        <v>110.0</v>
      </c>
      <c r="B112" s="12">
        <v>80.0</v>
      </c>
      <c r="C112" s="12" t="s">
        <v>34</v>
      </c>
      <c r="D112" s="12" t="s">
        <v>35</v>
      </c>
      <c r="E112" s="12" t="s">
        <v>59</v>
      </c>
      <c r="F112" s="12" t="s">
        <v>37</v>
      </c>
      <c r="G112" s="12" t="s">
        <v>26</v>
      </c>
      <c r="H112" s="13" t="s">
        <v>180</v>
      </c>
      <c r="I112" s="57"/>
      <c r="J112" s="57"/>
      <c r="K112" s="57"/>
      <c r="L112" s="57"/>
      <c r="M112" s="57"/>
      <c r="N112" s="57"/>
      <c r="O112" s="57"/>
      <c r="P112" s="57"/>
      <c r="Q112" s="57"/>
      <c r="R112" s="57"/>
      <c r="S112" s="57"/>
      <c r="T112" s="57"/>
      <c r="U112" s="58">
        <f>MAX(Benji!U112,Jared!U112,Paul!U112)</f>
        <v>1</v>
      </c>
      <c r="V112" s="17"/>
    </row>
    <row r="113" hidden="1">
      <c r="A113" s="11">
        <v>111.0</v>
      </c>
      <c r="B113" s="12">
        <v>178.0</v>
      </c>
      <c r="C113" s="12" t="s">
        <v>107</v>
      </c>
      <c r="D113" s="12" t="s">
        <v>35</v>
      </c>
      <c r="E113" s="12" t="s">
        <v>59</v>
      </c>
      <c r="F113" s="12" t="s">
        <v>37</v>
      </c>
      <c r="G113" s="12" t="s">
        <v>26</v>
      </c>
      <c r="H113" s="13" t="s">
        <v>181</v>
      </c>
      <c r="I113" s="57"/>
      <c r="J113" s="57"/>
      <c r="K113" s="57"/>
      <c r="L113" s="57"/>
      <c r="M113" s="57"/>
      <c r="N113" s="57"/>
      <c r="O113" s="57"/>
      <c r="P113" s="57"/>
      <c r="Q113" s="57"/>
      <c r="R113" s="57"/>
      <c r="S113" s="57"/>
      <c r="T113" s="57"/>
      <c r="U113" s="59">
        <f>MAX(Benji!U113,Jared!U113,Paul!U113)</f>
        <v>1</v>
      </c>
      <c r="V113" s="21"/>
    </row>
    <row r="114" hidden="1">
      <c r="A114" s="11">
        <v>112.0</v>
      </c>
      <c r="B114" s="12">
        <v>220.0</v>
      </c>
      <c r="C114" s="12" t="s">
        <v>72</v>
      </c>
      <c r="D114" s="12" t="s">
        <v>23</v>
      </c>
      <c r="E114" s="12" t="s">
        <v>43</v>
      </c>
      <c r="F114" s="12" t="s">
        <v>25</v>
      </c>
      <c r="G114" s="12" t="s">
        <v>26</v>
      </c>
      <c r="H114" s="13" t="s">
        <v>182</v>
      </c>
      <c r="I114" s="57"/>
      <c r="J114" s="57"/>
      <c r="K114" s="57"/>
      <c r="L114" s="57"/>
      <c r="M114" s="57"/>
      <c r="N114" s="57"/>
      <c r="O114" s="57"/>
      <c r="P114" s="57"/>
      <c r="Q114" s="57"/>
      <c r="R114" s="57"/>
      <c r="S114" s="57"/>
      <c r="T114" s="57"/>
      <c r="U114" s="58">
        <f>MAX(Benji!U114,Jared!U114,Paul!U114)</f>
        <v>3</v>
      </c>
      <c r="V114" s="17"/>
    </row>
    <row r="115" hidden="1">
      <c r="A115" s="11">
        <v>113.0</v>
      </c>
      <c r="B115" s="12">
        <v>232.0</v>
      </c>
      <c r="C115" s="12" t="s">
        <v>100</v>
      </c>
      <c r="D115" s="12" t="s">
        <v>23</v>
      </c>
      <c r="E115" s="12" t="s">
        <v>104</v>
      </c>
      <c r="F115" s="12" t="s">
        <v>25</v>
      </c>
      <c r="G115" s="12" t="s">
        <v>26</v>
      </c>
      <c r="H115" s="13" t="s">
        <v>183</v>
      </c>
      <c r="I115" s="57"/>
      <c r="J115" s="57"/>
      <c r="K115" s="57"/>
      <c r="L115" s="57"/>
      <c r="M115" s="57"/>
      <c r="N115" s="57"/>
      <c r="O115" s="57"/>
      <c r="P115" s="57"/>
      <c r="Q115" s="57"/>
      <c r="R115" s="57"/>
      <c r="S115" s="57"/>
      <c r="T115" s="57"/>
      <c r="U115" s="59">
        <f>MAX(Benji!U115,Jared!U115,Paul!U115)</f>
        <v>3</v>
      </c>
      <c r="V115" s="21"/>
    </row>
    <row r="116" hidden="1">
      <c r="A116" s="11">
        <v>114.0</v>
      </c>
      <c r="B116" s="12">
        <v>260.0</v>
      </c>
      <c r="C116" s="12" t="s">
        <v>81</v>
      </c>
      <c r="D116" s="12" t="s">
        <v>23</v>
      </c>
      <c r="E116" s="12" t="s">
        <v>104</v>
      </c>
      <c r="F116" s="12" t="s">
        <v>25</v>
      </c>
      <c r="G116" s="12" t="s">
        <v>26</v>
      </c>
      <c r="H116" s="13" t="s">
        <v>184</v>
      </c>
      <c r="I116" s="57"/>
      <c r="J116" s="57"/>
      <c r="K116" s="57"/>
      <c r="L116" s="57"/>
      <c r="M116" s="57"/>
      <c r="N116" s="57"/>
      <c r="O116" s="57"/>
      <c r="P116" s="57"/>
      <c r="Q116" s="57"/>
      <c r="R116" s="57"/>
      <c r="S116" s="57"/>
      <c r="T116" s="57"/>
      <c r="U116" s="58">
        <f>MAX(Benji!U116,Jared!U116,Paul!U116)</f>
        <v>1</v>
      </c>
      <c r="V116" s="17"/>
    </row>
    <row r="117" hidden="1">
      <c r="A117" s="11">
        <v>115.0</v>
      </c>
      <c r="B117" s="12">
        <v>152.0</v>
      </c>
      <c r="C117" s="12" t="s">
        <v>117</v>
      </c>
      <c r="D117" s="12" t="s">
        <v>23</v>
      </c>
      <c r="E117" s="12" t="s">
        <v>62</v>
      </c>
      <c r="F117" s="12" t="s">
        <v>25</v>
      </c>
      <c r="G117" s="12" t="s">
        <v>26</v>
      </c>
      <c r="H117" s="13" t="s">
        <v>185</v>
      </c>
      <c r="I117" s="57"/>
      <c r="J117" s="57"/>
      <c r="K117" s="57"/>
      <c r="L117" s="57"/>
      <c r="M117" s="57"/>
      <c r="N117" s="57"/>
      <c r="O117" s="57"/>
      <c r="P117" s="57"/>
      <c r="Q117" s="57"/>
      <c r="R117" s="57"/>
      <c r="S117" s="57"/>
      <c r="T117" s="57"/>
      <c r="U117" s="59">
        <f>MAX(Benji!U117,Jared!U117,Paul!U117)</f>
        <v>2</v>
      </c>
      <c r="V117" s="21"/>
    </row>
    <row r="118" hidden="1">
      <c r="A118" s="11">
        <v>116.0</v>
      </c>
      <c r="B118" s="12">
        <v>336.0</v>
      </c>
      <c r="C118" s="12" t="s">
        <v>28</v>
      </c>
      <c r="D118" s="12" t="s">
        <v>23</v>
      </c>
      <c r="E118" s="12" t="s">
        <v>24</v>
      </c>
      <c r="F118" s="12" t="s">
        <v>25</v>
      </c>
      <c r="G118" s="12" t="s">
        <v>26</v>
      </c>
      <c r="H118" s="13" t="s">
        <v>186</v>
      </c>
      <c r="I118" s="57"/>
      <c r="J118" s="57"/>
      <c r="K118" s="57"/>
      <c r="L118" s="57"/>
      <c r="M118" s="57"/>
      <c r="N118" s="57"/>
      <c r="O118" s="57"/>
      <c r="P118" s="57"/>
      <c r="Q118" s="57"/>
      <c r="R118" s="57"/>
      <c r="S118" s="57"/>
      <c r="T118" s="57"/>
      <c r="U118" s="58">
        <f>MAX(Benji!U118,Jared!U118,Paul!U118)</f>
        <v>1</v>
      </c>
      <c r="V118" s="17"/>
    </row>
    <row r="119" hidden="1">
      <c r="A119" s="11">
        <v>117.0</v>
      </c>
      <c r="B119" s="12">
        <v>244.0</v>
      </c>
      <c r="C119" s="12" t="s">
        <v>22</v>
      </c>
      <c r="D119" s="12" t="s">
        <v>35</v>
      </c>
      <c r="E119" s="12" t="s">
        <v>70</v>
      </c>
      <c r="F119" s="12" t="s">
        <v>37</v>
      </c>
      <c r="G119" s="12" t="s">
        <v>26</v>
      </c>
      <c r="H119" s="13" t="s">
        <v>187</v>
      </c>
      <c r="I119" s="57"/>
      <c r="J119" s="57"/>
      <c r="K119" s="57"/>
      <c r="L119" s="57"/>
      <c r="M119" s="57"/>
      <c r="N119" s="57"/>
      <c r="O119" s="57"/>
      <c r="P119" s="57"/>
      <c r="Q119" s="57"/>
      <c r="R119" s="57"/>
      <c r="S119" s="57"/>
      <c r="T119" s="57"/>
      <c r="U119" s="59">
        <f>MAX(Benji!U119,Jared!U119,Paul!U119)</f>
        <v>6</v>
      </c>
      <c r="V119" s="21"/>
    </row>
    <row r="120" hidden="1">
      <c r="A120" s="11">
        <v>118.0</v>
      </c>
      <c r="B120" s="12">
        <v>90.0</v>
      </c>
      <c r="C120" s="12" t="s">
        <v>31</v>
      </c>
      <c r="D120" s="12" t="s">
        <v>35</v>
      </c>
      <c r="E120" s="12" t="s">
        <v>70</v>
      </c>
      <c r="F120" s="12" t="s">
        <v>37</v>
      </c>
      <c r="G120" s="12" t="s">
        <v>26</v>
      </c>
      <c r="H120" s="13" t="s">
        <v>188</v>
      </c>
      <c r="I120" s="57"/>
      <c r="J120" s="57"/>
      <c r="K120" s="57"/>
      <c r="L120" s="57"/>
      <c r="M120" s="57"/>
      <c r="N120" s="57"/>
      <c r="O120" s="57"/>
      <c r="P120" s="57"/>
      <c r="Q120" s="57"/>
      <c r="R120" s="57"/>
      <c r="S120" s="57"/>
      <c r="T120" s="57"/>
      <c r="U120" s="58">
        <f>MAX(Benji!U120,Jared!U120,Paul!U120)</f>
        <v>6</v>
      </c>
      <c r="V120" s="17"/>
    </row>
    <row r="121" hidden="1">
      <c r="A121" s="11">
        <v>119.0</v>
      </c>
      <c r="B121" s="12">
        <v>348.0</v>
      </c>
      <c r="C121" s="12" t="s">
        <v>28</v>
      </c>
      <c r="D121" s="12" t="s">
        <v>23</v>
      </c>
      <c r="E121" s="12" t="s">
        <v>62</v>
      </c>
      <c r="F121" s="12" t="s">
        <v>25</v>
      </c>
      <c r="G121" s="12" t="s">
        <v>26</v>
      </c>
      <c r="H121" s="13" t="s">
        <v>189</v>
      </c>
      <c r="I121" s="57"/>
      <c r="J121" s="57"/>
      <c r="K121" s="57"/>
      <c r="L121" s="57"/>
      <c r="M121" s="57"/>
      <c r="N121" s="57"/>
      <c r="O121" s="57"/>
      <c r="P121" s="57"/>
      <c r="Q121" s="57"/>
      <c r="R121" s="57"/>
      <c r="S121" s="57"/>
      <c r="T121" s="57"/>
      <c r="U121" s="59">
        <f>MAX(Benji!U121,Jared!U121,Paul!U121)</f>
        <v>1</v>
      </c>
      <c r="V121" s="21"/>
    </row>
    <row r="122" hidden="1">
      <c r="A122" s="11">
        <v>120.0</v>
      </c>
      <c r="B122" s="12">
        <v>108.0</v>
      </c>
      <c r="C122" s="12" t="s">
        <v>75</v>
      </c>
      <c r="D122" s="12" t="s">
        <v>23</v>
      </c>
      <c r="E122" s="12" t="s">
        <v>43</v>
      </c>
      <c r="F122" s="12" t="s">
        <v>25</v>
      </c>
      <c r="G122" s="12" t="s">
        <v>26</v>
      </c>
      <c r="H122" s="13" t="s">
        <v>190</v>
      </c>
      <c r="I122" s="57"/>
      <c r="J122" s="57"/>
      <c r="K122" s="57"/>
      <c r="L122" s="57"/>
      <c r="M122" s="57"/>
      <c r="N122" s="57"/>
      <c r="O122" s="57"/>
      <c r="P122" s="57"/>
      <c r="Q122" s="57"/>
      <c r="R122" s="57"/>
      <c r="S122" s="57"/>
      <c r="T122" s="57"/>
      <c r="U122" s="58">
        <f>MAX(Benji!U122,Jared!U122,Paul!U122)</f>
        <v>7</v>
      </c>
      <c r="V122" s="17"/>
    </row>
    <row r="123" hidden="1">
      <c r="A123" s="11">
        <v>121.0</v>
      </c>
      <c r="B123" s="12">
        <v>230.0</v>
      </c>
      <c r="C123" s="12" t="s">
        <v>100</v>
      </c>
      <c r="D123" s="12" t="s">
        <v>35</v>
      </c>
      <c r="E123" s="12" t="s">
        <v>70</v>
      </c>
      <c r="F123" s="12" t="s">
        <v>37</v>
      </c>
      <c r="G123" s="12" t="s">
        <v>26</v>
      </c>
      <c r="H123" s="13" t="s">
        <v>192</v>
      </c>
      <c r="I123" s="57"/>
      <c r="J123" s="57"/>
      <c r="K123" s="57"/>
      <c r="L123" s="57"/>
      <c r="M123" s="57"/>
      <c r="N123" s="57"/>
      <c r="O123" s="57"/>
      <c r="P123" s="57"/>
      <c r="Q123" s="57"/>
      <c r="R123" s="57"/>
      <c r="S123" s="57"/>
      <c r="T123" s="57"/>
      <c r="U123" s="59">
        <f>MAX(Benji!U123,Jared!U123,Paul!U123)</f>
        <v>3</v>
      </c>
      <c r="V123" s="21"/>
    </row>
    <row r="124" hidden="1">
      <c r="A124" s="11">
        <v>122.0</v>
      </c>
      <c r="B124" s="12">
        <v>96.0</v>
      </c>
      <c r="C124" s="12" t="s">
        <v>31</v>
      </c>
      <c r="D124" s="12" t="s">
        <v>35</v>
      </c>
      <c r="E124" s="12" t="s">
        <v>48</v>
      </c>
      <c r="F124" s="12" t="s">
        <v>37</v>
      </c>
      <c r="G124" s="12" t="s">
        <v>26</v>
      </c>
      <c r="H124" s="13" t="s">
        <v>193</v>
      </c>
      <c r="I124" s="57"/>
      <c r="J124" s="57"/>
      <c r="K124" s="57"/>
      <c r="L124" s="57"/>
      <c r="M124" s="57"/>
      <c r="N124" s="57"/>
      <c r="O124" s="57"/>
      <c r="P124" s="57"/>
      <c r="Q124" s="57"/>
      <c r="R124" s="57"/>
      <c r="S124" s="57"/>
      <c r="T124" s="57"/>
      <c r="U124" s="58">
        <f>MAX(Benji!U124,Jared!U124,Paul!U124)</f>
        <v>4</v>
      </c>
      <c r="V124" s="17"/>
    </row>
    <row r="125" hidden="1">
      <c r="A125" s="11">
        <v>123.0</v>
      </c>
      <c r="B125" s="12">
        <v>298.0</v>
      </c>
      <c r="C125" s="12" t="s">
        <v>39</v>
      </c>
      <c r="D125" s="12" t="s">
        <v>35</v>
      </c>
      <c r="E125" s="12" t="s">
        <v>87</v>
      </c>
      <c r="F125" s="12" t="s">
        <v>37</v>
      </c>
      <c r="G125" s="12" t="s">
        <v>26</v>
      </c>
      <c r="H125" s="13" t="s">
        <v>194</v>
      </c>
      <c r="I125" s="57"/>
      <c r="J125" s="57"/>
      <c r="K125" s="57"/>
      <c r="L125" s="57"/>
      <c r="M125" s="57"/>
      <c r="N125" s="57"/>
      <c r="O125" s="57"/>
      <c r="P125" s="57"/>
      <c r="Q125" s="57"/>
      <c r="R125" s="57"/>
      <c r="S125" s="57"/>
      <c r="T125" s="57"/>
      <c r="U125" s="59">
        <f>MAX(Benji!U125,Jared!U125,Paul!U125)</f>
        <v>3</v>
      </c>
      <c r="V125" s="21"/>
    </row>
    <row r="126" hidden="1">
      <c r="A126" s="11">
        <v>124.0</v>
      </c>
      <c r="B126" s="12">
        <v>58.0</v>
      </c>
      <c r="C126" s="12" t="s">
        <v>131</v>
      </c>
      <c r="D126" s="12" t="s">
        <v>35</v>
      </c>
      <c r="E126" s="12" t="s">
        <v>40</v>
      </c>
      <c r="F126" s="12" t="s">
        <v>37</v>
      </c>
      <c r="G126" s="12" t="s">
        <v>26</v>
      </c>
      <c r="H126" s="13" t="s">
        <v>195</v>
      </c>
      <c r="I126" s="57"/>
      <c r="J126" s="57"/>
      <c r="K126" s="57"/>
      <c r="L126" s="57"/>
      <c r="M126" s="57"/>
      <c r="N126" s="57"/>
      <c r="O126" s="57"/>
      <c r="P126" s="57"/>
      <c r="Q126" s="57"/>
      <c r="R126" s="57"/>
      <c r="S126" s="57"/>
      <c r="T126" s="57"/>
      <c r="U126" s="58">
        <f>MAX(Benji!U126,Jared!U126,Paul!U126)</f>
        <v>7</v>
      </c>
      <c r="V126" s="17"/>
    </row>
    <row r="127" hidden="1">
      <c r="A127" s="11">
        <v>125.0</v>
      </c>
      <c r="B127" s="12">
        <v>86.0</v>
      </c>
      <c r="C127" s="12" t="s">
        <v>31</v>
      </c>
      <c r="D127" s="12" t="s">
        <v>35</v>
      </c>
      <c r="E127" s="12" t="s">
        <v>40</v>
      </c>
      <c r="F127" s="12" t="s">
        <v>37</v>
      </c>
      <c r="G127" s="12" t="s">
        <v>26</v>
      </c>
      <c r="H127" s="13" t="s">
        <v>196</v>
      </c>
      <c r="I127" s="57"/>
      <c r="J127" s="57"/>
      <c r="K127" s="57"/>
      <c r="L127" s="57"/>
      <c r="M127" s="57"/>
      <c r="N127" s="57"/>
      <c r="O127" s="57"/>
      <c r="P127" s="57"/>
      <c r="Q127" s="57"/>
      <c r="R127" s="57"/>
      <c r="S127" s="57"/>
      <c r="T127" s="57"/>
      <c r="U127" s="59">
        <f>MAX(Benji!U127,Jared!U127,Paul!U127)</f>
        <v>5</v>
      </c>
      <c r="V127" s="21"/>
    </row>
    <row r="128" hidden="1">
      <c r="A128" s="11">
        <v>126.0</v>
      </c>
      <c r="B128" s="12">
        <v>108.0</v>
      </c>
      <c r="C128" s="12" t="s">
        <v>75</v>
      </c>
      <c r="D128" s="12" t="s">
        <v>35</v>
      </c>
      <c r="E128" s="12" t="s">
        <v>59</v>
      </c>
      <c r="F128" s="12" t="s">
        <v>37</v>
      </c>
      <c r="G128" s="12" t="s">
        <v>26</v>
      </c>
      <c r="H128" s="13" t="s">
        <v>197</v>
      </c>
      <c r="I128" s="57"/>
      <c r="J128" s="57"/>
      <c r="K128" s="57"/>
      <c r="L128" s="57"/>
      <c r="M128" s="57"/>
      <c r="N128" s="57"/>
      <c r="O128" s="57"/>
      <c r="P128" s="57"/>
      <c r="Q128" s="57"/>
      <c r="R128" s="57"/>
      <c r="S128" s="57"/>
      <c r="T128" s="57"/>
      <c r="U128" s="58">
        <f>MAX(Benji!U128,Jared!U128,Paul!U128)</f>
        <v>5</v>
      </c>
      <c r="V128" s="17"/>
    </row>
    <row r="129" hidden="1">
      <c r="A129" s="11">
        <v>127.0</v>
      </c>
      <c r="B129" s="12">
        <v>202.0</v>
      </c>
      <c r="C129" s="12" t="s">
        <v>94</v>
      </c>
      <c r="D129" s="12" t="s">
        <v>23</v>
      </c>
      <c r="E129" s="12" t="s">
        <v>32</v>
      </c>
      <c r="F129" s="12" t="s">
        <v>25</v>
      </c>
      <c r="G129" s="12" t="s">
        <v>26</v>
      </c>
      <c r="H129" s="13" t="s">
        <v>198</v>
      </c>
      <c r="I129" s="57"/>
      <c r="J129" s="57"/>
      <c r="K129" s="57"/>
      <c r="L129" s="57"/>
      <c r="M129" s="57"/>
      <c r="N129" s="57"/>
      <c r="O129" s="57"/>
      <c r="P129" s="57"/>
      <c r="Q129" s="57"/>
      <c r="R129" s="57"/>
      <c r="S129" s="57"/>
      <c r="T129" s="57"/>
      <c r="U129" s="59">
        <f>MAX(Benji!U129,Jared!U129,Paul!U129)</f>
        <v>6</v>
      </c>
      <c r="V129" s="21"/>
    </row>
    <row r="130" hidden="1">
      <c r="A130" s="11">
        <v>128.0</v>
      </c>
      <c r="B130" s="12">
        <v>260.0</v>
      </c>
      <c r="C130" s="12" t="s">
        <v>81</v>
      </c>
      <c r="D130" s="12" t="s">
        <v>35</v>
      </c>
      <c r="E130" s="12" t="s">
        <v>36</v>
      </c>
      <c r="F130" s="12" t="s">
        <v>37</v>
      </c>
      <c r="G130" s="12" t="s">
        <v>26</v>
      </c>
      <c r="H130" s="13" t="s">
        <v>88</v>
      </c>
      <c r="I130" s="57"/>
      <c r="J130" s="57"/>
      <c r="K130" s="57"/>
      <c r="L130" s="57"/>
      <c r="M130" s="57"/>
      <c r="N130" s="57"/>
      <c r="O130" s="57"/>
      <c r="P130" s="57"/>
      <c r="Q130" s="57"/>
      <c r="R130" s="57"/>
      <c r="S130" s="57"/>
      <c r="T130" s="57"/>
      <c r="U130" s="58">
        <f>MAX(Benji!U130,Jared!U130,Paul!U130)</f>
        <v>1</v>
      </c>
      <c r="V130" s="17"/>
    </row>
    <row r="131" hidden="1">
      <c r="A131" s="11">
        <v>129.0</v>
      </c>
      <c r="B131" s="12">
        <v>306.0</v>
      </c>
      <c r="C131" s="12" t="s">
        <v>39</v>
      </c>
      <c r="D131" s="12" t="s">
        <v>23</v>
      </c>
      <c r="E131" s="12" t="s">
        <v>62</v>
      </c>
      <c r="F131" s="12" t="s">
        <v>25</v>
      </c>
      <c r="G131" s="12" t="s">
        <v>26</v>
      </c>
      <c r="H131" s="13" t="s">
        <v>199</v>
      </c>
      <c r="I131" s="57"/>
      <c r="J131" s="57"/>
      <c r="K131" s="57"/>
      <c r="L131" s="57"/>
      <c r="M131" s="57"/>
      <c r="N131" s="57"/>
      <c r="O131" s="57"/>
      <c r="P131" s="57"/>
      <c r="Q131" s="57"/>
      <c r="R131" s="57"/>
      <c r="S131" s="57"/>
      <c r="T131" s="57"/>
      <c r="U131" s="59">
        <f>MAX(Benji!U131,Jared!U131,Paul!U131)</f>
        <v>5</v>
      </c>
      <c r="V131" s="21"/>
    </row>
    <row r="132" hidden="1">
      <c r="A132" s="11">
        <v>130.0</v>
      </c>
      <c r="B132" s="12">
        <v>128.0</v>
      </c>
      <c r="C132" s="12" t="s">
        <v>42</v>
      </c>
      <c r="D132" s="12" t="s">
        <v>23</v>
      </c>
      <c r="E132" s="12" t="s">
        <v>66</v>
      </c>
      <c r="F132" s="12" t="s">
        <v>25</v>
      </c>
      <c r="G132" s="12" t="s">
        <v>26</v>
      </c>
      <c r="H132" s="13" t="s">
        <v>200</v>
      </c>
      <c r="I132" s="57"/>
      <c r="J132" s="57"/>
      <c r="K132" s="57"/>
      <c r="L132" s="57"/>
      <c r="M132" s="57"/>
      <c r="N132" s="57"/>
      <c r="O132" s="57"/>
      <c r="P132" s="57"/>
      <c r="Q132" s="57"/>
      <c r="R132" s="57"/>
      <c r="S132" s="57"/>
      <c r="T132" s="57"/>
      <c r="U132" s="58">
        <f>MAX(Benji!U132,Jared!U132,Paul!U132)</f>
        <v>6</v>
      </c>
      <c r="V132" s="17"/>
    </row>
    <row r="133" hidden="1">
      <c r="A133" s="11">
        <v>131.0</v>
      </c>
      <c r="B133" s="12">
        <v>64.0</v>
      </c>
      <c r="C133" s="12" t="s">
        <v>131</v>
      </c>
      <c r="D133" s="12" t="s">
        <v>35</v>
      </c>
      <c r="E133" s="12" t="s">
        <v>36</v>
      </c>
      <c r="F133" s="12" t="s">
        <v>37</v>
      </c>
      <c r="G133" s="12" t="s">
        <v>26</v>
      </c>
      <c r="H133" s="13" t="s">
        <v>201</v>
      </c>
      <c r="I133" s="57"/>
      <c r="J133" s="57"/>
      <c r="K133" s="57"/>
      <c r="L133" s="57"/>
      <c r="M133" s="57"/>
      <c r="N133" s="57"/>
      <c r="O133" s="57"/>
      <c r="P133" s="57"/>
      <c r="Q133" s="57"/>
      <c r="R133" s="57"/>
      <c r="S133" s="57"/>
      <c r="T133" s="57"/>
      <c r="U133" s="59">
        <f>MAX(Benji!U133,Jared!U133,Paul!U133)</f>
        <v>2</v>
      </c>
      <c r="V133" s="21"/>
    </row>
    <row r="134" hidden="1">
      <c r="A134" s="11">
        <v>132.0</v>
      </c>
      <c r="B134" s="12">
        <v>106.0</v>
      </c>
      <c r="C134" s="12" t="s">
        <v>75</v>
      </c>
      <c r="D134" s="12" t="s">
        <v>35</v>
      </c>
      <c r="E134" s="12" t="s">
        <v>36</v>
      </c>
      <c r="F134" s="12" t="s">
        <v>37</v>
      </c>
      <c r="G134" s="12" t="s">
        <v>26</v>
      </c>
      <c r="H134" s="13" t="s">
        <v>202</v>
      </c>
      <c r="I134" s="57"/>
      <c r="J134" s="57"/>
      <c r="K134" s="57"/>
      <c r="L134" s="57"/>
      <c r="M134" s="57"/>
      <c r="N134" s="57"/>
      <c r="O134" s="57"/>
      <c r="P134" s="57"/>
      <c r="Q134" s="57"/>
      <c r="R134" s="57"/>
      <c r="S134" s="57"/>
      <c r="T134" s="57"/>
      <c r="U134" s="58">
        <f>MAX(Benji!U134,Jared!U134,Paul!U134)</f>
        <v>5</v>
      </c>
      <c r="V134" s="17"/>
    </row>
    <row r="135">
      <c r="A135" s="11">
        <v>133.0</v>
      </c>
      <c r="B135" s="12">
        <v>346.0</v>
      </c>
      <c r="C135" s="12" t="s">
        <v>28</v>
      </c>
      <c r="D135" s="12" t="s">
        <v>23</v>
      </c>
      <c r="E135" s="12" t="s">
        <v>43</v>
      </c>
      <c r="F135" s="12" t="s">
        <v>25</v>
      </c>
      <c r="G135" s="12" t="s">
        <v>26</v>
      </c>
      <c r="H135" s="13" t="s">
        <v>203</v>
      </c>
      <c r="I135" s="57" t="b">
        <f>(Paul!I135=Jared!I135)</f>
        <v>1</v>
      </c>
      <c r="J135" s="57" t="b">
        <f>(Paul!J135=Jared!J135)</f>
        <v>1</v>
      </c>
      <c r="K135" s="57" t="b">
        <f>(Paul!K135=Jared!K135)</f>
        <v>1</v>
      </c>
      <c r="L135" s="57" t="b">
        <f>(Paul!L135=Jared!L135)</f>
        <v>1</v>
      </c>
      <c r="M135" s="57" t="b">
        <f>(Paul!M135=Jared!M135)</f>
        <v>1</v>
      </c>
      <c r="N135" s="57" t="b">
        <f>(Paul!N135=Jared!N135)</f>
        <v>1</v>
      </c>
      <c r="O135" s="57" t="b">
        <f>(Paul!O135=Jared!O135)</f>
        <v>1</v>
      </c>
      <c r="P135" s="57" t="b">
        <f>(Paul!P135=Jared!P135)</f>
        <v>1</v>
      </c>
      <c r="Q135" s="57" t="b">
        <f>(Paul!Q135=Jared!Q135)</f>
        <v>1</v>
      </c>
      <c r="R135" s="57" t="b">
        <f>(Paul!R135=Jared!R135)</f>
        <v>1</v>
      </c>
      <c r="S135" s="57" t="b">
        <f>(Paul!S135=Jared!S135)</f>
        <v>1</v>
      </c>
      <c r="T135" s="57" t="b">
        <f>(Paul!T135=Jared!T135)</f>
        <v>1</v>
      </c>
      <c r="U135" s="59">
        <f>MAX(Benji!U135,Jared!U135,Paul!U135)</f>
        <v>1</v>
      </c>
      <c r="V135" s="21"/>
    </row>
    <row r="136">
      <c r="A136" s="11">
        <v>134.0</v>
      </c>
      <c r="B136" s="12">
        <v>10.0</v>
      </c>
      <c r="C136" s="12" t="s">
        <v>64</v>
      </c>
      <c r="D136" s="12" t="s">
        <v>35</v>
      </c>
      <c r="E136" s="12" t="s">
        <v>59</v>
      </c>
      <c r="F136" s="12" t="s">
        <v>37</v>
      </c>
      <c r="G136" s="12" t="s">
        <v>26</v>
      </c>
      <c r="H136" s="13" t="s">
        <v>204</v>
      </c>
      <c r="I136" s="57" t="b">
        <f>(Paul!I136=Jared!I136)</f>
        <v>1</v>
      </c>
      <c r="J136" s="57" t="b">
        <f>(Paul!J136=Jared!J136)</f>
        <v>1</v>
      </c>
      <c r="K136" s="57" t="b">
        <f>(Paul!K136=Jared!K136)</f>
        <v>1</v>
      </c>
      <c r="L136" s="57" t="b">
        <f>(Paul!L136=Jared!L136)</f>
        <v>1</v>
      </c>
      <c r="M136" s="57" t="b">
        <f>(Paul!M136=Jared!M136)</f>
        <v>1</v>
      </c>
      <c r="N136" s="57" t="b">
        <f>(Paul!N136=Jared!N136)</f>
        <v>1</v>
      </c>
      <c r="O136" s="57" t="b">
        <f>(Paul!O136=Jared!O136)</f>
        <v>1</v>
      </c>
      <c r="P136" s="57" t="b">
        <f>(Paul!P136=Jared!P136)</f>
        <v>1</v>
      </c>
      <c r="Q136" s="57" t="b">
        <f>(Paul!Q136=Jared!Q136)</f>
        <v>1</v>
      </c>
      <c r="R136" s="57" t="b">
        <f>(Paul!R136=Jared!R136)</f>
        <v>1</v>
      </c>
      <c r="S136" s="57" t="b">
        <f>(Paul!S136=Jared!S136)</f>
        <v>1</v>
      </c>
      <c r="T136" s="57" t="b">
        <f>(Paul!T136=Jared!T136)</f>
        <v>1</v>
      </c>
      <c r="U136" s="58">
        <f>MAX(Benji!U136,Jared!U136,Paul!U136)</f>
        <v>1</v>
      </c>
      <c r="V136" s="17"/>
    </row>
    <row r="137">
      <c r="A137" s="11">
        <v>135.0</v>
      </c>
      <c r="B137" s="12">
        <v>134.0</v>
      </c>
      <c r="C137" s="12" t="s">
        <v>42</v>
      </c>
      <c r="D137" s="12" t="s">
        <v>35</v>
      </c>
      <c r="E137" s="12" t="s">
        <v>36</v>
      </c>
      <c r="F137" s="12" t="s">
        <v>37</v>
      </c>
      <c r="G137" s="12" t="s">
        <v>26</v>
      </c>
      <c r="H137" s="13" t="s">
        <v>205</v>
      </c>
      <c r="I137" s="57" t="b">
        <f>(Paul!I137=Jared!I137)</f>
        <v>1</v>
      </c>
      <c r="J137" s="57" t="b">
        <f>(Paul!J137=Jared!J137)</f>
        <v>1</v>
      </c>
      <c r="K137" s="57" t="b">
        <f>(Paul!K137=Jared!K137)</f>
        <v>1</v>
      </c>
      <c r="L137" s="57" t="b">
        <f>(Paul!L137=Jared!L137)</f>
        <v>1</v>
      </c>
      <c r="M137" s="57" t="b">
        <f>(Paul!M137=Jared!M137)</f>
        <v>1</v>
      </c>
      <c r="N137" s="57" t="b">
        <f>(Paul!N137=Jared!N137)</f>
        <v>1</v>
      </c>
      <c r="O137" s="57" t="b">
        <f>(Paul!O137=Jared!O137)</f>
        <v>1</v>
      </c>
      <c r="P137" s="57" t="b">
        <f>(Paul!P137=Jared!P137)</f>
        <v>1</v>
      </c>
      <c r="Q137" s="57" t="b">
        <f>(Paul!Q137=Jared!Q137)</f>
        <v>1</v>
      </c>
      <c r="R137" s="57" t="b">
        <f>(Paul!R137=Jared!R137)</f>
        <v>1</v>
      </c>
      <c r="S137" s="57" t="b">
        <f>(Paul!S137=Jared!S137)</f>
        <v>1</v>
      </c>
      <c r="T137" s="57" t="b">
        <f>(Paul!T137=Jared!T137)</f>
        <v>1</v>
      </c>
      <c r="U137" s="59">
        <f>MAX(Benji!U137,Jared!U137,Paul!U137)</f>
        <v>3</v>
      </c>
      <c r="V137" s="21"/>
    </row>
    <row r="138">
      <c r="A138" s="11">
        <v>136.0</v>
      </c>
      <c r="B138" s="12">
        <v>224.0</v>
      </c>
      <c r="C138" s="12" t="s">
        <v>100</v>
      </c>
      <c r="D138" s="12" t="s">
        <v>35</v>
      </c>
      <c r="E138" s="12" t="s">
        <v>56</v>
      </c>
      <c r="F138" s="12" t="s">
        <v>37</v>
      </c>
      <c r="G138" s="12" t="s">
        <v>26</v>
      </c>
      <c r="H138" s="13" t="s">
        <v>206</v>
      </c>
      <c r="I138" s="57" t="b">
        <f>(Paul!I138=Jared!I138)</f>
        <v>1</v>
      </c>
      <c r="J138" s="57" t="b">
        <f>(Paul!J138=Jared!J138)</f>
        <v>1</v>
      </c>
      <c r="K138" s="57" t="b">
        <f>(Paul!K138=Jared!K138)</f>
        <v>1</v>
      </c>
      <c r="L138" s="57" t="b">
        <f>(Paul!L138=Jared!L138)</f>
        <v>1</v>
      </c>
      <c r="M138" s="57" t="b">
        <f>(Paul!M138=Jared!M138)</f>
        <v>1</v>
      </c>
      <c r="N138" s="57" t="b">
        <f>(Paul!N138=Jared!N138)</f>
        <v>1</v>
      </c>
      <c r="O138" s="57" t="b">
        <f>(Paul!O138=Jared!O138)</f>
        <v>1</v>
      </c>
      <c r="P138" s="57" t="b">
        <f>(Paul!P138=Jared!P138)</f>
        <v>1</v>
      </c>
      <c r="Q138" s="57" t="b">
        <f>(Paul!Q138=Jared!Q138)</f>
        <v>1</v>
      </c>
      <c r="R138" s="57" t="b">
        <f>(Paul!R138=Jared!R138)</f>
        <v>1</v>
      </c>
      <c r="S138" s="57" t="b">
        <f>(Paul!S138=Jared!S138)</f>
        <v>1</v>
      </c>
      <c r="T138" s="57" t="b">
        <f>(Paul!T138=Jared!T138)</f>
        <v>1</v>
      </c>
      <c r="U138" s="58">
        <f>MAX(Benji!U138,Jared!U138,Paul!U138)</f>
        <v>3</v>
      </c>
      <c r="V138" s="17"/>
    </row>
    <row r="139">
      <c r="A139" s="11">
        <v>137.0</v>
      </c>
      <c r="B139" s="12">
        <v>82.0</v>
      </c>
      <c r="C139" s="12" t="s">
        <v>34</v>
      </c>
      <c r="D139" s="12" t="s">
        <v>35</v>
      </c>
      <c r="E139" s="12" t="s">
        <v>48</v>
      </c>
      <c r="F139" s="12" t="s">
        <v>37</v>
      </c>
      <c r="G139" s="12" t="s">
        <v>26</v>
      </c>
      <c r="H139" s="13" t="s">
        <v>207</v>
      </c>
      <c r="I139" s="57" t="b">
        <f>(Paul!I139=Jared!I139)</f>
        <v>1</v>
      </c>
      <c r="J139" s="57" t="b">
        <f>(Paul!J139=Jared!J139)</f>
        <v>1</v>
      </c>
      <c r="K139" s="57" t="b">
        <f>(Paul!K139=Jared!K139)</f>
        <v>1</v>
      </c>
      <c r="L139" s="57" t="b">
        <f>(Paul!L139=Jared!L139)</f>
        <v>1</v>
      </c>
      <c r="M139" s="57" t="b">
        <f>(Paul!M139=Jared!M139)</f>
        <v>1</v>
      </c>
      <c r="N139" s="57" t="b">
        <f>(Paul!N139=Jared!N139)</f>
        <v>1</v>
      </c>
      <c r="O139" s="57" t="b">
        <f>(Paul!O139=Jared!O139)</f>
        <v>1</v>
      </c>
      <c r="P139" s="57" t="b">
        <f>(Paul!P139=Jared!P139)</f>
        <v>1</v>
      </c>
      <c r="Q139" s="57" t="b">
        <f>(Paul!Q139=Jared!Q139)</f>
        <v>1</v>
      </c>
      <c r="R139" s="57" t="b">
        <f>(Paul!R139=Jared!R139)</f>
        <v>1</v>
      </c>
      <c r="S139" s="57" t="b">
        <f>(Paul!S139=Jared!S139)</f>
        <v>1</v>
      </c>
      <c r="T139" s="57" t="b">
        <f>(Paul!T139=Jared!T139)</f>
        <v>1</v>
      </c>
      <c r="U139" s="59">
        <f>MAX(Benji!U139,Jared!U139,Paul!U139)</f>
        <v>4</v>
      </c>
      <c r="V139" s="21"/>
    </row>
    <row r="140">
      <c r="A140" s="11">
        <v>138.0</v>
      </c>
      <c r="B140" s="12">
        <v>78.0</v>
      </c>
      <c r="C140" s="12" t="s">
        <v>34</v>
      </c>
      <c r="D140" s="12" t="s">
        <v>23</v>
      </c>
      <c r="E140" s="12" t="s">
        <v>104</v>
      </c>
      <c r="F140" s="12" t="s">
        <v>25</v>
      </c>
      <c r="G140" s="12" t="s">
        <v>26</v>
      </c>
      <c r="H140" s="13" t="s">
        <v>208</v>
      </c>
      <c r="I140" s="57" t="b">
        <f>(Paul!I140=Jared!I140)</f>
        <v>1</v>
      </c>
      <c r="J140" s="57" t="b">
        <f>(Paul!J140=Jared!J140)</f>
        <v>1</v>
      </c>
      <c r="K140" s="57" t="b">
        <f>(Paul!K140=Jared!K140)</f>
        <v>1</v>
      </c>
      <c r="L140" s="57" t="b">
        <f>(Paul!L140=Jared!L140)</f>
        <v>1</v>
      </c>
      <c r="M140" s="57" t="b">
        <f>(Paul!M140=Jared!M140)</f>
        <v>1</v>
      </c>
      <c r="N140" s="57" t="b">
        <f>(Paul!N140=Jared!N140)</f>
        <v>1</v>
      </c>
      <c r="O140" s="57" t="b">
        <f>(Paul!O140=Jared!O140)</f>
        <v>1</v>
      </c>
      <c r="P140" s="57" t="b">
        <f>(Paul!P140=Jared!P140)</f>
        <v>1</v>
      </c>
      <c r="Q140" s="57" t="b">
        <f>(Paul!Q140=Jared!Q140)</f>
        <v>1</v>
      </c>
      <c r="R140" s="57" t="b">
        <f>(Paul!R140=Jared!R140)</f>
        <v>1</v>
      </c>
      <c r="S140" s="57" t="b">
        <f>(Paul!S140=Jared!S140)</f>
        <v>1</v>
      </c>
      <c r="T140" s="57" t="b">
        <f>(Paul!T140=Jared!T140)</f>
        <v>1</v>
      </c>
      <c r="U140" s="58">
        <f>MAX(Benji!U140,Jared!U140,Paul!U140)</f>
        <v>4</v>
      </c>
      <c r="V140" s="17"/>
    </row>
    <row r="141">
      <c r="A141" s="11">
        <v>139.0</v>
      </c>
      <c r="B141" s="12">
        <v>284.0</v>
      </c>
      <c r="C141" s="12" t="s">
        <v>77</v>
      </c>
      <c r="D141" s="12" t="s">
        <v>35</v>
      </c>
      <c r="E141" s="12" t="s">
        <v>87</v>
      </c>
      <c r="F141" s="12" t="s">
        <v>37</v>
      </c>
      <c r="G141" s="12" t="s">
        <v>26</v>
      </c>
      <c r="H141" s="13" t="s">
        <v>209</v>
      </c>
      <c r="I141" s="57" t="b">
        <f>(Paul!I141=Jared!I141)</f>
        <v>1</v>
      </c>
      <c r="J141" s="57" t="b">
        <f>(Paul!J141=Jared!J141)</f>
        <v>1</v>
      </c>
      <c r="K141" s="57" t="b">
        <f>(Paul!K141=Jared!K141)</f>
        <v>1</v>
      </c>
      <c r="L141" s="57" t="b">
        <f>(Paul!L141=Jared!L141)</f>
        <v>1</v>
      </c>
      <c r="M141" s="57" t="b">
        <f>(Paul!M141=Jared!M141)</f>
        <v>1</v>
      </c>
      <c r="N141" s="57" t="b">
        <f>(Paul!N141=Jared!N141)</f>
        <v>1</v>
      </c>
      <c r="O141" s="57" t="b">
        <f>(Paul!O141=Jared!O141)</f>
        <v>1</v>
      </c>
      <c r="P141" s="57" t="b">
        <f>(Paul!P141=Jared!P141)</f>
        <v>1</v>
      </c>
      <c r="Q141" s="57" t="b">
        <f>(Paul!Q141=Jared!Q141)</f>
        <v>1</v>
      </c>
      <c r="R141" s="57" t="b">
        <f>(Paul!R141=Jared!R141)</f>
        <v>1</v>
      </c>
      <c r="S141" s="57" t="b">
        <f>(Paul!S141=Jared!S141)</f>
        <v>1</v>
      </c>
      <c r="T141" s="57" t="b">
        <f>(Paul!T141=Jared!T141)</f>
        <v>1</v>
      </c>
      <c r="U141" s="59">
        <f>MAX(Benji!U141,Jared!U141,Paul!U141)</f>
        <v>1</v>
      </c>
      <c r="V141" s="21"/>
    </row>
    <row r="142">
      <c r="A142" s="11">
        <v>140.0</v>
      </c>
      <c r="B142" s="12">
        <v>270.0</v>
      </c>
      <c r="C142" s="12" t="s">
        <v>46</v>
      </c>
      <c r="D142" s="12" t="s">
        <v>35</v>
      </c>
      <c r="E142" s="12" t="s">
        <v>87</v>
      </c>
      <c r="F142" s="12" t="s">
        <v>37</v>
      </c>
      <c r="G142" s="12" t="s">
        <v>26</v>
      </c>
      <c r="H142" s="13" t="s">
        <v>210</v>
      </c>
      <c r="I142" s="57" t="b">
        <f>(Paul!I142=Jared!I142)</f>
        <v>1</v>
      </c>
      <c r="J142" s="57" t="b">
        <f>(Paul!J142=Jared!J142)</f>
        <v>1</v>
      </c>
      <c r="K142" s="57" t="b">
        <f>(Paul!K142=Jared!K142)</f>
        <v>1</v>
      </c>
      <c r="L142" s="57" t="b">
        <f>(Paul!L142=Jared!L142)</f>
        <v>1</v>
      </c>
      <c r="M142" s="57" t="b">
        <f>(Paul!M142=Jared!M142)</f>
        <v>1</v>
      </c>
      <c r="N142" s="57" t="b">
        <f>(Paul!N142=Jared!N142)</f>
        <v>1</v>
      </c>
      <c r="O142" s="57" t="b">
        <f>(Paul!O142=Jared!O142)</f>
        <v>1</v>
      </c>
      <c r="P142" s="57" t="b">
        <f>(Paul!P142=Jared!P142)</f>
        <v>1</v>
      </c>
      <c r="Q142" s="57" t="b">
        <f>(Paul!Q142=Jared!Q142)</f>
        <v>1</v>
      </c>
      <c r="R142" s="57" t="b">
        <f>(Paul!R142=Jared!R142)</f>
        <v>1</v>
      </c>
      <c r="S142" s="57" t="b">
        <f>(Paul!S142=Jared!S142)</f>
        <v>1</v>
      </c>
      <c r="T142" s="57" t="b">
        <f>(Paul!T142=Jared!T142)</f>
        <v>1</v>
      </c>
      <c r="U142" s="58">
        <f>MAX(Benji!U142,Jared!U142,Paul!U142)</f>
        <v>4</v>
      </c>
      <c r="V142" s="17"/>
    </row>
    <row r="143">
      <c r="A143" s="11">
        <v>141.0</v>
      </c>
      <c r="B143" s="12">
        <v>344.0</v>
      </c>
      <c r="C143" s="12" t="s">
        <v>28</v>
      </c>
      <c r="D143" s="12" t="s">
        <v>23</v>
      </c>
      <c r="E143" s="12" t="s">
        <v>104</v>
      </c>
      <c r="F143" s="12" t="s">
        <v>25</v>
      </c>
      <c r="G143" s="12" t="s">
        <v>26</v>
      </c>
      <c r="H143" s="13" t="s">
        <v>211</v>
      </c>
      <c r="I143" s="57" t="b">
        <f>(Paul!I143=Jared!I143)</f>
        <v>1</v>
      </c>
      <c r="J143" s="57" t="b">
        <f>(Paul!J143=Jared!J143)</f>
        <v>1</v>
      </c>
      <c r="K143" s="57" t="b">
        <f>(Paul!K143=Jared!K143)</f>
        <v>1</v>
      </c>
      <c r="L143" s="57" t="b">
        <f>(Paul!L143=Jared!L143)</f>
        <v>1</v>
      </c>
      <c r="M143" s="57" t="b">
        <f>(Paul!M143=Jared!M143)</f>
        <v>1</v>
      </c>
      <c r="N143" s="57" t="b">
        <f>(Paul!N143=Jared!N143)</f>
        <v>1</v>
      </c>
      <c r="O143" s="57" t="b">
        <f>(Paul!O143=Jared!O143)</f>
        <v>1</v>
      </c>
      <c r="P143" s="57" t="b">
        <f>(Paul!P143=Jared!P143)</f>
        <v>1</v>
      </c>
      <c r="Q143" s="57" t="b">
        <f>(Paul!Q143=Jared!Q143)</f>
        <v>1</v>
      </c>
      <c r="R143" s="57" t="b">
        <f>(Paul!R143=Jared!R143)</f>
        <v>1</v>
      </c>
      <c r="S143" s="57" t="b">
        <f>(Paul!S143=Jared!S143)</f>
        <v>1</v>
      </c>
      <c r="T143" s="57" t="b">
        <f>(Paul!T143=Jared!T143)</f>
        <v>1</v>
      </c>
      <c r="U143" s="59">
        <f>MAX(Benji!U143,Jared!U143,Paul!U143)</f>
        <v>2</v>
      </c>
      <c r="V143" s="21"/>
    </row>
    <row r="144">
      <c r="A144" s="11">
        <v>142.0</v>
      </c>
      <c r="B144" s="12">
        <v>276.0</v>
      </c>
      <c r="C144" s="12" t="s">
        <v>46</v>
      </c>
      <c r="D144" s="12" t="s">
        <v>23</v>
      </c>
      <c r="E144" s="12" t="s">
        <v>43</v>
      </c>
      <c r="F144" s="12" t="s">
        <v>25</v>
      </c>
      <c r="G144" s="12" t="s">
        <v>26</v>
      </c>
      <c r="H144" s="13" t="s">
        <v>212</v>
      </c>
      <c r="I144" s="57" t="b">
        <f>(Paul!I144=Jared!I144)</f>
        <v>1</v>
      </c>
      <c r="J144" s="57" t="b">
        <f>(Paul!J144=Jared!J144)</f>
        <v>1</v>
      </c>
      <c r="K144" s="57" t="b">
        <f>(Paul!K144=Jared!K144)</f>
        <v>1</v>
      </c>
      <c r="L144" s="57" t="b">
        <f>(Paul!L144=Jared!L144)</f>
        <v>1</v>
      </c>
      <c r="M144" s="57" t="b">
        <f>(Paul!M144=Jared!M144)</f>
        <v>1</v>
      </c>
      <c r="N144" s="57" t="b">
        <f>(Paul!N144=Jared!N144)</f>
        <v>1</v>
      </c>
      <c r="O144" s="57" t="b">
        <f>(Paul!O144=Jared!O144)</f>
        <v>1</v>
      </c>
      <c r="P144" s="57" t="b">
        <f>(Paul!P144=Jared!P144)</f>
        <v>1</v>
      </c>
      <c r="Q144" s="57" t="b">
        <f>(Paul!Q144=Jared!Q144)</f>
        <v>1</v>
      </c>
      <c r="R144" s="57" t="b">
        <f>(Paul!R144=Jared!R144)</f>
        <v>1</v>
      </c>
      <c r="S144" s="57" t="b">
        <f>(Paul!S144=Jared!S144)</f>
        <v>1</v>
      </c>
      <c r="T144" s="57" t="b">
        <f>(Paul!T144=Jared!T144)</f>
        <v>1</v>
      </c>
      <c r="U144" s="58">
        <f>MAX(Benji!U144,Jared!U144,Paul!U144)</f>
        <v>6</v>
      </c>
      <c r="V144" s="17"/>
    </row>
    <row r="145">
      <c r="A145" s="11">
        <v>143.0</v>
      </c>
      <c r="B145" s="12">
        <v>128.0</v>
      </c>
      <c r="C145" s="12" t="s">
        <v>42</v>
      </c>
      <c r="D145" s="12" t="s">
        <v>35</v>
      </c>
      <c r="E145" s="12" t="s">
        <v>40</v>
      </c>
      <c r="F145" s="12" t="s">
        <v>37</v>
      </c>
      <c r="G145" s="12" t="s">
        <v>26</v>
      </c>
      <c r="H145" s="13" t="s">
        <v>213</v>
      </c>
      <c r="I145" s="57" t="b">
        <f>(Paul!I145=Jared!I145)</f>
        <v>1</v>
      </c>
      <c r="J145" s="57" t="b">
        <f>(Paul!J145=Jared!J145)</f>
        <v>1</v>
      </c>
      <c r="K145" s="57" t="b">
        <f>(Paul!K145=Jared!K145)</f>
        <v>1</v>
      </c>
      <c r="L145" s="57" t="b">
        <f>(Paul!L145=Jared!L145)</f>
        <v>1</v>
      </c>
      <c r="M145" s="57" t="b">
        <f>(Paul!M145=Jared!M145)</f>
        <v>1</v>
      </c>
      <c r="N145" s="57" t="b">
        <f>(Paul!N145=Jared!N145)</f>
        <v>1</v>
      </c>
      <c r="O145" s="57" t="b">
        <f>(Paul!O145=Jared!O145)</f>
        <v>1</v>
      </c>
      <c r="P145" s="57" t="b">
        <f>(Paul!P145=Jared!P145)</f>
        <v>1</v>
      </c>
      <c r="Q145" s="57" t="b">
        <f>(Paul!Q145=Jared!Q145)</f>
        <v>1</v>
      </c>
      <c r="R145" s="57" t="b">
        <f>(Paul!R145=Jared!R145)</f>
        <v>1</v>
      </c>
      <c r="S145" s="57" t="b">
        <f>(Paul!S145=Jared!S145)</f>
        <v>1</v>
      </c>
      <c r="T145" s="57" t="b">
        <f>(Paul!T145=Jared!T145)</f>
        <v>1</v>
      </c>
      <c r="U145" s="59">
        <f>MAX(Benji!U145,Jared!U145,Paul!U145)</f>
        <v>3</v>
      </c>
      <c r="V145" s="22" t="s">
        <v>451</v>
      </c>
    </row>
    <row r="146">
      <c r="A146" s="11">
        <v>144.0</v>
      </c>
      <c r="B146" s="12">
        <v>302.0</v>
      </c>
      <c r="C146" s="12" t="s">
        <v>39</v>
      </c>
      <c r="D146" s="12" t="s">
        <v>35</v>
      </c>
      <c r="E146" s="12" t="s">
        <v>36</v>
      </c>
      <c r="F146" s="12" t="s">
        <v>37</v>
      </c>
      <c r="G146" s="12" t="s">
        <v>26</v>
      </c>
      <c r="H146" s="13" t="s">
        <v>214</v>
      </c>
      <c r="I146" s="57" t="b">
        <f>(Paul!I146=Jared!I146)</f>
        <v>1</v>
      </c>
      <c r="J146" s="57" t="b">
        <f>(Paul!J146=Jared!J146)</f>
        <v>1</v>
      </c>
      <c r="K146" s="57" t="b">
        <f>(Paul!K146=Jared!K146)</f>
        <v>1</v>
      </c>
      <c r="L146" s="57" t="b">
        <f>(Paul!L146=Jared!L146)</f>
        <v>1</v>
      </c>
      <c r="M146" s="57" t="b">
        <f>(Paul!M146=Jared!M146)</f>
        <v>1</v>
      </c>
      <c r="N146" s="57" t="b">
        <f>(Paul!N146=Jared!N146)</f>
        <v>1</v>
      </c>
      <c r="O146" s="57" t="b">
        <f>(Paul!O146=Jared!O146)</f>
        <v>1</v>
      </c>
      <c r="P146" s="57" t="b">
        <f>(Paul!P146=Jared!P146)</f>
        <v>1</v>
      </c>
      <c r="Q146" s="57" t="b">
        <f>(Paul!Q146=Jared!Q146)</f>
        <v>1</v>
      </c>
      <c r="R146" s="57" t="b">
        <f>(Paul!R146=Jared!R146)</f>
        <v>1</v>
      </c>
      <c r="S146" s="57" t="b">
        <f>(Paul!S146=Jared!S146)</f>
        <v>1</v>
      </c>
      <c r="T146" s="57" t="b">
        <f>(Paul!T146=Jared!T146)</f>
        <v>1</v>
      </c>
      <c r="U146" s="58">
        <f>MAX(Benji!U146,Jared!U146,Paul!U146)</f>
        <v>5</v>
      </c>
      <c r="V146" s="17"/>
    </row>
    <row r="147">
      <c r="A147" s="11">
        <v>145.0</v>
      </c>
      <c r="B147" s="12">
        <v>156.0</v>
      </c>
      <c r="C147" s="12" t="s">
        <v>69</v>
      </c>
      <c r="D147" s="12" t="s">
        <v>23</v>
      </c>
      <c r="E147" s="12" t="s">
        <v>66</v>
      </c>
      <c r="F147" s="12" t="s">
        <v>25</v>
      </c>
      <c r="G147" s="12" t="s">
        <v>26</v>
      </c>
      <c r="H147" s="13" t="s">
        <v>215</v>
      </c>
      <c r="I147" s="57" t="b">
        <f>(Paul!I147=Jared!I147)</f>
        <v>1</v>
      </c>
      <c r="J147" s="57" t="b">
        <f>(Paul!J147=Jared!J147)</f>
        <v>1</v>
      </c>
      <c r="K147" s="57" t="b">
        <f>(Paul!K147=Jared!K147)</f>
        <v>1</v>
      </c>
      <c r="L147" s="57" t="b">
        <f>(Paul!L147=Jared!L147)</f>
        <v>1</v>
      </c>
      <c r="M147" s="57" t="b">
        <f>(Paul!M147=Jared!M147)</f>
        <v>1</v>
      </c>
      <c r="N147" s="57" t="b">
        <f>(Paul!N147=Jared!N147)</f>
        <v>1</v>
      </c>
      <c r="O147" s="57" t="b">
        <f>(Paul!O147=Jared!O147)</f>
        <v>1</v>
      </c>
      <c r="P147" s="57" t="b">
        <f>(Paul!P147=Jared!P147)</f>
        <v>1</v>
      </c>
      <c r="Q147" s="57" t="b">
        <f>(Paul!Q147=Jared!Q147)</f>
        <v>1</v>
      </c>
      <c r="R147" s="57" t="b">
        <f>(Paul!R147=Jared!R147)</f>
        <v>1</v>
      </c>
      <c r="S147" s="57" t="b">
        <f>(Paul!S147=Jared!S147)</f>
        <v>1</v>
      </c>
      <c r="T147" s="57" t="b">
        <f>(Paul!T147=Jared!T147)</f>
        <v>1</v>
      </c>
      <c r="U147" s="59">
        <f>MAX(Benji!U147,Jared!U147,Paul!U147)</f>
        <v>1</v>
      </c>
      <c r="V147" s="21"/>
    </row>
    <row r="148">
      <c r="A148" s="11">
        <v>146.0</v>
      </c>
      <c r="B148" s="12">
        <v>256.0</v>
      </c>
      <c r="C148" s="12" t="s">
        <v>81</v>
      </c>
      <c r="D148" s="12" t="s">
        <v>23</v>
      </c>
      <c r="E148" s="12" t="s">
        <v>29</v>
      </c>
      <c r="F148" s="12" t="s">
        <v>25</v>
      </c>
      <c r="G148" s="12" t="s">
        <v>26</v>
      </c>
      <c r="H148" s="13" t="s">
        <v>216</v>
      </c>
      <c r="I148" s="57" t="b">
        <f>(Paul!I148=Jared!I148)</f>
        <v>1</v>
      </c>
      <c r="J148" s="57" t="b">
        <f>(Paul!J148=Jared!J148)</f>
        <v>1</v>
      </c>
      <c r="K148" s="57" t="b">
        <f>(Paul!K148=Jared!K148)</f>
        <v>1</v>
      </c>
      <c r="L148" s="57" t="b">
        <f>(Paul!L148=Jared!L148)</f>
        <v>1</v>
      </c>
      <c r="M148" s="57" t="b">
        <f>(Paul!M148=Jared!M148)</f>
        <v>1</v>
      </c>
      <c r="N148" s="57" t="b">
        <f>(Paul!N148=Jared!N148)</f>
        <v>1</v>
      </c>
      <c r="O148" s="57" t="b">
        <f>(Paul!O148=Jared!O148)</f>
        <v>1</v>
      </c>
      <c r="P148" s="57" t="b">
        <f>(Paul!P148=Jared!P148)</f>
        <v>1</v>
      </c>
      <c r="Q148" s="57" t="b">
        <f>(Paul!Q148=Jared!Q148)</f>
        <v>1</v>
      </c>
      <c r="R148" s="57" t="b">
        <f>(Paul!R148=Jared!R148)</f>
        <v>1</v>
      </c>
      <c r="S148" s="57" t="b">
        <f>(Paul!S148=Jared!S148)</f>
        <v>1</v>
      </c>
      <c r="T148" s="57" t="b">
        <f>(Paul!T148=Jared!T148)</f>
        <v>1</v>
      </c>
      <c r="U148" s="58">
        <f>MAX(Benji!U148,Jared!U148,Paul!U148)</f>
        <v>1</v>
      </c>
      <c r="V148" s="17"/>
    </row>
    <row r="149">
      <c r="A149" s="11">
        <v>147.0</v>
      </c>
      <c r="B149" s="12">
        <v>130.0</v>
      </c>
      <c r="C149" s="12" t="s">
        <v>42</v>
      </c>
      <c r="D149" s="12" t="s">
        <v>35</v>
      </c>
      <c r="E149" s="12" t="s">
        <v>87</v>
      </c>
      <c r="F149" s="12" t="s">
        <v>37</v>
      </c>
      <c r="G149" s="12" t="s">
        <v>26</v>
      </c>
      <c r="H149" s="13" t="s">
        <v>217</v>
      </c>
      <c r="I149" s="57" t="b">
        <f>(Paul!I149=Jared!I149)</f>
        <v>1</v>
      </c>
      <c r="J149" s="57" t="b">
        <f>(Paul!J149=Jared!J149)</f>
        <v>1</v>
      </c>
      <c r="K149" s="57" t="b">
        <f>(Paul!K149=Jared!K149)</f>
        <v>1</v>
      </c>
      <c r="L149" s="57" t="b">
        <f>(Paul!L149=Jared!L149)</f>
        <v>1</v>
      </c>
      <c r="M149" s="57" t="b">
        <f>(Paul!M149=Jared!M149)</f>
        <v>1</v>
      </c>
      <c r="N149" s="57" t="b">
        <f>(Paul!N149=Jared!N149)</f>
        <v>1</v>
      </c>
      <c r="O149" s="57" t="b">
        <f>(Paul!O149=Jared!O149)</f>
        <v>1</v>
      </c>
      <c r="P149" s="57" t="b">
        <f>(Paul!P149=Jared!P149)</f>
        <v>1</v>
      </c>
      <c r="Q149" s="57" t="b">
        <f>(Paul!Q149=Jared!Q149)</f>
        <v>1</v>
      </c>
      <c r="R149" s="57" t="b">
        <f>(Paul!R149=Jared!R149)</f>
        <v>1</v>
      </c>
      <c r="S149" s="57" t="b">
        <f>(Paul!S149=Jared!S149)</f>
        <v>1</v>
      </c>
      <c r="T149" s="57" t="b">
        <f>(Paul!T149=Jared!T149)</f>
        <v>1</v>
      </c>
      <c r="U149" s="59">
        <f>MAX(Benji!U149,Jared!U149,Paul!U149)</f>
        <v>4</v>
      </c>
      <c r="V149" s="21"/>
    </row>
    <row r="150">
      <c r="A150" s="11">
        <v>148.0</v>
      </c>
      <c r="B150" s="12">
        <v>186.0</v>
      </c>
      <c r="C150" s="12" t="s">
        <v>50</v>
      </c>
      <c r="D150" s="12" t="s">
        <v>23</v>
      </c>
      <c r="E150" s="12" t="s">
        <v>29</v>
      </c>
      <c r="F150" s="12" t="s">
        <v>25</v>
      </c>
      <c r="G150" s="12" t="s">
        <v>26</v>
      </c>
      <c r="H150" s="13" t="s">
        <v>218</v>
      </c>
      <c r="I150" s="57" t="b">
        <f>(Paul!I150=Jared!I150)</f>
        <v>1</v>
      </c>
      <c r="J150" s="57" t="b">
        <f>(Paul!J150=Jared!J150)</f>
        <v>1</v>
      </c>
      <c r="K150" s="57" t="b">
        <f>(Paul!K150=Jared!K150)</f>
        <v>1</v>
      </c>
      <c r="L150" s="57" t="b">
        <f>(Paul!L150=Jared!L150)</f>
        <v>1</v>
      </c>
      <c r="M150" s="57" t="b">
        <f>(Paul!M150=Jared!M150)</f>
        <v>1</v>
      </c>
      <c r="N150" s="57" t="b">
        <f>(Paul!N150=Jared!N150)</f>
        <v>1</v>
      </c>
      <c r="O150" s="57" t="b">
        <f>(Paul!O150=Jared!O150)</f>
        <v>1</v>
      </c>
      <c r="P150" s="57" t="b">
        <f>(Paul!P150=Jared!P150)</f>
        <v>1</v>
      </c>
      <c r="Q150" s="57" t="b">
        <f>(Paul!Q150=Jared!Q150)</f>
        <v>1</v>
      </c>
      <c r="R150" s="57" t="b">
        <f>(Paul!R150=Jared!R150)</f>
        <v>1</v>
      </c>
      <c r="S150" s="57" t="b">
        <f>(Paul!S150=Jared!S150)</f>
        <v>1</v>
      </c>
      <c r="T150" s="57" t="b">
        <f>(Paul!T150=Jared!T150)</f>
        <v>1</v>
      </c>
      <c r="U150" s="58">
        <f>MAX(Benji!U150,Jared!U150,Paul!U150)</f>
        <v>2</v>
      </c>
      <c r="V150" s="17"/>
    </row>
    <row r="151">
      <c r="A151" s="11">
        <v>149.0</v>
      </c>
      <c r="B151" s="12">
        <v>6.0</v>
      </c>
      <c r="C151" s="12" t="s">
        <v>64</v>
      </c>
      <c r="D151" s="12" t="s">
        <v>35</v>
      </c>
      <c r="E151" s="12" t="s">
        <v>70</v>
      </c>
      <c r="F151" s="12" t="s">
        <v>37</v>
      </c>
      <c r="G151" s="12" t="s">
        <v>26</v>
      </c>
      <c r="H151" s="13" t="s">
        <v>204</v>
      </c>
      <c r="I151" s="57" t="b">
        <f>(Paul!I151=Jared!I151)</f>
        <v>1</v>
      </c>
      <c r="J151" s="57" t="b">
        <f>(Paul!J151=Jared!J151)</f>
        <v>1</v>
      </c>
      <c r="K151" s="57" t="b">
        <f>(Paul!K151=Jared!K151)</f>
        <v>1</v>
      </c>
      <c r="L151" s="57" t="b">
        <f>(Paul!L151=Jared!L151)</f>
        <v>1</v>
      </c>
      <c r="M151" s="57" t="b">
        <f>(Paul!M151=Jared!M151)</f>
        <v>1</v>
      </c>
      <c r="N151" s="57" t="b">
        <f>(Paul!N151=Jared!N151)</f>
        <v>1</v>
      </c>
      <c r="O151" s="57" t="b">
        <f>(Paul!O151=Jared!O151)</f>
        <v>1</v>
      </c>
      <c r="P151" s="57" t="b">
        <f>(Paul!P151=Jared!P151)</f>
        <v>1</v>
      </c>
      <c r="Q151" s="57" t="b">
        <f>(Paul!Q151=Jared!Q151)</f>
        <v>1</v>
      </c>
      <c r="R151" s="57" t="b">
        <f>(Paul!R151=Jared!R151)</f>
        <v>1</v>
      </c>
      <c r="S151" s="57" t="b">
        <f>(Paul!S151=Jared!S151)</f>
        <v>1</v>
      </c>
      <c r="T151" s="57" t="b">
        <f>(Paul!T151=Jared!T151)</f>
        <v>1</v>
      </c>
      <c r="U151" s="59">
        <f>MAX(Benji!U151,Jared!U151,Paul!U151)</f>
        <v>1</v>
      </c>
      <c r="V151" s="21"/>
    </row>
    <row r="152">
      <c r="A152" s="11">
        <v>150.0</v>
      </c>
      <c r="B152" s="12">
        <v>258.0</v>
      </c>
      <c r="C152" s="12" t="s">
        <v>81</v>
      </c>
      <c r="D152" s="12" t="s">
        <v>35</v>
      </c>
      <c r="E152" s="12" t="s">
        <v>70</v>
      </c>
      <c r="F152" s="12" t="s">
        <v>37</v>
      </c>
      <c r="G152" s="12" t="s">
        <v>26</v>
      </c>
      <c r="H152" s="13" t="s">
        <v>88</v>
      </c>
      <c r="I152" s="57" t="b">
        <f>(Paul!I152=Jared!I152)</f>
        <v>1</v>
      </c>
      <c r="J152" s="57" t="b">
        <f>(Paul!J152=Jared!J152)</f>
        <v>1</v>
      </c>
      <c r="K152" s="57" t="b">
        <f>(Paul!K152=Jared!K152)</f>
        <v>1</v>
      </c>
      <c r="L152" s="57" t="b">
        <f>(Paul!L152=Jared!L152)</f>
        <v>1</v>
      </c>
      <c r="M152" s="57" t="b">
        <f>(Paul!M152=Jared!M152)</f>
        <v>1</v>
      </c>
      <c r="N152" s="57" t="b">
        <f>(Paul!N152=Jared!N152)</f>
        <v>1</v>
      </c>
      <c r="O152" s="57" t="b">
        <f>(Paul!O152=Jared!O152)</f>
        <v>1</v>
      </c>
      <c r="P152" s="57" t="b">
        <f>(Paul!P152=Jared!P152)</f>
        <v>1</v>
      </c>
      <c r="Q152" s="57" t="b">
        <f>(Paul!Q152=Jared!Q152)</f>
        <v>1</v>
      </c>
      <c r="R152" s="57" t="b">
        <f>(Paul!R152=Jared!R152)</f>
        <v>1</v>
      </c>
      <c r="S152" s="57" t="b">
        <f>(Paul!S152=Jared!S152)</f>
        <v>1</v>
      </c>
      <c r="T152" s="57" t="b">
        <f>(Paul!T152=Jared!T152)</f>
        <v>1</v>
      </c>
      <c r="U152" s="58">
        <f>MAX(Benji!U152,Jared!U152,Paul!U152)</f>
        <v>1</v>
      </c>
      <c r="V152" s="17"/>
    </row>
    <row r="153">
      <c r="A153" s="11">
        <v>151.0</v>
      </c>
      <c r="B153" s="12">
        <v>102.0</v>
      </c>
      <c r="C153" s="12" t="s">
        <v>75</v>
      </c>
      <c r="D153" s="12" t="s">
        <v>23</v>
      </c>
      <c r="E153" s="12" t="s">
        <v>29</v>
      </c>
      <c r="F153" s="12" t="s">
        <v>25</v>
      </c>
      <c r="G153" s="12" t="s">
        <v>26</v>
      </c>
      <c r="H153" s="13" t="s">
        <v>219</v>
      </c>
      <c r="I153" s="57" t="b">
        <f>(Paul!I153=Jared!I153)</f>
        <v>1</v>
      </c>
      <c r="J153" s="57" t="b">
        <f>(Paul!J153=Jared!J153)</f>
        <v>1</v>
      </c>
      <c r="K153" s="57" t="b">
        <f>(Paul!K153=Jared!K153)</f>
        <v>1</v>
      </c>
      <c r="L153" s="57" t="b">
        <f>(Paul!L153=Jared!L153)</f>
        <v>1</v>
      </c>
      <c r="M153" s="57" t="b">
        <f>(Paul!M153=Jared!M153)</f>
        <v>1</v>
      </c>
      <c r="N153" s="57" t="b">
        <f>(Paul!N153=Jared!N153)</f>
        <v>1</v>
      </c>
      <c r="O153" s="57" t="b">
        <f>(Paul!O153=Jared!O153)</f>
        <v>1</v>
      </c>
      <c r="P153" s="57" t="b">
        <f>(Paul!P153=Jared!P153)</f>
        <v>1</v>
      </c>
      <c r="Q153" s="57" t="b">
        <f>(Paul!Q153=Jared!Q153)</f>
        <v>1</v>
      </c>
      <c r="R153" s="57" t="b">
        <f>(Paul!R153=Jared!R153)</f>
        <v>1</v>
      </c>
      <c r="S153" s="57" t="b">
        <f>(Paul!S153=Jared!S153)</f>
        <v>1</v>
      </c>
      <c r="T153" s="57" t="b">
        <f>(Paul!T153=Jared!T153)</f>
        <v>1</v>
      </c>
      <c r="U153" s="59">
        <f>MAX(Benji!U153,Jared!U153,Paul!U153)</f>
        <v>2</v>
      </c>
      <c r="V153" s="21"/>
    </row>
    <row r="154">
      <c r="A154" s="11">
        <v>152.0</v>
      </c>
      <c r="B154" s="12">
        <v>172.0</v>
      </c>
      <c r="C154" s="12" t="s">
        <v>107</v>
      </c>
      <c r="D154" s="12" t="s">
        <v>35</v>
      </c>
      <c r="E154" s="12" t="s">
        <v>87</v>
      </c>
      <c r="F154" s="12" t="s">
        <v>37</v>
      </c>
      <c r="G154" s="12" t="s">
        <v>26</v>
      </c>
      <c r="H154" s="13" t="s">
        <v>220</v>
      </c>
      <c r="I154" s="57" t="b">
        <f>(Paul!I154=Jared!I154)</f>
        <v>1</v>
      </c>
      <c r="J154" s="57" t="b">
        <f>(Paul!J154=Jared!J154)</f>
        <v>1</v>
      </c>
      <c r="K154" s="57" t="b">
        <f>(Paul!K154=Jared!K154)</f>
        <v>1</v>
      </c>
      <c r="L154" s="57" t="b">
        <f>(Paul!L154=Jared!L154)</f>
        <v>1</v>
      </c>
      <c r="M154" s="57" t="b">
        <f>(Paul!M154=Jared!M154)</f>
        <v>1</v>
      </c>
      <c r="N154" s="57" t="b">
        <f>(Paul!N154=Jared!N154)</f>
        <v>1</v>
      </c>
      <c r="O154" s="57" t="b">
        <f>(Paul!O154=Jared!O154)</f>
        <v>1</v>
      </c>
      <c r="P154" s="57" t="b">
        <f>(Paul!P154=Jared!P154)</f>
        <v>1</v>
      </c>
      <c r="Q154" s="57" t="b">
        <f>(Paul!Q154=Jared!Q154)</f>
        <v>1</v>
      </c>
      <c r="R154" s="57" t="b">
        <f>(Paul!R154=Jared!R154)</f>
        <v>1</v>
      </c>
      <c r="S154" s="57" t="b">
        <f>(Paul!S154=Jared!S154)</f>
        <v>1</v>
      </c>
      <c r="T154" s="57" t="b">
        <f>(Paul!T154=Jared!T154)</f>
        <v>1</v>
      </c>
      <c r="U154" s="58">
        <f>MAX(Benji!U154,Jared!U154,Paul!U154)</f>
        <v>4</v>
      </c>
      <c r="V154" s="17"/>
    </row>
    <row r="155">
      <c r="A155" s="11">
        <v>153.0</v>
      </c>
      <c r="B155" s="12">
        <v>190.0</v>
      </c>
      <c r="C155" s="12" t="s">
        <v>50</v>
      </c>
      <c r="D155" s="12" t="s">
        <v>23</v>
      </c>
      <c r="E155" s="12" t="s">
        <v>104</v>
      </c>
      <c r="F155" s="12" t="s">
        <v>25</v>
      </c>
      <c r="G155" s="12" t="s">
        <v>26</v>
      </c>
      <c r="H155" s="13" t="s">
        <v>221</v>
      </c>
      <c r="I155" s="57" t="b">
        <f>(Paul!I155=Jared!I155)</f>
        <v>1</v>
      </c>
      <c r="J155" s="57" t="b">
        <f>(Paul!J155=Jared!J155)</f>
        <v>1</v>
      </c>
      <c r="K155" s="57" t="b">
        <f>(Paul!K155=Jared!K155)</f>
        <v>1</v>
      </c>
      <c r="L155" s="57" t="b">
        <f>(Paul!L155=Jared!L155)</f>
        <v>1</v>
      </c>
      <c r="M155" s="57" t="b">
        <f>(Paul!M155=Jared!M155)</f>
        <v>1</v>
      </c>
      <c r="N155" s="57" t="b">
        <f>(Paul!N155=Jared!N155)</f>
        <v>1</v>
      </c>
      <c r="O155" s="57" t="b">
        <f>(Paul!O155=Jared!O155)</f>
        <v>1</v>
      </c>
      <c r="P155" s="57" t="b">
        <f>(Paul!P155=Jared!P155)</f>
        <v>1</v>
      </c>
      <c r="Q155" s="57" t="b">
        <f>(Paul!Q155=Jared!Q155)</f>
        <v>1</v>
      </c>
      <c r="R155" s="57" t="b">
        <f>(Paul!R155=Jared!R155)</f>
        <v>1</v>
      </c>
      <c r="S155" s="57" t="b">
        <f>(Paul!S155=Jared!S155)</f>
        <v>1</v>
      </c>
      <c r="T155" s="57" t="b">
        <f>(Paul!T155=Jared!T155)</f>
        <v>1</v>
      </c>
      <c r="U155" s="59">
        <f>MAX(Benji!U155,Jared!U155,Paul!U155)</f>
        <v>1</v>
      </c>
      <c r="V155" s="21"/>
    </row>
    <row r="156">
      <c r="A156" s="11">
        <v>154.0</v>
      </c>
      <c r="B156" s="12">
        <v>252.0</v>
      </c>
      <c r="C156" s="12" t="s">
        <v>81</v>
      </c>
      <c r="D156" s="12" t="s">
        <v>23</v>
      </c>
      <c r="E156" s="12" t="s">
        <v>24</v>
      </c>
      <c r="F156" s="12" t="s">
        <v>25</v>
      </c>
      <c r="G156" s="12" t="s">
        <v>26</v>
      </c>
      <c r="H156" s="13" t="s">
        <v>222</v>
      </c>
      <c r="I156" s="57" t="b">
        <f>(Paul!I156=Jared!I156)</f>
        <v>1</v>
      </c>
      <c r="J156" s="57" t="b">
        <f>(Paul!J156=Jared!J156)</f>
        <v>1</v>
      </c>
      <c r="K156" s="57" t="b">
        <f>(Paul!K156=Jared!K156)</f>
        <v>1</v>
      </c>
      <c r="L156" s="57" t="b">
        <f>(Paul!L156=Jared!L156)</f>
        <v>1</v>
      </c>
      <c r="M156" s="57" t="b">
        <f>(Paul!M156=Jared!M156)</f>
        <v>1</v>
      </c>
      <c r="N156" s="57" t="b">
        <f>(Paul!N156=Jared!N156)</f>
        <v>1</v>
      </c>
      <c r="O156" s="57" t="b">
        <f>(Paul!O156=Jared!O156)</f>
        <v>1</v>
      </c>
      <c r="P156" s="57" t="b">
        <f>(Paul!P156=Jared!P156)</f>
        <v>1</v>
      </c>
      <c r="Q156" s="57" t="b">
        <f>(Paul!Q156=Jared!Q156)</f>
        <v>1</v>
      </c>
      <c r="R156" s="57" t="b">
        <f>(Paul!R156=Jared!R156)</f>
        <v>1</v>
      </c>
      <c r="S156" s="57" t="b">
        <f>(Paul!S156=Jared!S156)</f>
        <v>1</v>
      </c>
      <c r="T156" s="57" t="b">
        <f>(Paul!T156=Jared!T156)</f>
        <v>1</v>
      </c>
      <c r="U156" s="58">
        <f>MAX(Benji!U156,Jared!U156,Paul!U156)</f>
        <v>2</v>
      </c>
      <c r="V156" s="17"/>
    </row>
    <row r="157">
      <c r="A157" s="11">
        <v>155.0</v>
      </c>
      <c r="B157" s="12">
        <v>172.0</v>
      </c>
      <c r="C157" s="12" t="s">
        <v>107</v>
      </c>
      <c r="D157" s="12" t="s">
        <v>23</v>
      </c>
      <c r="E157" s="12" t="s">
        <v>29</v>
      </c>
      <c r="F157" s="12" t="s">
        <v>25</v>
      </c>
      <c r="G157" s="12" t="s">
        <v>26</v>
      </c>
      <c r="H157" s="13" t="s">
        <v>223</v>
      </c>
      <c r="I157" s="57" t="b">
        <f>(Paul!I157=Jared!I157)</f>
        <v>1</v>
      </c>
      <c r="J157" s="57" t="b">
        <f>(Paul!J157=Jared!J157)</f>
        <v>1</v>
      </c>
      <c r="K157" s="57" t="b">
        <f>(Paul!K157=Jared!K157)</f>
        <v>1</v>
      </c>
      <c r="L157" s="57" t="b">
        <f>(Paul!L157=Jared!L157)</f>
        <v>1</v>
      </c>
      <c r="M157" s="57" t="b">
        <f>(Paul!M157=Jared!M157)</f>
        <v>1</v>
      </c>
      <c r="N157" s="57" t="b">
        <f>(Paul!N157=Jared!N157)</f>
        <v>1</v>
      </c>
      <c r="O157" s="57" t="b">
        <f>(Paul!O157=Jared!O157)</f>
        <v>1</v>
      </c>
      <c r="P157" s="57" t="b">
        <f>(Paul!P157=Jared!P157)</f>
        <v>1</v>
      </c>
      <c r="Q157" s="57" t="b">
        <f>(Paul!Q157=Jared!Q157)</f>
        <v>1</v>
      </c>
      <c r="R157" s="57" t="b">
        <f>(Paul!R157=Jared!R157)</f>
        <v>1</v>
      </c>
      <c r="S157" s="57" t="b">
        <f>(Paul!S157=Jared!S157)</f>
        <v>1</v>
      </c>
      <c r="T157" s="57" t="b">
        <f>(Paul!T157=Jared!T157)</f>
        <v>1</v>
      </c>
      <c r="U157" s="59">
        <f>MAX(Benji!U157,Jared!U157,Paul!U157)</f>
        <v>1</v>
      </c>
      <c r="V157" s="21"/>
    </row>
    <row r="158">
      <c r="A158" s="11">
        <v>156.0</v>
      </c>
      <c r="B158" s="12">
        <v>320.0</v>
      </c>
      <c r="C158" s="12" t="s">
        <v>54</v>
      </c>
      <c r="D158" s="12" t="s">
        <v>23</v>
      </c>
      <c r="E158" s="12" t="s">
        <v>62</v>
      </c>
      <c r="F158" s="12" t="s">
        <v>25</v>
      </c>
      <c r="G158" s="12" t="s">
        <v>26</v>
      </c>
      <c r="H158" s="13" t="s">
        <v>224</v>
      </c>
      <c r="I158" s="57" t="b">
        <f>(Paul!I158=Jared!I158)</f>
        <v>1</v>
      </c>
      <c r="J158" s="57" t="b">
        <f>(Paul!J158=Jared!J158)</f>
        <v>1</v>
      </c>
      <c r="K158" s="57" t="b">
        <f>(Paul!K158=Jared!K158)</f>
        <v>1</v>
      </c>
      <c r="L158" s="57" t="b">
        <f>(Paul!L158=Jared!L158)</f>
        <v>1</v>
      </c>
      <c r="M158" s="57" t="b">
        <f>(Paul!M158=Jared!M158)</f>
        <v>1</v>
      </c>
      <c r="N158" s="57" t="b">
        <f>(Paul!N158=Jared!N158)</f>
        <v>1</v>
      </c>
      <c r="O158" s="57" t="b">
        <f>(Paul!O158=Jared!O158)</f>
        <v>1</v>
      </c>
      <c r="P158" s="57" t="b">
        <f>(Paul!P158=Jared!P158)</f>
        <v>1</v>
      </c>
      <c r="Q158" s="57" t="b">
        <f>(Paul!Q158=Jared!Q158)</f>
        <v>1</v>
      </c>
      <c r="R158" s="57" t="b">
        <f>(Paul!R158=Jared!R158)</f>
        <v>1</v>
      </c>
      <c r="S158" s="57" t="b">
        <f>(Paul!S158=Jared!S158)</f>
        <v>1</v>
      </c>
      <c r="T158" s="57" t="b">
        <f>(Paul!T158=Jared!T158)</f>
        <v>1</v>
      </c>
      <c r="U158" s="58">
        <f>MAX(Benji!U158,Jared!U158,Paul!U158)</f>
        <v>1</v>
      </c>
      <c r="V158" s="17"/>
    </row>
    <row r="159">
      <c r="A159" s="11">
        <v>157.0</v>
      </c>
      <c r="B159" s="12">
        <v>138.0</v>
      </c>
      <c r="C159" s="12" t="s">
        <v>42</v>
      </c>
      <c r="D159" s="12" t="s">
        <v>23</v>
      </c>
      <c r="E159" s="12" t="s">
        <v>62</v>
      </c>
      <c r="F159" s="12" t="s">
        <v>25</v>
      </c>
      <c r="G159" s="12" t="s">
        <v>26</v>
      </c>
      <c r="H159" s="13" t="s">
        <v>225</v>
      </c>
      <c r="I159" s="57" t="b">
        <f>(Paul!I159=Jared!I159)</f>
        <v>1</v>
      </c>
      <c r="J159" s="57" t="b">
        <f>(Paul!J159=Jared!J159)</f>
        <v>1</v>
      </c>
      <c r="K159" s="57" t="b">
        <f>(Paul!K159=Jared!K159)</f>
        <v>1</v>
      </c>
      <c r="L159" s="57" t="b">
        <f>(Paul!L159=Jared!L159)</f>
        <v>1</v>
      </c>
      <c r="M159" s="57" t="b">
        <f>(Paul!M159=Jared!M159)</f>
        <v>1</v>
      </c>
      <c r="N159" s="57" t="b">
        <f>(Paul!N159=Jared!N159)</f>
        <v>1</v>
      </c>
      <c r="O159" s="57" t="b">
        <f>(Paul!O159=Jared!O159)</f>
        <v>1</v>
      </c>
      <c r="P159" s="57" t="b">
        <f>(Paul!P159=Jared!P159)</f>
        <v>1</v>
      </c>
      <c r="Q159" s="57" t="b">
        <f>(Paul!Q159=Jared!Q159)</f>
        <v>1</v>
      </c>
      <c r="R159" s="57" t="b">
        <f>(Paul!R159=Jared!R159)</f>
        <v>1</v>
      </c>
      <c r="S159" s="57" t="b">
        <f>(Paul!S159=Jared!S159)</f>
        <v>1</v>
      </c>
      <c r="T159" s="57" t="b">
        <f>(Paul!T159=Jared!T159)</f>
        <v>1</v>
      </c>
      <c r="U159" s="59">
        <f>MAX(Benji!U159,Jared!U159,Paul!U159)</f>
        <v>5</v>
      </c>
      <c r="V159" s="21"/>
    </row>
    <row r="160">
      <c r="A160" s="11">
        <v>158.0</v>
      </c>
      <c r="B160" s="12">
        <v>188.0</v>
      </c>
      <c r="C160" s="12" t="s">
        <v>50</v>
      </c>
      <c r="D160" s="12" t="s">
        <v>35</v>
      </c>
      <c r="E160" s="12" t="s">
        <v>70</v>
      </c>
      <c r="F160" s="12" t="s">
        <v>37</v>
      </c>
      <c r="G160" s="12" t="s">
        <v>26</v>
      </c>
      <c r="H160" s="13" t="s">
        <v>226</v>
      </c>
      <c r="I160" s="57" t="b">
        <f>(Paul!I160=Jared!I160)</f>
        <v>1</v>
      </c>
      <c r="J160" s="57" t="b">
        <f>(Paul!J160=Jared!J160)</f>
        <v>1</v>
      </c>
      <c r="K160" s="57" t="b">
        <f>(Paul!K160=Jared!K160)</f>
        <v>1</v>
      </c>
      <c r="L160" s="57" t="b">
        <f>(Paul!L160=Jared!L160)</f>
        <v>1</v>
      </c>
      <c r="M160" s="57" t="b">
        <f>(Paul!M160=Jared!M160)</f>
        <v>1</v>
      </c>
      <c r="N160" s="57" t="b">
        <f>(Paul!N160=Jared!N160)</f>
        <v>1</v>
      </c>
      <c r="O160" s="57" t="b">
        <f>(Paul!O160=Jared!O160)</f>
        <v>1</v>
      </c>
      <c r="P160" s="57" t="b">
        <f>(Paul!P160=Jared!P160)</f>
        <v>1</v>
      </c>
      <c r="Q160" s="57" t="b">
        <f>(Paul!Q160=Jared!Q160)</f>
        <v>1</v>
      </c>
      <c r="R160" s="57" t="b">
        <f>(Paul!R160=Jared!R160)</f>
        <v>1</v>
      </c>
      <c r="S160" s="57" t="b">
        <f>(Paul!S160=Jared!S160)</f>
        <v>1</v>
      </c>
      <c r="T160" s="57" t="b">
        <f>(Paul!T160=Jared!T160)</f>
        <v>1</v>
      </c>
      <c r="U160" s="58">
        <f>MAX(Benji!U160,Jared!U160,Paul!U160)</f>
        <v>4</v>
      </c>
      <c r="V160" s="17"/>
    </row>
    <row r="161">
      <c r="A161" s="11">
        <v>159.0</v>
      </c>
      <c r="B161" s="12">
        <v>6.0</v>
      </c>
      <c r="C161" s="12" t="s">
        <v>64</v>
      </c>
      <c r="D161" s="12" t="s">
        <v>23</v>
      </c>
      <c r="E161" s="12" t="s">
        <v>32</v>
      </c>
      <c r="F161" s="12" t="s">
        <v>25</v>
      </c>
      <c r="G161" s="12" t="s">
        <v>26</v>
      </c>
      <c r="H161" s="13" t="s">
        <v>227</v>
      </c>
      <c r="I161" s="57" t="b">
        <f>(Paul!I161=Jared!I161)</f>
        <v>1</v>
      </c>
      <c r="J161" s="57" t="b">
        <f>(Paul!J161=Jared!J161)</f>
        <v>1</v>
      </c>
      <c r="K161" s="57" t="b">
        <f>(Paul!K161=Jared!K161)</f>
        <v>1</v>
      </c>
      <c r="L161" s="57" t="b">
        <f>(Paul!L161=Jared!L161)</f>
        <v>1</v>
      </c>
      <c r="M161" s="57" t="b">
        <f>(Paul!M161=Jared!M161)</f>
        <v>1</v>
      </c>
      <c r="N161" s="57" t="b">
        <f>(Paul!N161=Jared!N161)</f>
        <v>1</v>
      </c>
      <c r="O161" s="57" t="b">
        <f>(Paul!O161=Jared!O161)</f>
        <v>1</v>
      </c>
      <c r="P161" s="57" t="b">
        <f>(Paul!P161=Jared!P161)</f>
        <v>1</v>
      </c>
      <c r="Q161" s="57" t="b">
        <f>(Paul!Q161=Jared!Q161)</f>
        <v>1</v>
      </c>
      <c r="R161" s="57" t="b">
        <f>(Paul!R161=Jared!R161)</f>
        <v>1</v>
      </c>
      <c r="S161" s="57" t="b">
        <f>(Paul!S161=Jared!S161)</f>
        <v>1</v>
      </c>
      <c r="T161" s="57" t="b">
        <f>(Paul!T161=Jared!T161)</f>
        <v>1</v>
      </c>
      <c r="U161" s="59">
        <f>MAX(Benji!U161,Jared!U161,Paul!U161)</f>
        <v>2</v>
      </c>
      <c r="V161" s="22" t="s">
        <v>452</v>
      </c>
    </row>
    <row r="162">
      <c r="A162" s="11">
        <v>160.0</v>
      </c>
      <c r="B162" s="12">
        <v>318.0</v>
      </c>
      <c r="C162" s="12" t="s">
        <v>54</v>
      </c>
      <c r="D162" s="12" t="s">
        <v>35</v>
      </c>
      <c r="E162" s="12" t="s">
        <v>59</v>
      </c>
      <c r="F162" s="12" t="s">
        <v>37</v>
      </c>
      <c r="G162" s="12" t="s">
        <v>26</v>
      </c>
      <c r="H162" s="13" t="s">
        <v>228</v>
      </c>
      <c r="I162" s="57" t="b">
        <f>(Paul!I162=Jared!I162)</f>
        <v>1</v>
      </c>
      <c r="J162" s="57" t="b">
        <f>(Paul!J162=Jared!J162)</f>
        <v>1</v>
      </c>
      <c r="K162" s="57" t="b">
        <f>(Paul!K162=Jared!K162)</f>
        <v>1</v>
      </c>
      <c r="L162" s="57" t="b">
        <f>(Paul!L162=Jared!L162)</f>
        <v>1</v>
      </c>
      <c r="M162" s="57" t="b">
        <f>(Paul!M162=Jared!M162)</f>
        <v>1</v>
      </c>
      <c r="N162" s="57" t="b">
        <f>(Paul!N162=Jared!N162)</f>
        <v>1</v>
      </c>
      <c r="O162" s="57" t="b">
        <f>(Paul!O162=Jared!O162)</f>
        <v>1</v>
      </c>
      <c r="P162" s="57" t="b">
        <f>(Paul!P162=Jared!P162)</f>
        <v>1</v>
      </c>
      <c r="Q162" s="57" t="b">
        <f>(Paul!Q162=Jared!Q162)</f>
        <v>1</v>
      </c>
      <c r="R162" s="57" t="b">
        <f>(Paul!R162=Jared!R162)</f>
        <v>1</v>
      </c>
      <c r="S162" s="57" t="b">
        <f>(Paul!S162=Jared!S162)</f>
        <v>1</v>
      </c>
      <c r="T162" s="57" t="b">
        <f>(Paul!T162=Jared!T162)</f>
        <v>1</v>
      </c>
      <c r="U162" s="58">
        <f>MAX(Benji!U162,Jared!U162,Paul!U162)</f>
        <v>3</v>
      </c>
      <c r="V162" s="17"/>
    </row>
    <row r="163">
      <c r="A163" s="11">
        <v>161.0</v>
      </c>
      <c r="B163" s="12">
        <v>250.0</v>
      </c>
      <c r="C163" s="12" t="s">
        <v>22</v>
      </c>
      <c r="D163" s="12" t="s">
        <v>35</v>
      </c>
      <c r="E163" s="12" t="s">
        <v>48</v>
      </c>
      <c r="F163" s="12" t="s">
        <v>37</v>
      </c>
      <c r="G163" s="12" t="s">
        <v>26</v>
      </c>
      <c r="H163" s="13" t="s">
        <v>229</v>
      </c>
      <c r="I163" s="57" t="b">
        <f>(Paul!I163=Jared!I163)</f>
        <v>1</v>
      </c>
      <c r="J163" s="57" t="b">
        <f>(Paul!J163=Jared!J163)</f>
        <v>1</v>
      </c>
      <c r="K163" s="57" t="b">
        <f>(Paul!K163=Jared!K163)</f>
        <v>1</v>
      </c>
      <c r="L163" s="57" t="b">
        <f>(Paul!L163=Jared!L163)</f>
        <v>1</v>
      </c>
      <c r="M163" s="57" t="b">
        <f>(Paul!M163=Jared!M163)</f>
        <v>1</v>
      </c>
      <c r="N163" s="57" t="b">
        <f>(Paul!N163=Jared!N163)</f>
        <v>1</v>
      </c>
      <c r="O163" s="57" t="b">
        <f>(Paul!O163=Jared!O163)</f>
        <v>1</v>
      </c>
      <c r="P163" s="57" t="b">
        <f>(Paul!P163=Jared!P163)</f>
        <v>1</v>
      </c>
      <c r="Q163" s="57" t="b">
        <f>(Paul!Q163=Jared!Q163)</f>
        <v>1</v>
      </c>
      <c r="R163" s="57" t="b">
        <f>(Paul!R163=Jared!R163)</f>
        <v>1</v>
      </c>
      <c r="S163" s="57" t="b">
        <f>(Paul!S163=Jared!S163)</f>
        <v>1</v>
      </c>
      <c r="T163" s="57" t="b">
        <f>(Paul!T163=Jared!T163)</f>
        <v>1</v>
      </c>
      <c r="U163" s="59">
        <f>MAX(Benji!U163,Jared!U163,Paul!U163)</f>
        <v>5</v>
      </c>
      <c r="V163" s="21"/>
    </row>
    <row r="164">
      <c r="A164" s="11">
        <v>162.0</v>
      </c>
      <c r="B164" s="12">
        <v>338.0</v>
      </c>
      <c r="C164" s="12" t="s">
        <v>28</v>
      </c>
      <c r="D164" s="12" t="s">
        <v>23</v>
      </c>
      <c r="E164" s="12" t="s">
        <v>66</v>
      </c>
      <c r="F164" s="12" t="s">
        <v>25</v>
      </c>
      <c r="G164" s="12" t="s">
        <v>26</v>
      </c>
      <c r="H164" s="13" t="s">
        <v>230</v>
      </c>
      <c r="I164" s="57" t="b">
        <f>(Paul!I164=Jared!I164)</f>
        <v>1</v>
      </c>
      <c r="J164" s="57" t="b">
        <f>(Paul!J164=Jared!J164)</f>
        <v>1</v>
      </c>
      <c r="K164" s="57" t="b">
        <f>(Paul!K164=Jared!K164)</f>
        <v>1</v>
      </c>
      <c r="L164" s="57" t="b">
        <f>(Paul!L164=Jared!L164)</f>
        <v>1</v>
      </c>
      <c r="M164" s="57" t="b">
        <f>(Paul!M164=Jared!M164)</f>
        <v>1</v>
      </c>
      <c r="N164" s="57" t="b">
        <f>(Paul!N164=Jared!N164)</f>
        <v>1</v>
      </c>
      <c r="O164" s="57" t="b">
        <f>(Paul!O164=Jared!O164)</f>
        <v>1</v>
      </c>
      <c r="P164" s="57" t="b">
        <f>(Paul!P164=Jared!P164)</f>
        <v>1</v>
      </c>
      <c r="Q164" s="57" t="b">
        <f>(Paul!Q164=Jared!Q164)</f>
        <v>1</v>
      </c>
      <c r="R164" s="57" t="b">
        <f>(Paul!R164=Jared!R164)</f>
        <v>1</v>
      </c>
      <c r="S164" s="57" t="b">
        <f>(Paul!S164=Jared!S164)</f>
        <v>1</v>
      </c>
      <c r="T164" s="57" t="b">
        <f>(Paul!T164=Jared!T164)</f>
        <v>1</v>
      </c>
      <c r="U164" s="58">
        <f>MAX(Benji!U164,Jared!U164,Paul!U164)</f>
        <v>2</v>
      </c>
      <c r="V164" s="17"/>
    </row>
    <row r="165">
      <c r="A165" s="11">
        <v>163.0</v>
      </c>
      <c r="B165" s="12">
        <v>178.0</v>
      </c>
      <c r="C165" s="12" t="s">
        <v>107</v>
      </c>
      <c r="D165" s="12" t="s">
        <v>23</v>
      </c>
      <c r="E165" s="12" t="s">
        <v>43</v>
      </c>
      <c r="F165" s="12" t="s">
        <v>25</v>
      </c>
      <c r="G165" s="12" t="s">
        <v>26</v>
      </c>
      <c r="H165" s="13" t="s">
        <v>231</v>
      </c>
      <c r="I165" s="57" t="b">
        <f>(Paul!I165=Jared!I165)</f>
        <v>1</v>
      </c>
      <c r="J165" s="57" t="b">
        <f>(Paul!J165=Jared!J165)</f>
        <v>1</v>
      </c>
      <c r="K165" s="57" t="b">
        <f>(Paul!K165=Jared!K165)</f>
        <v>1</v>
      </c>
      <c r="L165" s="57" t="b">
        <f>(Paul!L165=Jared!L165)</f>
        <v>1</v>
      </c>
      <c r="M165" s="57" t="b">
        <f>(Paul!M165=Jared!M165)</f>
        <v>1</v>
      </c>
      <c r="N165" s="57" t="b">
        <f>(Paul!N165=Jared!N165)</f>
        <v>1</v>
      </c>
      <c r="O165" s="57" t="b">
        <f>(Paul!O165=Jared!O165)</f>
        <v>1</v>
      </c>
      <c r="P165" s="57" t="b">
        <f>(Paul!P165=Jared!P165)</f>
        <v>1</v>
      </c>
      <c r="Q165" s="57" t="b">
        <f>(Paul!Q165=Jared!Q165)</f>
        <v>1</v>
      </c>
      <c r="R165" s="57" t="b">
        <f>(Paul!R165=Jared!R165)</f>
        <v>1</v>
      </c>
      <c r="S165" s="57" t="b">
        <f>(Paul!S165=Jared!S165)</f>
        <v>1</v>
      </c>
      <c r="T165" s="57" t="b">
        <f>(Paul!T165=Jared!T165)</f>
        <v>1</v>
      </c>
      <c r="U165" s="59">
        <f>MAX(Benji!U165,Jared!U165,Paul!U165)</f>
        <v>2</v>
      </c>
      <c r="V165" s="21"/>
    </row>
    <row r="166">
      <c r="A166" s="11">
        <v>164.0</v>
      </c>
      <c r="B166" s="12">
        <v>0.0</v>
      </c>
      <c r="C166" s="12" t="s">
        <v>64</v>
      </c>
      <c r="D166" s="12" t="s">
        <v>23</v>
      </c>
      <c r="E166" s="12" t="s">
        <v>24</v>
      </c>
      <c r="F166" s="12" t="s">
        <v>25</v>
      </c>
      <c r="G166" s="12" t="s">
        <v>26</v>
      </c>
      <c r="H166" s="13" t="s">
        <v>232</v>
      </c>
      <c r="I166" s="57" t="b">
        <f>(Paul!I166=Jared!I166)</f>
        <v>1</v>
      </c>
      <c r="J166" s="57" t="b">
        <f>(Paul!J166=Jared!J166)</f>
        <v>1</v>
      </c>
      <c r="K166" s="57" t="b">
        <f>(Paul!K166=Jared!K166)</f>
        <v>1</v>
      </c>
      <c r="L166" s="57" t="b">
        <f>(Paul!L166=Jared!L166)</f>
        <v>1</v>
      </c>
      <c r="M166" s="57" t="b">
        <f>(Paul!M166=Jared!M166)</f>
        <v>1</v>
      </c>
      <c r="N166" s="57" t="b">
        <f>(Paul!N166=Jared!N166)</f>
        <v>1</v>
      </c>
      <c r="O166" s="57" t="b">
        <f>(Paul!O166=Jared!O166)</f>
        <v>1</v>
      </c>
      <c r="P166" s="57" t="b">
        <f>(Paul!P166=Jared!P166)</f>
        <v>1</v>
      </c>
      <c r="Q166" s="57" t="b">
        <f>(Paul!Q166=Jared!Q166)</f>
        <v>1</v>
      </c>
      <c r="R166" s="57" t="b">
        <f>(Paul!R166=Jared!R166)</f>
        <v>1</v>
      </c>
      <c r="S166" s="57" t="b">
        <f>(Paul!S166=Jared!S166)</f>
        <v>1</v>
      </c>
      <c r="T166" s="57" t="b">
        <f>(Paul!T166=Jared!T166)</f>
        <v>1</v>
      </c>
      <c r="U166" s="58">
        <f>MAX(Benji!U166,Jared!U166,Paul!U166)</f>
        <v>1</v>
      </c>
      <c r="V166" s="17"/>
    </row>
    <row r="167">
      <c r="A167" s="11">
        <v>165.0</v>
      </c>
      <c r="B167" s="12">
        <v>268.0</v>
      </c>
      <c r="C167" s="12" t="s">
        <v>46</v>
      </c>
      <c r="D167" s="12" t="s">
        <v>23</v>
      </c>
      <c r="E167" s="12" t="s">
        <v>66</v>
      </c>
      <c r="F167" s="12" t="s">
        <v>25</v>
      </c>
      <c r="G167" s="12" t="s">
        <v>26</v>
      </c>
      <c r="H167" s="13" t="s">
        <v>233</v>
      </c>
      <c r="I167" s="57" t="b">
        <f>(Paul!I167=Jared!I167)</f>
        <v>1</v>
      </c>
      <c r="J167" s="57" t="b">
        <f>(Paul!J167=Jared!J167)</f>
        <v>1</v>
      </c>
      <c r="K167" s="57" t="b">
        <f>(Paul!K167=Jared!K167)</f>
        <v>1</v>
      </c>
      <c r="L167" s="57" t="b">
        <f>(Paul!L167=Jared!L167)</f>
        <v>1</v>
      </c>
      <c r="M167" s="57" t="b">
        <f>(Paul!M167=Jared!M167)</f>
        <v>1</v>
      </c>
      <c r="N167" s="57" t="b">
        <f>(Paul!N167=Jared!N167)</f>
        <v>1</v>
      </c>
      <c r="O167" s="57" t="b">
        <f>(Paul!O167=Jared!O167)</f>
        <v>1</v>
      </c>
      <c r="P167" s="57" t="b">
        <f>(Paul!P167=Jared!P167)</f>
        <v>1</v>
      </c>
      <c r="Q167" s="57" t="b">
        <f>(Paul!Q167=Jared!Q167)</f>
        <v>1</v>
      </c>
      <c r="R167" s="57" t="b">
        <f>(Paul!R167=Jared!R167)</f>
        <v>1</v>
      </c>
      <c r="S167" s="57" t="b">
        <f>(Paul!S167=Jared!S167)</f>
        <v>1</v>
      </c>
      <c r="T167" s="57" t="b">
        <f>(Paul!T167=Jared!T167)</f>
        <v>1</v>
      </c>
      <c r="U167" s="59">
        <f>MAX(Benji!U167,Jared!U167,Paul!U167)</f>
        <v>3</v>
      </c>
      <c r="V167" s="21"/>
    </row>
    <row r="168">
      <c r="A168" s="11">
        <v>166.0</v>
      </c>
      <c r="B168" s="12">
        <v>204.0</v>
      </c>
      <c r="C168" s="12" t="s">
        <v>94</v>
      </c>
      <c r="D168" s="12" t="s">
        <v>35</v>
      </c>
      <c r="E168" s="12" t="s">
        <v>36</v>
      </c>
      <c r="F168" s="12" t="s">
        <v>37</v>
      </c>
      <c r="G168" s="12" t="s">
        <v>26</v>
      </c>
      <c r="H168" s="13" t="s">
        <v>234</v>
      </c>
      <c r="I168" s="57" t="b">
        <f>(Paul!I168=Jared!I168)</f>
        <v>1</v>
      </c>
      <c r="J168" s="57" t="b">
        <f>(Paul!J168=Jared!J168)</f>
        <v>1</v>
      </c>
      <c r="K168" s="57" t="b">
        <f>(Paul!K168=Jared!K168)</f>
        <v>1</v>
      </c>
      <c r="L168" s="57" t="b">
        <f>(Paul!L168=Jared!L168)</f>
        <v>1</v>
      </c>
      <c r="M168" s="57" t="b">
        <f>(Paul!M168=Jared!M168)</f>
        <v>1</v>
      </c>
      <c r="N168" s="57" t="b">
        <f>(Paul!N168=Jared!N168)</f>
        <v>1</v>
      </c>
      <c r="O168" s="57" t="b">
        <f>(Paul!O168=Jared!O168)</f>
        <v>1</v>
      </c>
      <c r="P168" s="57" t="b">
        <f>(Paul!P168=Jared!P168)</f>
        <v>1</v>
      </c>
      <c r="Q168" s="57" t="b">
        <f>(Paul!Q168=Jared!Q168)</f>
        <v>1</v>
      </c>
      <c r="R168" s="57" t="b">
        <f>(Paul!R168=Jared!R168)</f>
        <v>1</v>
      </c>
      <c r="S168" s="57" t="b">
        <f>(Paul!S168=Jared!S168)</f>
        <v>1</v>
      </c>
      <c r="T168" s="57" t="b">
        <f>(Paul!T168=Jared!T168)</f>
        <v>1</v>
      </c>
      <c r="U168" s="58">
        <f>MAX(Benji!U168,Jared!U168,Paul!U168)</f>
        <v>3</v>
      </c>
      <c r="V168" s="17"/>
    </row>
    <row r="169">
      <c r="A169" s="11">
        <v>167.0</v>
      </c>
      <c r="B169" s="12">
        <v>274.0</v>
      </c>
      <c r="C169" s="12" t="s">
        <v>46</v>
      </c>
      <c r="D169" s="12" t="s">
        <v>23</v>
      </c>
      <c r="E169" s="12" t="s">
        <v>104</v>
      </c>
      <c r="F169" s="12" t="s">
        <v>25</v>
      </c>
      <c r="G169" s="12" t="s">
        <v>26</v>
      </c>
      <c r="H169" s="13" t="s">
        <v>235</v>
      </c>
      <c r="I169" s="57" t="b">
        <f>(Paul!I169=Jared!I169)</f>
        <v>1</v>
      </c>
      <c r="J169" s="57" t="b">
        <f>(Paul!J169=Jared!J169)</f>
        <v>1</v>
      </c>
      <c r="K169" s="57" t="b">
        <f>(Paul!K169=Jared!K169)</f>
        <v>1</v>
      </c>
      <c r="L169" s="57" t="b">
        <f>(Paul!L169=Jared!L169)</f>
        <v>1</v>
      </c>
      <c r="M169" s="57" t="b">
        <f>(Paul!M169=Jared!M169)</f>
        <v>1</v>
      </c>
      <c r="N169" s="57" t="b">
        <f>(Paul!N169=Jared!N169)</f>
        <v>1</v>
      </c>
      <c r="O169" s="57" t="b">
        <f>(Paul!O169=Jared!O169)</f>
        <v>1</v>
      </c>
      <c r="P169" s="57" t="b">
        <f>(Paul!P169=Jared!P169)</f>
        <v>1</v>
      </c>
      <c r="Q169" s="57" t="b">
        <f>(Paul!Q169=Jared!Q169)</f>
        <v>1</v>
      </c>
      <c r="R169" s="57" t="b">
        <f>(Paul!R169=Jared!R169)</f>
        <v>1</v>
      </c>
      <c r="S169" s="57" t="b">
        <f>(Paul!S169=Jared!S169)</f>
        <v>1</v>
      </c>
      <c r="T169" s="57" t="b">
        <f>(Paul!T169=Jared!T169)</f>
        <v>1</v>
      </c>
      <c r="U169" s="59">
        <f>MAX(Benji!U169,Jared!U169,Paul!U169)</f>
        <v>3</v>
      </c>
      <c r="V169" s="21"/>
    </row>
    <row r="170">
      <c r="A170" s="11">
        <v>168.0</v>
      </c>
      <c r="B170" s="12">
        <v>282.0</v>
      </c>
      <c r="C170" s="12" t="s">
        <v>77</v>
      </c>
      <c r="D170" s="12" t="s">
        <v>23</v>
      </c>
      <c r="E170" s="12" t="s">
        <v>66</v>
      </c>
      <c r="F170" s="12" t="s">
        <v>25</v>
      </c>
      <c r="G170" s="12" t="s">
        <v>26</v>
      </c>
      <c r="H170" s="13" t="s">
        <v>158</v>
      </c>
      <c r="I170" s="57" t="b">
        <f>(Paul!I170=Jared!I170)</f>
        <v>1</v>
      </c>
      <c r="J170" s="57" t="b">
        <f>(Paul!J170=Jared!J170)</f>
        <v>1</v>
      </c>
      <c r="K170" s="57" t="b">
        <f>(Paul!K170=Jared!K170)</f>
        <v>1</v>
      </c>
      <c r="L170" s="57" t="b">
        <f>(Paul!L170=Jared!L170)</f>
        <v>1</v>
      </c>
      <c r="M170" s="57" t="b">
        <f>(Paul!M170=Jared!M170)</f>
        <v>1</v>
      </c>
      <c r="N170" s="57" t="b">
        <f>(Paul!N170=Jared!N170)</f>
        <v>1</v>
      </c>
      <c r="O170" s="57" t="b">
        <f>(Paul!O170=Jared!O170)</f>
        <v>1</v>
      </c>
      <c r="P170" s="57" t="b">
        <f>(Paul!P170=Jared!P170)</f>
        <v>1</v>
      </c>
      <c r="Q170" s="57" t="b">
        <f>(Paul!Q170=Jared!Q170)</f>
        <v>1</v>
      </c>
      <c r="R170" s="57" t="b">
        <f>(Paul!R170=Jared!R170)</f>
        <v>1</v>
      </c>
      <c r="S170" s="57" t="b">
        <f>(Paul!S170=Jared!S170)</f>
        <v>1</v>
      </c>
      <c r="T170" s="57" t="b">
        <f>(Paul!T170=Jared!T170)</f>
        <v>1</v>
      </c>
      <c r="U170" s="58">
        <f>MAX(Benji!U170,Jared!U170,Paul!U170)</f>
        <v>1</v>
      </c>
      <c r="V170" s="17"/>
    </row>
    <row r="171">
      <c r="A171" s="11">
        <v>169.0</v>
      </c>
      <c r="B171" s="12">
        <v>292.0</v>
      </c>
      <c r="C171" s="12" t="s">
        <v>77</v>
      </c>
      <c r="D171" s="12" t="s">
        <v>23</v>
      </c>
      <c r="E171" s="12" t="s">
        <v>62</v>
      </c>
      <c r="F171" s="12" t="s">
        <v>25</v>
      </c>
      <c r="G171" s="12" t="s">
        <v>26</v>
      </c>
      <c r="H171" s="13" t="s">
        <v>236</v>
      </c>
      <c r="I171" s="57" t="b">
        <f>(Paul!I171=Jared!I171)</f>
        <v>1</v>
      </c>
      <c r="J171" s="57" t="b">
        <f>(Paul!J171=Jared!J171)</f>
        <v>1</v>
      </c>
      <c r="K171" s="57" t="b">
        <f>(Paul!K171=Jared!K171)</f>
        <v>1</v>
      </c>
      <c r="L171" s="57" t="b">
        <f>(Paul!L171=Jared!L171)</f>
        <v>1</v>
      </c>
      <c r="M171" s="57" t="b">
        <f>(Paul!M171=Jared!M171)</f>
        <v>1</v>
      </c>
      <c r="N171" s="57" t="b">
        <f>(Paul!N171=Jared!N171)</f>
        <v>1</v>
      </c>
      <c r="O171" s="57" t="b">
        <f>(Paul!O171=Jared!O171)</f>
        <v>1</v>
      </c>
      <c r="P171" s="57" t="b">
        <f>(Paul!P171=Jared!P171)</f>
        <v>1</v>
      </c>
      <c r="Q171" s="57" t="b">
        <f>(Paul!Q171=Jared!Q171)</f>
        <v>1</v>
      </c>
      <c r="R171" s="57" t="b">
        <f>(Paul!R171=Jared!R171)</f>
        <v>1</v>
      </c>
      <c r="S171" s="57" t="b">
        <f>(Paul!S171=Jared!S171)</f>
        <v>1</v>
      </c>
      <c r="T171" s="57" t="b">
        <f>(Paul!T171=Jared!T171)</f>
        <v>1</v>
      </c>
      <c r="U171" s="59">
        <f>MAX(Benji!U171,Jared!U171,Paul!U171)</f>
        <v>2</v>
      </c>
      <c r="V171" s="21"/>
    </row>
    <row r="172">
      <c r="A172" s="11">
        <v>170.0</v>
      </c>
      <c r="B172" s="12">
        <v>82.0</v>
      </c>
      <c r="C172" s="12" t="s">
        <v>34</v>
      </c>
      <c r="D172" s="12" t="s">
        <v>23</v>
      </c>
      <c r="E172" s="12" t="s">
        <v>62</v>
      </c>
      <c r="F172" s="12" t="s">
        <v>25</v>
      </c>
      <c r="G172" s="12" t="s">
        <v>26</v>
      </c>
      <c r="H172" s="13" t="s">
        <v>237</v>
      </c>
      <c r="I172" s="57" t="b">
        <f>(Paul!I172=Jared!I172)</f>
        <v>1</v>
      </c>
      <c r="J172" s="57" t="b">
        <f>(Paul!J172=Jared!J172)</f>
        <v>1</v>
      </c>
      <c r="K172" s="57" t="b">
        <f>(Paul!K172=Jared!K172)</f>
        <v>1</v>
      </c>
      <c r="L172" s="57" t="b">
        <f>(Paul!L172=Jared!L172)</f>
        <v>1</v>
      </c>
      <c r="M172" s="57" t="b">
        <f>(Paul!M172=Jared!M172)</f>
        <v>1</v>
      </c>
      <c r="N172" s="57" t="b">
        <f>(Paul!N172=Jared!N172)</f>
        <v>1</v>
      </c>
      <c r="O172" s="57" t="b">
        <f>(Paul!O172=Jared!O172)</f>
        <v>1</v>
      </c>
      <c r="P172" s="57" t="b">
        <f>(Paul!P172=Jared!P172)</f>
        <v>1</v>
      </c>
      <c r="Q172" s="57" t="b">
        <f>(Paul!Q172=Jared!Q172)</f>
        <v>1</v>
      </c>
      <c r="R172" s="57" t="b">
        <f>(Paul!R172=Jared!R172)</f>
        <v>1</v>
      </c>
      <c r="S172" s="57" t="b">
        <f>(Paul!S172=Jared!S172)</f>
        <v>1</v>
      </c>
      <c r="T172" s="57" t="b">
        <f>(Paul!T172=Jared!T172)</f>
        <v>1</v>
      </c>
      <c r="U172" s="58">
        <f>MAX(Benji!U172,Jared!U172,Paul!U172)</f>
        <v>2</v>
      </c>
      <c r="V172" s="17"/>
    </row>
    <row r="173">
      <c r="A173" s="11">
        <v>171.0</v>
      </c>
      <c r="B173" s="12">
        <v>168.0</v>
      </c>
      <c r="C173" s="12" t="s">
        <v>107</v>
      </c>
      <c r="D173" s="12" t="s">
        <v>23</v>
      </c>
      <c r="E173" s="12" t="s">
        <v>24</v>
      </c>
      <c r="F173" s="12" t="s">
        <v>25</v>
      </c>
      <c r="G173" s="12" t="s">
        <v>26</v>
      </c>
      <c r="H173" s="13" t="s">
        <v>238</v>
      </c>
      <c r="I173" s="57" t="b">
        <f>(Paul!I173=Jared!I173)</f>
        <v>1</v>
      </c>
      <c r="J173" s="57" t="b">
        <f>(Paul!J173=Jared!J173)</f>
        <v>1</v>
      </c>
      <c r="K173" s="57" t="b">
        <f>(Paul!K173=Jared!K173)</f>
        <v>1</v>
      </c>
      <c r="L173" s="57" t="b">
        <f>(Paul!L173=Jared!L173)</f>
        <v>1</v>
      </c>
      <c r="M173" s="57" t="b">
        <f>(Paul!M173=Jared!M173)</f>
        <v>1</v>
      </c>
      <c r="N173" s="57" t="b">
        <f>(Paul!N173=Jared!N173)</f>
        <v>1</v>
      </c>
      <c r="O173" s="57" t="b">
        <f>(Paul!O173=Jared!O173)</f>
        <v>1</v>
      </c>
      <c r="P173" s="57" t="b">
        <f>(Paul!P173=Jared!P173)</f>
        <v>1</v>
      </c>
      <c r="Q173" s="57" t="b">
        <f>(Paul!Q173=Jared!Q173)</f>
        <v>1</v>
      </c>
      <c r="R173" s="57" t="b">
        <f>(Paul!R173=Jared!R173)</f>
        <v>1</v>
      </c>
      <c r="S173" s="57" t="b">
        <f>(Paul!S173=Jared!S173)</f>
        <v>1</v>
      </c>
      <c r="T173" s="57" t="b">
        <f>(Paul!T173=Jared!T173)</f>
        <v>1</v>
      </c>
      <c r="U173" s="59">
        <f>MAX(Benji!U173,Jared!U173,Paul!U173)</f>
        <v>3</v>
      </c>
      <c r="V173" s="21"/>
    </row>
    <row r="174">
      <c r="A174" s="11">
        <v>172.0</v>
      </c>
      <c r="B174" s="12">
        <v>218.0</v>
      </c>
      <c r="C174" s="12" t="s">
        <v>72</v>
      </c>
      <c r="D174" s="12" t="s">
        <v>35</v>
      </c>
      <c r="E174" s="12" t="s">
        <v>36</v>
      </c>
      <c r="F174" s="12" t="s">
        <v>37</v>
      </c>
      <c r="G174" s="12" t="s">
        <v>26</v>
      </c>
      <c r="H174" s="13" t="s">
        <v>239</v>
      </c>
      <c r="I174" s="57" t="b">
        <f>(Paul!I174=Jared!I174)</f>
        <v>1</v>
      </c>
      <c r="J174" s="57" t="b">
        <f>(Paul!J174=Jared!J174)</f>
        <v>1</v>
      </c>
      <c r="K174" s="57" t="b">
        <f>(Paul!K174=Jared!K174)</f>
        <v>1</v>
      </c>
      <c r="L174" s="57" t="b">
        <f>(Paul!L174=Jared!L174)</f>
        <v>1</v>
      </c>
      <c r="M174" s="57" t="b">
        <f>(Paul!M174=Jared!M174)</f>
        <v>1</v>
      </c>
      <c r="N174" s="57" t="b">
        <f>(Paul!N174=Jared!N174)</f>
        <v>1</v>
      </c>
      <c r="O174" s="57" t="b">
        <f>(Paul!O174=Jared!O174)</f>
        <v>1</v>
      </c>
      <c r="P174" s="57" t="b">
        <f>(Paul!P174=Jared!P174)</f>
        <v>1</v>
      </c>
      <c r="Q174" s="57" t="b">
        <f>(Paul!Q174=Jared!Q174)</f>
        <v>1</v>
      </c>
      <c r="R174" s="57" t="b">
        <f>(Paul!R174=Jared!R174)</f>
        <v>1</v>
      </c>
      <c r="S174" s="57" t="b">
        <f>(Paul!S174=Jared!S174)</f>
        <v>1</v>
      </c>
      <c r="T174" s="57" t="b">
        <f>(Paul!T174=Jared!T174)</f>
        <v>1</v>
      </c>
      <c r="U174" s="58">
        <f>MAX(Benji!U174,Jared!U174,Paul!U174)</f>
        <v>6</v>
      </c>
      <c r="V174" s="17"/>
    </row>
    <row r="175">
      <c r="A175" s="11">
        <v>173.0</v>
      </c>
      <c r="B175" s="12">
        <v>272.0</v>
      </c>
      <c r="C175" s="12" t="s">
        <v>46</v>
      </c>
      <c r="D175" s="12" t="s">
        <v>35</v>
      </c>
      <c r="E175" s="12" t="s">
        <v>70</v>
      </c>
      <c r="F175" s="12" t="s">
        <v>37</v>
      </c>
      <c r="G175" s="12" t="s">
        <v>26</v>
      </c>
      <c r="H175" s="13" t="s">
        <v>240</v>
      </c>
      <c r="I175" s="57" t="b">
        <f>(Paul!I175=Jared!I175)</f>
        <v>1</v>
      </c>
      <c r="J175" s="57" t="b">
        <f>(Paul!J175=Jared!J175)</f>
        <v>1</v>
      </c>
      <c r="K175" s="57" t="b">
        <f>(Paul!K175=Jared!K175)</f>
        <v>1</v>
      </c>
      <c r="L175" s="57" t="b">
        <f>(Paul!L175=Jared!L175)</f>
        <v>1</v>
      </c>
      <c r="M175" s="57" t="b">
        <f>(Paul!M175=Jared!M175)</f>
        <v>1</v>
      </c>
      <c r="N175" s="57" t="b">
        <f>(Paul!N175=Jared!N175)</f>
        <v>1</v>
      </c>
      <c r="O175" s="57" t="b">
        <f>(Paul!O175=Jared!O175)</f>
        <v>1</v>
      </c>
      <c r="P175" s="57" t="b">
        <f>(Paul!P175=Jared!P175)</f>
        <v>1</v>
      </c>
      <c r="Q175" s="57" t="b">
        <f>(Paul!Q175=Jared!Q175)</f>
        <v>1</v>
      </c>
      <c r="R175" s="57" t="b">
        <f>(Paul!R175=Jared!R175)</f>
        <v>1</v>
      </c>
      <c r="S175" s="57" t="b">
        <f>(Paul!S175=Jared!S175)</f>
        <v>1</v>
      </c>
      <c r="T175" s="57" t="b">
        <f>(Paul!T175=Jared!T175)</f>
        <v>1</v>
      </c>
      <c r="U175" s="59">
        <f>MAX(Benji!U175,Jared!U175,Paul!U175)</f>
        <v>3</v>
      </c>
      <c r="V175" s="21"/>
    </row>
    <row r="176">
      <c r="A176" s="11">
        <v>174.0</v>
      </c>
      <c r="B176" s="12">
        <v>162.0</v>
      </c>
      <c r="C176" s="12" t="s">
        <v>69</v>
      </c>
      <c r="D176" s="12" t="s">
        <v>35</v>
      </c>
      <c r="E176" s="12" t="s">
        <v>36</v>
      </c>
      <c r="F176" s="12" t="s">
        <v>37</v>
      </c>
      <c r="G176" s="12" t="s">
        <v>26</v>
      </c>
      <c r="H176" s="13" t="s">
        <v>241</v>
      </c>
      <c r="I176" s="57" t="b">
        <f>(Paul!I176=Jared!I176)</f>
        <v>1</v>
      </c>
      <c r="J176" s="57" t="b">
        <f>(Paul!J176=Jared!J176)</f>
        <v>1</v>
      </c>
      <c r="K176" s="57" t="b">
        <f>(Paul!K176=Jared!K176)</f>
        <v>1</v>
      </c>
      <c r="L176" s="57" t="b">
        <f>(Paul!L176=Jared!L176)</f>
        <v>1</v>
      </c>
      <c r="M176" s="57" t="b">
        <f>(Paul!M176=Jared!M176)</f>
        <v>1</v>
      </c>
      <c r="N176" s="57" t="b">
        <f>(Paul!N176=Jared!N176)</f>
        <v>1</v>
      </c>
      <c r="O176" s="57" t="b">
        <f>(Paul!O176=Jared!O176)</f>
        <v>1</v>
      </c>
      <c r="P176" s="57" t="b">
        <f>(Paul!P176=Jared!P176)</f>
        <v>1</v>
      </c>
      <c r="Q176" s="57" t="b">
        <f>(Paul!Q176=Jared!Q176)</f>
        <v>1</v>
      </c>
      <c r="R176" s="57" t="b">
        <f>(Paul!R176=Jared!R176)</f>
        <v>1</v>
      </c>
      <c r="S176" s="57" t="b">
        <f>(Paul!S176=Jared!S176)</f>
        <v>1</v>
      </c>
      <c r="T176" s="57" t="b">
        <f>(Paul!T176=Jared!T176)</f>
        <v>1</v>
      </c>
      <c r="U176" s="58">
        <f>MAX(Benji!U176,Jared!U176,Paul!U176)</f>
        <v>2</v>
      </c>
      <c r="V176" s="17"/>
    </row>
    <row r="177">
      <c r="A177" s="11">
        <v>175.0</v>
      </c>
      <c r="B177" s="12">
        <v>164.0</v>
      </c>
      <c r="C177" s="12" t="s">
        <v>69</v>
      </c>
      <c r="D177" s="12" t="s">
        <v>23</v>
      </c>
      <c r="E177" s="12" t="s">
        <v>43</v>
      </c>
      <c r="F177" s="12" t="s">
        <v>25</v>
      </c>
      <c r="G177" s="12" t="s">
        <v>26</v>
      </c>
      <c r="H177" s="13" t="s">
        <v>242</v>
      </c>
      <c r="I177" s="57" t="b">
        <f>(Paul!I177=Jared!I177)</f>
        <v>1</v>
      </c>
      <c r="J177" s="57" t="b">
        <f>(Paul!J177=Jared!J177)</f>
        <v>1</v>
      </c>
      <c r="K177" s="57" t="b">
        <f>(Paul!K177=Jared!K177)</f>
        <v>1</v>
      </c>
      <c r="L177" s="57" t="b">
        <f>(Paul!L177=Jared!L177)</f>
        <v>1</v>
      </c>
      <c r="M177" s="57" t="b">
        <f>(Paul!M177=Jared!M177)</f>
        <v>1</v>
      </c>
      <c r="N177" s="57" t="b">
        <f>(Paul!N177=Jared!N177)</f>
        <v>1</v>
      </c>
      <c r="O177" s="57" t="b">
        <f>(Paul!O177=Jared!O177)</f>
        <v>1</v>
      </c>
      <c r="P177" s="57" t="b">
        <f>(Paul!P177=Jared!P177)</f>
        <v>1</v>
      </c>
      <c r="Q177" s="57" t="b">
        <f>(Paul!Q177=Jared!Q177)</f>
        <v>1</v>
      </c>
      <c r="R177" s="57" t="b">
        <f>(Paul!R177=Jared!R177)</f>
        <v>1</v>
      </c>
      <c r="S177" s="57" t="b">
        <f>(Paul!S177=Jared!S177)</f>
        <v>1</v>
      </c>
      <c r="T177" s="57" t="b">
        <f>(Paul!T177=Jared!T177)</f>
        <v>1</v>
      </c>
      <c r="U177" s="59">
        <f>MAX(Benji!U177,Jared!U177,Paul!U177)</f>
        <v>4</v>
      </c>
      <c r="V177" s="21"/>
    </row>
    <row r="178">
      <c r="A178" s="11">
        <v>176.0</v>
      </c>
      <c r="B178" s="12">
        <v>196.0</v>
      </c>
      <c r="C178" s="12" t="s">
        <v>94</v>
      </c>
      <c r="D178" s="12" t="s">
        <v>23</v>
      </c>
      <c r="E178" s="12" t="s">
        <v>24</v>
      </c>
      <c r="F178" s="12" t="s">
        <v>25</v>
      </c>
      <c r="G178" s="12" t="s">
        <v>26</v>
      </c>
      <c r="H178" s="13" t="s">
        <v>243</v>
      </c>
      <c r="I178" s="57" t="b">
        <f>(Paul!I178=Jared!I178)</f>
        <v>1</v>
      </c>
      <c r="J178" s="57" t="b">
        <f>(Paul!J178=Jared!J178)</f>
        <v>1</v>
      </c>
      <c r="K178" s="57" t="b">
        <f>(Paul!K178=Jared!K178)</f>
        <v>1</v>
      </c>
      <c r="L178" s="57" t="b">
        <f>(Paul!L178=Jared!L178)</f>
        <v>1</v>
      </c>
      <c r="M178" s="57" t="b">
        <f>(Paul!M178=Jared!M178)</f>
        <v>1</v>
      </c>
      <c r="N178" s="57" t="b">
        <f>(Paul!N178=Jared!N178)</f>
        <v>1</v>
      </c>
      <c r="O178" s="57" t="b">
        <f>(Paul!O178=Jared!O178)</f>
        <v>1</v>
      </c>
      <c r="P178" s="57" t="b">
        <f>(Paul!P178=Jared!P178)</f>
        <v>1</v>
      </c>
      <c r="Q178" s="57" t="b">
        <f>(Paul!Q178=Jared!Q178)</f>
        <v>1</v>
      </c>
      <c r="R178" s="57" t="b">
        <f>(Paul!R178=Jared!R178)</f>
        <v>1</v>
      </c>
      <c r="S178" s="57" t="b">
        <f>(Paul!S178=Jared!S178)</f>
        <v>1</v>
      </c>
      <c r="T178" s="57" t="b">
        <f>(Paul!T178=Jared!T178)</f>
        <v>1</v>
      </c>
      <c r="U178" s="58">
        <f>MAX(Benji!U178,Jared!U178,Paul!U178)</f>
        <v>7</v>
      </c>
      <c r="V178" s="17"/>
    </row>
    <row r="179">
      <c r="A179" s="11">
        <v>177.0</v>
      </c>
      <c r="B179" s="12">
        <v>76.0</v>
      </c>
      <c r="C179" s="12" t="s">
        <v>34</v>
      </c>
      <c r="D179" s="12" t="s">
        <v>35</v>
      </c>
      <c r="E179" s="12" t="s">
        <v>70</v>
      </c>
      <c r="F179" s="12" t="s">
        <v>37</v>
      </c>
      <c r="G179" s="12" t="s">
        <v>26</v>
      </c>
      <c r="H179" s="13" t="s">
        <v>244</v>
      </c>
      <c r="I179" s="57" t="b">
        <f>(Paul!I179=Jared!I179)</f>
        <v>1</v>
      </c>
      <c r="J179" s="57" t="b">
        <f>(Paul!J179=Jared!J179)</f>
        <v>1</v>
      </c>
      <c r="K179" s="57" t="b">
        <f>(Paul!K179=Jared!K179)</f>
        <v>1</v>
      </c>
      <c r="L179" s="57" t="b">
        <f>(Paul!L179=Jared!L179)</f>
        <v>1</v>
      </c>
      <c r="M179" s="57" t="b">
        <f>(Paul!M179=Jared!M179)</f>
        <v>1</v>
      </c>
      <c r="N179" s="57" t="b">
        <f>(Paul!N179=Jared!N179)</f>
        <v>1</v>
      </c>
      <c r="O179" s="57"/>
      <c r="P179" s="57" t="b">
        <f>(Paul!P179=Jared!P179)</f>
        <v>1</v>
      </c>
      <c r="Q179" s="57" t="b">
        <f>(Paul!Q179=Jared!Q179)</f>
        <v>1</v>
      </c>
      <c r="R179" s="57" t="b">
        <f>(Paul!R179=Jared!R179)</f>
        <v>1</v>
      </c>
      <c r="S179" s="57" t="b">
        <f>(Paul!S179=Jared!S179)</f>
        <v>1</v>
      </c>
      <c r="T179" s="57" t="b">
        <f>(Paul!T179=Jared!T179)</f>
        <v>1</v>
      </c>
      <c r="U179" s="59">
        <f>MAX(Benji!U179,Jared!U179,Paul!U179)</f>
        <v>4</v>
      </c>
      <c r="V179" s="21"/>
    </row>
    <row r="180">
      <c r="A180" s="11">
        <v>178.0</v>
      </c>
      <c r="B180" s="12">
        <v>20.0</v>
      </c>
      <c r="C180" s="12" t="s">
        <v>61</v>
      </c>
      <c r="D180" s="12" t="s">
        <v>23</v>
      </c>
      <c r="E180" s="12" t="s">
        <v>32</v>
      </c>
      <c r="F180" s="12" t="s">
        <v>25</v>
      </c>
      <c r="G180" s="12" t="s">
        <v>26</v>
      </c>
      <c r="H180" s="13" t="s">
        <v>245</v>
      </c>
      <c r="I180" s="57" t="b">
        <f>(Paul!I180=Jared!I180)</f>
        <v>1</v>
      </c>
      <c r="J180" s="57" t="b">
        <f>(Paul!J180=Jared!J180)</f>
        <v>1</v>
      </c>
      <c r="K180" s="57" t="b">
        <f>(Paul!K180=Jared!K180)</f>
        <v>1</v>
      </c>
      <c r="L180" s="57" t="b">
        <f>(Paul!L180=Jared!L180)</f>
        <v>1</v>
      </c>
      <c r="M180" s="57" t="b">
        <f>(Paul!M180=Jared!M180)</f>
        <v>1</v>
      </c>
      <c r="N180" s="57" t="b">
        <f>(Paul!N180=Jared!N180)</f>
        <v>1</v>
      </c>
      <c r="O180" s="57" t="b">
        <f>(Paul!O180=Jared!O180)</f>
        <v>1</v>
      </c>
      <c r="P180" s="57" t="b">
        <f>(Paul!P180=Jared!P180)</f>
        <v>1</v>
      </c>
      <c r="Q180" s="57" t="b">
        <f>(Paul!Q180=Jared!Q180)</f>
        <v>1</v>
      </c>
      <c r="R180" s="57" t="b">
        <f>(Paul!R180=Jared!R180)</f>
        <v>1</v>
      </c>
      <c r="S180" s="57" t="b">
        <f>(Paul!S180=Jared!S180)</f>
        <v>1</v>
      </c>
      <c r="T180" s="57" t="b">
        <f>(Paul!T180=Jared!T180)</f>
        <v>1</v>
      </c>
      <c r="U180" s="58">
        <f>MAX(Benji!U180,Jared!U180,Paul!U180)</f>
        <v>1</v>
      </c>
      <c r="V180" s="17"/>
    </row>
    <row r="181">
      <c r="A181" s="11">
        <v>179.0</v>
      </c>
      <c r="B181" s="12">
        <v>170.0</v>
      </c>
      <c r="C181" s="12" t="s">
        <v>107</v>
      </c>
      <c r="D181" s="12" t="s">
        <v>35</v>
      </c>
      <c r="E181" s="12" t="s">
        <v>40</v>
      </c>
      <c r="F181" s="12" t="s">
        <v>37</v>
      </c>
      <c r="G181" s="12" t="s">
        <v>26</v>
      </c>
      <c r="H181" s="13" t="s">
        <v>246</v>
      </c>
      <c r="I181" s="57" t="b">
        <f>(Paul!I181=Jared!I181)</f>
        <v>1</v>
      </c>
      <c r="J181" s="57" t="b">
        <f>(Paul!J181=Jared!J181)</f>
        <v>1</v>
      </c>
      <c r="K181" s="57" t="b">
        <f>(Paul!K181=Jared!K181)</f>
        <v>1</v>
      </c>
      <c r="L181" s="57" t="b">
        <f>(Paul!L181=Jared!L181)</f>
        <v>1</v>
      </c>
      <c r="M181" s="57" t="b">
        <f>(Paul!M181=Jared!M181)</f>
        <v>1</v>
      </c>
      <c r="N181" s="57" t="b">
        <f>(Paul!N181=Jared!N181)</f>
        <v>1</v>
      </c>
      <c r="O181" s="57" t="b">
        <f>(Paul!O181=Jared!O181)</f>
        <v>1</v>
      </c>
      <c r="P181" s="57" t="b">
        <f>(Paul!P181=Jared!P181)</f>
        <v>1</v>
      </c>
      <c r="Q181" s="57" t="b">
        <f>(Paul!Q181=Jared!Q181)</f>
        <v>1</v>
      </c>
      <c r="R181" s="57" t="b">
        <f>(Paul!R181=Jared!R181)</f>
        <v>1</v>
      </c>
      <c r="S181" s="57" t="b">
        <f>(Paul!S181=Jared!S181)</f>
        <v>1</v>
      </c>
      <c r="T181" s="57" t="b">
        <f>(Paul!T181=Jared!T181)</f>
        <v>1</v>
      </c>
      <c r="U181" s="59">
        <f>MAX(Benji!U181,Jared!U181,Paul!U181)</f>
        <v>1</v>
      </c>
      <c r="V181" s="21"/>
    </row>
    <row r="182">
      <c r="A182" s="11">
        <v>180.0</v>
      </c>
      <c r="B182" s="12">
        <v>314.0</v>
      </c>
      <c r="C182" s="12" t="s">
        <v>54</v>
      </c>
      <c r="D182" s="12" t="s">
        <v>23</v>
      </c>
      <c r="E182" s="12" t="s">
        <v>32</v>
      </c>
      <c r="F182" s="12" t="s">
        <v>25</v>
      </c>
      <c r="G182" s="12" t="s">
        <v>26</v>
      </c>
      <c r="H182" s="13" t="s">
        <v>247</v>
      </c>
      <c r="I182" s="57" t="b">
        <f>(Paul!I182=Jared!I182)</f>
        <v>1</v>
      </c>
      <c r="J182" s="57" t="b">
        <f>(Paul!J182=Jared!J182)</f>
        <v>1</v>
      </c>
      <c r="K182" s="57" t="b">
        <f>(Paul!K182=Jared!K182)</f>
        <v>1</v>
      </c>
      <c r="L182" s="57" t="b">
        <f>(Paul!L182=Jared!L182)</f>
        <v>1</v>
      </c>
      <c r="M182" s="57" t="b">
        <f>(Paul!M182=Jared!M182)</f>
        <v>1</v>
      </c>
      <c r="N182" s="57" t="b">
        <f>(Paul!N182=Jared!N182)</f>
        <v>1</v>
      </c>
      <c r="O182" s="57" t="b">
        <f>(Paul!O182=Jared!O182)</f>
        <v>1</v>
      </c>
      <c r="P182" s="57" t="b">
        <f>(Paul!P182=Jared!P182)</f>
        <v>1</v>
      </c>
      <c r="Q182" s="57" t="b">
        <f>(Paul!Q182=Jared!Q182)</f>
        <v>1</v>
      </c>
      <c r="R182" s="57" t="b">
        <f>(Paul!R182=Jared!R182)</f>
        <v>1</v>
      </c>
      <c r="S182" s="57" t="b">
        <f>(Paul!S182=Jared!S182)</f>
        <v>1</v>
      </c>
      <c r="T182" s="57" t="b">
        <f>(Paul!T182=Jared!T182)</f>
        <v>1</v>
      </c>
      <c r="U182" s="58">
        <f>MAX(Benji!U182,Jared!U182,Paul!U182)</f>
        <v>3</v>
      </c>
      <c r="V182" s="17"/>
    </row>
    <row r="183">
      <c r="A183" s="11">
        <v>181.0</v>
      </c>
      <c r="B183" s="12">
        <v>162.0</v>
      </c>
      <c r="C183" s="12" t="s">
        <v>69</v>
      </c>
      <c r="D183" s="12" t="s">
        <v>23</v>
      </c>
      <c r="E183" s="12" t="s">
        <v>104</v>
      </c>
      <c r="F183" s="12" t="s">
        <v>25</v>
      </c>
      <c r="G183" s="12" t="s">
        <v>26</v>
      </c>
      <c r="H183" s="13" t="s">
        <v>248</v>
      </c>
      <c r="I183" s="57" t="b">
        <f>(Paul!I183=Jared!I183)</f>
        <v>1</v>
      </c>
      <c r="J183" s="57" t="b">
        <f>(Paul!J183=Jared!J183)</f>
        <v>1</v>
      </c>
      <c r="K183" s="57" t="b">
        <f>(Paul!K183=Jared!K183)</f>
        <v>1</v>
      </c>
      <c r="L183" s="57" t="b">
        <f>(Paul!L183=Jared!L183)</f>
        <v>1</v>
      </c>
      <c r="M183" s="57" t="b">
        <f>(Paul!M183=Jared!M183)</f>
        <v>1</v>
      </c>
      <c r="N183" s="57" t="b">
        <f>(Paul!N183=Jared!N183)</f>
        <v>1</v>
      </c>
      <c r="O183" s="57" t="b">
        <f>(Paul!O183=Jared!O183)</f>
        <v>1</v>
      </c>
      <c r="P183" s="57" t="b">
        <f>(Paul!P183=Jared!P183)</f>
        <v>1</v>
      </c>
      <c r="Q183" s="57" t="b">
        <f>(Paul!Q183=Jared!Q183)</f>
        <v>1</v>
      </c>
      <c r="R183" s="57" t="b">
        <f>(Paul!R183=Jared!R183)</f>
        <v>1</v>
      </c>
      <c r="S183" s="57" t="b">
        <f>(Paul!S183=Jared!S183)</f>
        <v>1</v>
      </c>
      <c r="T183" s="57" t="b">
        <f>(Paul!T183=Jared!T183)</f>
        <v>1</v>
      </c>
      <c r="U183" s="59">
        <f>MAX(Benji!U183,Jared!U183,Paul!U183)</f>
        <v>2</v>
      </c>
      <c r="V183" s="21"/>
    </row>
    <row r="184">
      <c r="A184" s="11">
        <v>182.0</v>
      </c>
      <c r="B184" s="12">
        <v>242.0</v>
      </c>
      <c r="C184" s="12" t="s">
        <v>22</v>
      </c>
      <c r="D184" s="12" t="s">
        <v>23</v>
      </c>
      <c r="E184" s="12" t="s">
        <v>29</v>
      </c>
      <c r="F184" s="12" t="s">
        <v>25</v>
      </c>
      <c r="G184" s="12" t="s">
        <v>26</v>
      </c>
      <c r="H184" s="13" t="s">
        <v>249</v>
      </c>
      <c r="I184" s="57" t="b">
        <f>(Paul!I184=Jared!I184)</f>
        <v>1</v>
      </c>
      <c r="J184" s="57" t="b">
        <f>(Paul!J184=Jared!J184)</f>
        <v>1</v>
      </c>
      <c r="K184" s="57" t="b">
        <f>(Paul!K184=Jared!K184)</f>
        <v>1</v>
      </c>
      <c r="L184" s="57" t="b">
        <f>(Paul!L184=Jared!L184)</f>
        <v>1</v>
      </c>
      <c r="M184" s="57" t="b">
        <f>(Paul!M184=Jared!M184)</f>
        <v>1</v>
      </c>
      <c r="N184" s="57" t="b">
        <f>(Paul!N184=Jared!N184)</f>
        <v>1</v>
      </c>
      <c r="O184" s="57" t="b">
        <f>(Paul!O184=Jared!O184)</f>
        <v>1</v>
      </c>
      <c r="P184" s="57" t="b">
        <f>(Paul!P184=Jared!P184)</f>
        <v>1</v>
      </c>
      <c r="Q184" s="57" t="b">
        <f>(Paul!Q184=Jared!Q184)</f>
        <v>1</v>
      </c>
      <c r="R184" s="57" t="b">
        <f>(Paul!R184=Jared!R184)</f>
        <v>1</v>
      </c>
      <c r="S184" s="57" t="b">
        <f>(Paul!S184=Jared!S184)</f>
        <v>1</v>
      </c>
      <c r="T184" s="57" t="b">
        <f>(Paul!T184=Jared!T184)</f>
        <v>1</v>
      </c>
      <c r="U184" s="58">
        <f>MAX(Benji!U184,Jared!U184,Paul!U184)</f>
        <v>1</v>
      </c>
      <c r="V184" s="17"/>
    </row>
    <row r="185">
      <c r="A185" s="11">
        <v>183.0</v>
      </c>
      <c r="B185" s="12">
        <v>168.0</v>
      </c>
      <c r="C185" s="12" t="s">
        <v>107</v>
      </c>
      <c r="D185" s="12" t="s">
        <v>35</v>
      </c>
      <c r="E185" s="12" t="s">
        <v>56</v>
      </c>
      <c r="F185" s="12" t="s">
        <v>37</v>
      </c>
      <c r="G185" s="12" t="s">
        <v>26</v>
      </c>
      <c r="H185" s="13" t="s">
        <v>250</v>
      </c>
      <c r="I185" s="57" t="b">
        <f>(Paul!I185=Jared!I185)</f>
        <v>1</v>
      </c>
      <c r="J185" s="57" t="b">
        <f>(Paul!J185=Jared!J185)</f>
        <v>1</v>
      </c>
      <c r="K185" s="57" t="b">
        <f>(Paul!K185=Jared!K185)</f>
        <v>1</v>
      </c>
      <c r="L185" s="57" t="b">
        <f>(Paul!L185=Jared!L185)</f>
        <v>1</v>
      </c>
      <c r="M185" s="57" t="b">
        <f>(Paul!M185=Jared!M185)</f>
        <v>1</v>
      </c>
      <c r="N185" s="57" t="b">
        <f>(Paul!N185=Jared!N185)</f>
        <v>1</v>
      </c>
      <c r="O185" s="57" t="b">
        <f>(Paul!O185=Jared!O185)</f>
        <v>1</v>
      </c>
      <c r="P185" s="57" t="b">
        <f>(Paul!P185=Jared!P185)</f>
        <v>1</v>
      </c>
      <c r="Q185" s="57" t="b">
        <f>(Paul!Q185=Jared!Q185)</f>
        <v>1</v>
      </c>
      <c r="R185" s="57" t="b">
        <f>(Paul!R185=Jared!R185)</f>
        <v>1</v>
      </c>
      <c r="S185" s="57" t="b">
        <f>(Paul!S185=Jared!S185)</f>
        <v>1</v>
      </c>
      <c r="T185" s="57" t="b">
        <f>(Paul!T185=Jared!T185)</f>
        <v>1</v>
      </c>
      <c r="U185" s="59">
        <f>MAX(Benji!U185,Jared!U185,Paul!U185)</f>
        <v>1</v>
      </c>
      <c r="V185" s="21"/>
    </row>
    <row r="186">
      <c r="A186" s="11">
        <v>184.0</v>
      </c>
      <c r="B186" s="12">
        <v>216.0</v>
      </c>
      <c r="C186" s="12" t="s">
        <v>72</v>
      </c>
      <c r="D186" s="12" t="s">
        <v>35</v>
      </c>
      <c r="E186" s="12" t="s">
        <v>70</v>
      </c>
      <c r="F186" s="12" t="s">
        <v>37</v>
      </c>
      <c r="G186" s="12" t="s">
        <v>26</v>
      </c>
      <c r="H186" s="13" t="s">
        <v>251</v>
      </c>
      <c r="I186" s="57" t="b">
        <f>(Paul!I186=Jared!I186)</f>
        <v>1</v>
      </c>
      <c r="J186" s="57" t="b">
        <f>(Paul!J186=Jared!J186)</f>
        <v>1</v>
      </c>
      <c r="K186" s="57" t="b">
        <f>(Paul!K186=Jared!K186)</f>
        <v>1</v>
      </c>
      <c r="L186" s="57" t="b">
        <f>(Paul!L186=Jared!L186)</f>
        <v>1</v>
      </c>
      <c r="M186" s="57" t="b">
        <f>(Paul!M186=Jared!M186)</f>
        <v>1</v>
      </c>
      <c r="N186" s="57" t="b">
        <f>(Paul!N186=Jared!N186)</f>
        <v>1</v>
      </c>
      <c r="O186" s="57" t="b">
        <f>(Paul!O186=Jared!O186)</f>
        <v>1</v>
      </c>
      <c r="P186" s="57" t="b">
        <f>(Paul!P186=Jared!P186)</f>
        <v>1</v>
      </c>
      <c r="Q186" s="57" t="b">
        <f>(Paul!Q186=Jared!Q186)</f>
        <v>1</v>
      </c>
      <c r="R186" s="57" t="b">
        <f>(Paul!R186=Jared!R186)</f>
        <v>1</v>
      </c>
      <c r="S186" s="57" t="b">
        <f>(Paul!S186=Jared!S186)</f>
        <v>1</v>
      </c>
      <c r="T186" s="57" t="b">
        <f>(Paul!T186=Jared!T186)</f>
        <v>1</v>
      </c>
      <c r="U186" s="58">
        <f>MAX(Benji!U186,Jared!U186,Paul!U186)</f>
        <v>3</v>
      </c>
      <c r="V186" s="23" t="s">
        <v>453</v>
      </c>
    </row>
    <row r="187">
      <c r="A187" s="11">
        <v>185.0</v>
      </c>
      <c r="B187" s="12">
        <v>138.0</v>
      </c>
      <c r="C187" s="12" t="s">
        <v>42</v>
      </c>
      <c r="D187" s="12" t="s">
        <v>35</v>
      </c>
      <c r="E187" s="12" t="s">
        <v>48</v>
      </c>
      <c r="F187" s="12" t="s">
        <v>37</v>
      </c>
      <c r="G187" s="12" t="s">
        <v>26</v>
      </c>
      <c r="H187" s="13" t="s">
        <v>252</v>
      </c>
      <c r="I187" s="57" t="b">
        <f>(Paul!I187=Jared!I187)</f>
        <v>1</v>
      </c>
      <c r="J187" s="57" t="b">
        <f>(Paul!J187=Jared!J187)</f>
        <v>1</v>
      </c>
      <c r="K187" s="57" t="b">
        <f>(Paul!K187=Jared!K187)</f>
        <v>1</v>
      </c>
      <c r="L187" s="57" t="b">
        <f>(Paul!L187=Jared!L187)</f>
        <v>1</v>
      </c>
      <c r="M187" s="57" t="b">
        <f>(Paul!M187=Jared!M187)</f>
        <v>1</v>
      </c>
      <c r="N187" s="57" t="b">
        <f>(Paul!N187=Jared!N187)</f>
        <v>1</v>
      </c>
      <c r="O187" s="57" t="b">
        <f>(Paul!O187=Jared!O187)</f>
        <v>1</v>
      </c>
      <c r="P187" s="57" t="b">
        <f>(Paul!P187=Jared!P187)</f>
        <v>1</v>
      </c>
      <c r="Q187" s="57" t="b">
        <f>(Paul!Q187=Jared!Q187)</f>
        <v>1</v>
      </c>
      <c r="R187" s="57" t="b">
        <f>(Paul!R187=Jared!R187)</f>
        <v>1</v>
      </c>
      <c r="S187" s="57" t="b">
        <f>(Paul!S187=Jared!S187)</f>
        <v>1</v>
      </c>
      <c r="T187" s="57" t="b">
        <f>(Paul!T187=Jared!T187)</f>
        <v>1</v>
      </c>
      <c r="U187" s="59">
        <f>MAX(Benji!U187,Jared!U187,Paul!U187)</f>
        <v>3</v>
      </c>
      <c r="V187" s="21"/>
    </row>
    <row r="188">
      <c r="A188" s="11">
        <v>186.0</v>
      </c>
      <c r="B188" s="12">
        <v>96.0</v>
      </c>
      <c r="C188" s="12" t="s">
        <v>31</v>
      </c>
      <c r="D188" s="12" t="s">
        <v>23</v>
      </c>
      <c r="E188" s="12" t="s">
        <v>62</v>
      </c>
      <c r="F188" s="12" t="s">
        <v>25</v>
      </c>
      <c r="G188" s="12" t="s">
        <v>26</v>
      </c>
      <c r="H188" s="13" t="s">
        <v>253</v>
      </c>
      <c r="I188" s="57" t="b">
        <f>(Paul!I188=Jared!I188)</f>
        <v>1</v>
      </c>
      <c r="J188" s="57" t="b">
        <f>(Paul!J188=Jared!J188)</f>
        <v>1</v>
      </c>
      <c r="K188" s="57" t="b">
        <f>(Paul!K188=Jared!K188)</f>
        <v>1</v>
      </c>
      <c r="L188" s="57" t="b">
        <f>(Paul!L188=Jared!L188)</f>
        <v>1</v>
      </c>
      <c r="M188" s="57" t="b">
        <f>(Paul!M188=Jared!M188)</f>
        <v>1</v>
      </c>
      <c r="N188" s="57" t="b">
        <f>(Paul!N188=Jared!N188)</f>
        <v>1</v>
      </c>
      <c r="O188" s="57" t="b">
        <f>(Paul!O188=Jared!O188)</f>
        <v>1</v>
      </c>
      <c r="P188" s="57" t="b">
        <f>(Paul!P188=Jared!P188)</f>
        <v>1</v>
      </c>
      <c r="Q188" s="57" t="b">
        <f>(Paul!Q188=Jared!Q188)</f>
        <v>1</v>
      </c>
      <c r="R188" s="57" t="b">
        <f>(Paul!R188=Jared!R188)</f>
        <v>1</v>
      </c>
      <c r="S188" s="57" t="b">
        <f>(Paul!S188=Jared!S188)</f>
        <v>1</v>
      </c>
      <c r="T188" s="57" t="b">
        <f>(Paul!T188=Jared!T188)</f>
        <v>1</v>
      </c>
      <c r="U188" s="58">
        <f>MAX(Benji!U188,Jared!U188,Paul!U188)</f>
        <v>5</v>
      </c>
      <c r="V188" s="17"/>
    </row>
    <row r="189">
      <c r="A189" s="11">
        <v>187.0</v>
      </c>
      <c r="B189" s="12">
        <v>56.0</v>
      </c>
      <c r="C189" s="12" t="s">
        <v>131</v>
      </c>
      <c r="D189" s="12" t="s">
        <v>35</v>
      </c>
      <c r="E189" s="12" t="s">
        <v>56</v>
      </c>
      <c r="F189" s="12" t="s">
        <v>37</v>
      </c>
      <c r="G189" s="12" t="s">
        <v>26</v>
      </c>
      <c r="H189" s="13" t="s">
        <v>254</v>
      </c>
      <c r="I189" s="57" t="b">
        <f>(Paul!I189=Jared!I189)</f>
        <v>1</v>
      </c>
      <c r="J189" s="57" t="b">
        <f>(Paul!J189=Jared!J189)</f>
        <v>1</v>
      </c>
      <c r="K189" s="57" t="b">
        <f>(Paul!K189=Jared!K189)</f>
        <v>1</v>
      </c>
      <c r="L189" s="57" t="b">
        <f>(Paul!L189=Jared!L189)</f>
        <v>1</v>
      </c>
      <c r="M189" s="57" t="b">
        <f>(Paul!M189=Jared!M189)</f>
        <v>1</v>
      </c>
      <c r="N189" s="57" t="b">
        <f>(Paul!N189=Jared!N189)</f>
        <v>1</v>
      </c>
      <c r="O189" s="57" t="b">
        <f>(Paul!O189=Jared!O189)</f>
        <v>1</v>
      </c>
      <c r="P189" s="57" t="b">
        <f>(Paul!P189=Jared!P189)</f>
        <v>1</v>
      </c>
      <c r="Q189" s="57" t="b">
        <f>(Paul!Q189=Jared!Q189)</f>
        <v>1</v>
      </c>
      <c r="R189" s="57" t="b">
        <f>(Paul!R189=Jared!R189)</f>
        <v>1</v>
      </c>
      <c r="S189" s="57" t="b">
        <f>(Paul!S189=Jared!S189)</f>
        <v>1</v>
      </c>
      <c r="T189" s="57" t="b">
        <f>(Paul!T189=Jared!T189)</f>
        <v>1</v>
      </c>
      <c r="U189" s="59">
        <f>MAX(Benji!U189,Jared!U189,Paul!U189)</f>
        <v>3</v>
      </c>
      <c r="V189" s="21"/>
    </row>
    <row r="190">
      <c r="A190" s="11">
        <v>188.0</v>
      </c>
      <c r="B190" s="12">
        <v>150.0</v>
      </c>
      <c r="C190" s="12" t="s">
        <v>117</v>
      </c>
      <c r="D190" s="12" t="s">
        <v>23</v>
      </c>
      <c r="E190" s="12" t="s">
        <v>43</v>
      </c>
      <c r="F190" s="12" t="s">
        <v>25</v>
      </c>
      <c r="G190" s="12" t="s">
        <v>26</v>
      </c>
      <c r="H190" s="13" t="s">
        <v>255</v>
      </c>
      <c r="I190" s="57" t="b">
        <f>(Paul!I190=Jared!I190)</f>
        <v>1</v>
      </c>
      <c r="J190" s="57" t="b">
        <f>(Paul!J190=Jared!J190)</f>
        <v>1</v>
      </c>
      <c r="K190" s="57" t="b">
        <f>(Paul!K190=Jared!K190)</f>
        <v>1</v>
      </c>
      <c r="L190" s="57" t="b">
        <f>(Paul!L190=Jared!L190)</f>
        <v>1</v>
      </c>
      <c r="M190" s="57" t="b">
        <f>(Paul!M190=Jared!M190)</f>
        <v>1</v>
      </c>
      <c r="N190" s="57" t="b">
        <f>(Paul!N190=Jared!N190)</f>
        <v>1</v>
      </c>
      <c r="O190" s="57" t="b">
        <f>(Paul!O190=Jared!O190)</f>
        <v>1</v>
      </c>
      <c r="P190" s="57" t="b">
        <f>(Paul!P190=Jared!P190)</f>
        <v>1</v>
      </c>
      <c r="Q190" s="57" t="b">
        <f>(Paul!Q190=Jared!Q190)</f>
        <v>1</v>
      </c>
      <c r="R190" s="57" t="b">
        <f>(Paul!R190=Jared!R190)</f>
        <v>1</v>
      </c>
      <c r="S190" s="57" t="b">
        <f>(Paul!S190=Jared!S190)</f>
        <v>1</v>
      </c>
      <c r="T190" s="57" t="b">
        <f>(Paul!T190=Jared!T190)</f>
        <v>1</v>
      </c>
      <c r="U190" s="58">
        <f>MAX(Benji!U190,Jared!U190,Paul!U190)</f>
        <v>3</v>
      </c>
      <c r="V190" s="17"/>
    </row>
    <row r="191">
      <c r="A191" s="11">
        <v>189.0</v>
      </c>
      <c r="B191" s="12">
        <v>184.0</v>
      </c>
      <c r="C191" s="12" t="s">
        <v>50</v>
      </c>
      <c r="D191" s="12" t="s">
        <v>35</v>
      </c>
      <c r="E191" s="12" t="s">
        <v>40</v>
      </c>
      <c r="F191" s="12" t="s">
        <v>37</v>
      </c>
      <c r="G191" s="12" t="s">
        <v>26</v>
      </c>
      <c r="H191" s="13" t="s">
        <v>256</v>
      </c>
      <c r="I191" s="57" t="b">
        <f>(Paul!I191=Jared!I191)</f>
        <v>1</v>
      </c>
      <c r="J191" s="57" t="b">
        <f>(Paul!J191=Jared!J191)</f>
        <v>1</v>
      </c>
      <c r="K191" s="57" t="b">
        <f>(Paul!K191=Jared!K191)</f>
        <v>1</v>
      </c>
      <c r="L191" s="57" t="b">
        <f>(Paul!L191=Jared!L191)</f>
        <v>1</v>
      </c>
      <c r="M191" s="57" t="b">
        <f>(Paul!M191=Jared!M191)</f>
        <v>1</v>
      </c>
      <c r="N191" s="57" t="b">
        <f>(Paul!N191=Jared!N191)</f>
        <v>1</v>
      </c>
      <c r="O191" s="57" t="b">
        <f>(Paul!O191=Jared!O191)</f>
        <v>1</v>
      </c>
      <c r="P191" s="57" t="b">
        <f>(Paul!P191=Jared!P191)</f>
        <v>1</v>
      </c>
      <c r="Q191" s="57" t="b">
        <f>(Paul!Q191=Jared!Q191)</f>
        <v>1</v>
      </c>
      <c r="R191" s="57" t="b">
        <f>(Paul!R191=Jared!R191)</f>
        <v>1</v>
      </c>
      <c r="S191" s="57" t="b">
        <f>(Paul!S191=Jared!S191)</f>
        <v>1</v>
      </c>
      <c r="T191" s="57" t="b">
        <f>(Paul!T191=Jared!T191)</f>
        <v>1</v>
      </c>
      <c r="U191" s="59">
        <f>MAX(Benji!U191,Jared!U191,Paul!U191)</f>
        <v>4</v>
      </c>
      <c r="V191" s="21"/>
    </row>
    <row r="192">
      <c r="A192" s="11">
        <v>190.0</v>
      </c>
      <c r="B192" s="12">
        <v>288.0</v>
      </c>
      <c r="C192" s="12" t="s">
        <v>77</v>
      </c>
      <c r="D192" s="12" t="s">
        <v>23</v>
      </c>
      <c r="E192" s="12" t="s">
        <v>104</v>
      </c>
      <c r="F192" s="12" t="s">
        <v>25</v>
      </c>
      <c r="G192" s="12" t="s">
        <v>26</v>
      </c>
      <c r="H192" s="13" t="s">
        <v>257</v>
      </c>
      <c r="I192" s="57" t="b">
        <f>(Paul!I192=Jared!I192)</f>
        <v>1</v>
      </c>
      <c r="J192" s="57" t="b">
        <f>(Paul!J192=Jared!J192)</f>
        <v>1</v>
      </c>
      <c r="K192" s="57" t="b">
        <f>(Paul!K192=Jared!K192)</f>
        <v>1</v>
      </c>
      <c r="L192" s="57" t="b">
        <f>(Paul!L192=Jared!L192)</f>
        <v>1</v>
      </c>
      <c r="M192" s="57" t="b">
        <f>(Paul!M192=Jared!M192)</f>
        <v>1</v>
      </c>
      <c r="N192" s="57" t="b">
        <f>(Paul!N192=Jared!N192)</f>
        <v>1</v>
      </c>
      <c r="O192" s="57" t="b">
        <f>(Paul!O192=Jared!O192)</f>
        <v>1</v>
      </c>
      <c r="P192" s="57" t="b">
        <f>(Paul!P192=Jared!P192)</f>
        <v>1</v>
      </c>
      <c r="Q192" s="57" t="b">
        <f>(Paul!Q192=Jared!Q192)</f>
        <v>1</v>
      </c>
      <c r="R192" s="57" t="b">
        <f>(Paul!R192=Jared!R192)</f>
        <v>1</v>
      </c>
      <c r="S192" s="57" t="b">
        <f>(Paul!S192=Jared!S192)</f>
        <v>1</v>
      </c>
      <c r="T192" s="57" t="b">
        <f>(Paul!T192=Jared!T192)</f>
        <v>1</v>
      </c>
      <c r="U192" s="58">
        <f>MAX(Benji!U192,Jared!U192,Paul!U192)</f>
        <v>1</v>
      </c>
      <c r="V192" s="17"/>
    </row>
    <row r="193">
      <c r="A193" s="11">
        <v>191.0</v>
      </c>
      <c r="B193" s="12">
        <v>0.0</v>
      </c>
      <c r="C193" s="12" t="s">
        <v>64</v>
      </c>
      <c r="D193" s="12" t="s">
        <v>35</v>
      </c>
      <c r="E193" s="12" t="s">
        <v>56</v>
      </c>
      <c r="F193" s="12" t="s">
        <v>37</v>
      </c>
      <c r="G193" s="12" t="s">
        <v>26</v>
      </c>
      <c r="H193" s="13" t="s">
        <v>258</v>
      </c>
      <c r="I193" s="57" t="b">
        <f>(Paul!I193=Jared!I193)</f>
        <v>1</v>
      </c>
      <c r="J193" s="57" t="b">
        <f>(Paul!J193=Jared!J193)</f>
        <v>1</v>
      </c>
      <c r="K193" s="57" t="b">
        <f>(Paul!K193=Jared!K193)</f>
        <v>1</v>
      </c>
      <c r="L193" s="57" t="b">
        <f>(Paul!L193=Jared!L193)</f>
        <v>1</v>
      </c>
      <c r="M193" s="57" t="b">
        <f>(Paul!M193=Jared!M193)</f>
        <v>1</v>
      </c>
      <c r="N193" s="57" t="b">
        <f>(Paul!N193=Jared!N193)</f>
        <v>1</v>
      </c>
      <c r="O193" s="57" t="b">
        <f>(Paul!O193=Jared!O193)</f>
        <v>1</v>
      </c>
      <c r="P193" s="57" t="b">
        <f>(Paul!P193=Jared!P193)</f>
        <v>1</v>
      </c>
      <c r="Q193" s="57" t="b">
        <f>(Paul!Q193=Jared!Q193)</f>
        <v>1</v>
      </c>
      <c r="R193" s="57" t="b">
        <f>(Paul!R193=Jared!R193)</f>
        <v>1</v>
      </c>
      <c r="S193" s="57" t="b">
        <f>(Paul!S193=Jared!S193)</f>
        <v>1</v>
      </c>
      <c r="T193" s="57" t="b">
        <f>(Paul!T193=Jared!T193)</f>
        <v>1</v>
      </c>
      <c r="U193" s="59">
        <f>MAX(Benji!U193,Jared!U193,Paul!U193)</f>
        <v>2</v>
      </c>
      <c r="V193" s="21"/>
    </row>
    <row r="194">
      <c r="A194" s="11">
        <v>192.0</v>
      </c>
      <c r="B194" s="12">
        <v>258.0</v>
      </c>
      <c r="C194" s="12" t="s">
        <v>81</v>
      </c>
      <c r="D194" s="12" t="s">
        <v>23</v>
      </c>
      <c r="E194" s="12" t="s">
        <v>32</v>
      </c>
      <c r="F194" s="12" t="s">
        <v>25</v>
      </c>
      <c r="G194" s="12" t="s">
        <v>26</v>
      </c>
      <c r="H194" s="13" t="s">
        <v>184</v>
      </c>
      <c r="I194" s="57" t="b">
        <f>(Paul!I194=Jared!I194)</f>
        <v>1</v>
      </c>
      <c r="J194" s="57" t="b">
        <f>(Paul!J194=Jared!J194)</f>
        <v>1</v>
      </c>
      <c r="K194" s="57" t="b">
        <f>(Paul!K194=Jared!K194)</f>
        <v>1</v>
      </c>
      <c r="L194" s="57" t="b">
        <f>(Paul!L194=Jared!L194)</f>
        <v>1</v>
      </c>
      <c r="M194" s="57" t="b">
        <f>(Paul!M194=Jared!M194)</f>
        <v>1</v>
      </c>
      <c r="N194" s="57" t="b">
        <f>(Paul!N194=Jared!N194)</f>
        <v>1</v>
      </c>
      <c r="O194" s="57" t="b">
        <f>(Paul!O194=Jared!O194)</f>
        <v>1</v>
      </c>
      <c r="P194" s="57" t="b">
        <f>(Paul!P194=Jared!P194)</f>
        <v>1</v>
      </c>
      <c r="Q194" s="57" t="b">
        <f>(Paul!Q194=Jared!Q194)</f>
        <v>1</v>
      </c>
      <c r="R194" s="57" t="b">
        <f>(Paul!R194=Jared!R194)</f>
        <v>1</v>
      </c>
      <c r="S194" s="57" t="b">
        <f>(Paul!S194=Jared!S194)</f>
        <v>1</v>
      </c>
      <c r="T194" s="57" t="b">
        <f>(Paul!T194=Jared!T194)</f>
        <v>1</v>
      </c>
      <c r="U194" s="58">
        <f>MAX(Benji!U194,Jared!U194,Paul!U194)</f>
        <v>1</v>
      </c>
      <c r="V194" s="17"/>
    </row>
    <row r="195">
      <c r="A195" s="11">
        <v>193.0</v>
      </c>
      <c r="B195" s="12">
        <v>148.0</v>
      </c>
      <c r="C195" s="12" t="s">
        <v>117</v>
      </c>
      <c r="D195" s="12" t="s">
        <v>35</v>
      </c>
      <c r="E195" s="12" t="s">
        <v>36</v>
      </c>
      <c r="F195" s="12" t="s">
        <v>37</v>
      </c>
      <c r="G195" s="12" t="s">
        <v>26</v>
      </c>
      <c r="H195" s="13" t="s">
        <v>259</v>
      </c>
      <c r="I195" s="57" t="b">
        <f>(Paul!I195=Jared!I195)</f>
        <v>1</v>
      </c>
      <c r="J195" s="57" t="b">
        <f>(Paul!J195=Jared!J195)</f>
        <v>1</v>
      </c>
      <c r="K195" s="57" t="b">
        <f>(Paul!K195=Jared!K195)</f>
        <v>1</v>
      </c>
      <c r="L195" s="57" t="b">
        <f>(Paul!L195=Jared!L195)</f>
        <v>1</v>
      </c>
      <c r="M195" s="57" t="b">
        <f>(Paul!M195=Jared!M195)</f>
        <v>1</v>
      </c>
      <c r="N195" s="57" t="b">
        <f>(Paul!N195=Jared!N195)</f>
        <v>1</v>
      </c>
      <c r="O195" s="57" t="b">
        <f>(Paul!O195=Jared!O195)</f>
        <v>1</v>
      </c>
      <c r="P195" s="57" t="b">
        <f>(Paul!P195=Jared!P195)</f>
        <v>1</v>
      </c>
      <c r="Q195" s="57" t="b">
        <f>(Paul!Q195=Jared!Q195)</f>
        <v>1</v>
      </c>
      <c r="R195" s="57" t="b">
        <f>(Paul!R195=Jared!R195)</f>
        <v>1</v>
      </c>
      <c r="S195" s="57" t="b">
        <f>(Paul!S195=Jared!S195)</f>
        <v>1</v>
      </c>
      <c r="T195" s="57" t="b">
        <f>(Paul!T195=Jared!T195)</f>
        <v>1</v>
      </c>
      <c r="U195" s="59">
        <f>MAX(Benji!U195,Jared!U195,Paul!U195)</f>
        <v>2</v>
      </c>
      <c r="V195" s="21"/>
    </row>
    <row r="196">
      <c r="A196" s="11">
        <v>194.0</v>
      </c>
      <c r="B196" s="12">
        <v>72.0</v>
      </c>
      <c r="C196" s="12" t="s">
        <v>34</v>
      </c>
      <c r="D196" s="12" t="s">
        <v>35</v>
      </c>
      <c r="E196" s="12" t="s">
        <v>40</v>
      </c>
      <c r="F196" s="12" t="s">
        <v>37</v>
      </c>
      <c r="G196" s="12" t="s">
        <v>26</v>
      </c>
      <c r="H196" s="13" t="s">
        <v>260</v>
      </c>
      <c r="I196" s="57" t="b">
        <f>(Paul!I196=Jared!I196)</f>
        <v>1</v>
      </c>
      <c r="J196" s="57" t="b">
        <f>(Paul!J196=Jared!J196)</f>
        <v>1</v>
      </c>
      <c r="K196" s="57" t="b">
        <f>(Paul!K196=Jared!K196)</f>
        <v>1</v>
      </c>
      <c r="L196" s="57" t="b">
        <f>(Paul!L196=Jared!L196)</f>
        <v>1</v>
      </c>
      <c r="M196" s="57" t="b">
        <f>(Paul!M196=Jared!M196)</f>
        <v>1</v>
      </c>
      <c r="N196" s="57" t="b">
        <f>(Paul!N196=Jared!N196)</f>
        <v>1</v>
      </c>
      <c r="O196" s="57" t="b">
        <f>(Paul!O196=Jared!O196)</f>
        <v>1</v>
      </c>
      <c r="P196" s="57" t="b">
        <f>(Paul!P196=Jared!P196)</f>
        <v>1</v>
      </c>
      <c r="Q196" s="57" t="b">
        <f>(Paul!Q196=Jared!Q196)</f>
        <v>1</v>
      </c>
      <c r="R196" s="57" t="b">
        <f>(Paul!R196=Jared!R196)</f>
        <v>1</v>
      </c>
      <c r="S196" s="57" t="b">
        <f>(Paul!S196=Jared!S196)</f>
        <v>1</v>
      </c>
      <c r="T196" s="57" t="b">
        <f>(Paul!T196=Jared!T196)</f>
        <v>1</v>
      </c>
      <c r="U196" s="58">
        <f>MAX(Benji!U196,Jared!U196,Paul!U196)</f>
        <v>8</v>
      </c>
      <c r="V196" s="17"/>
    </row>
    <row r="197">
      <c r="A197" s="11">
        <v>195.0</v>
      </c>
      <c r="B197" s="12">
        <v>270.0</v>
      </c>
      <c r="C197" s="12" t="s">
        <v>46</v>
      </c>
      <c r="D197" s="12" t="s">
        <v>23</v>
      </c>
      <c r="E197" s="12" t="s">
        <v>29</v>
      </c>
      <c r="F197" s="12" t="s">
        <v>25</v>
      </c>
      <c r="G197" s="12" t="s">
        <v>26</v>
      </c>
      <c r="H197" s="13" t="s">
        <v>261</v>
      </c>
      <c r="I197" s="57" t="b">
        <f>(Paul!I197=Jared!I197)</f>
        <v>1</v>
      </c>
      <c r="J197" s="57" t="b">
        <f>(Paul!J197=Jared!J197)</f>
        <v>1</v>
      </c>
      <c r="K197" s="57" t="b">
        <f>(Paul!K197=Jared!K197)</f>
        <v>1</v>
      </c>
      <c r="L197" s="57" t="b">
        <f>(Paul!L197=Jared!L197)</f>
        <v>1</v>
      </c>
      <c r="M197" s="57" t="b">
        <f>(Paul!M197=Jared!M197)</f>
        <v>1</v>
      </c>
      <c r="N197" s="57" t="b">
        <f>(Paul!N197=Jared!N197)</f>
        <v>1</v>
      </c>
      <c r="O197" s="57" t="b">
        <f>(Paul!O197=Jared!O197)</f>
        <v>1</v>
      </c>
      <c r="P197" s="57" t="b">
        <f>(Paul!P197=Jared!P197)</f>
        <v>1</v>
      </c>
      <c r="Q197" s="57" t="b">
        <f>(Paul!Q197=Jared!Q197)</f>
        <v>1</v>
      </c>
      <c r="R197" s="57" t="b">
        <f>(Paul!R197=Jared!R197)</f>
        <v>1</v>
      </c>
      <c r="S197" s="57" t="b">
        <f>(Paul!S197=Jared!S197)</f>
        <v>1</v>
      </c>
      <c r="T197" s="57" t="b">
        <f>(Paul!T197=Jared!T197)</f>
        <v>1</v>
      </c>
      <c r="U197" s="59">
        <f>MAX(Benji!U197,Jared!U197,Paul!U197)</f>
        <v>4</v>
      </c>
      <c r="V197" s="21"/>
    </row>
    <row r="198">
      <c r="A198" s="11">
        <v>196.0</v>
      </c>
      <c r="B198" s="12">
        <v>94.0</v>
      </c>
      <c r="C198" s="12" t="s">
        <v>31</v>
      </c>
      <c r="D198" s="12" t="s">
        <v>35</v>
      </c>
      <c r="E198" s="12" t="s">
        <v>59</v>
      </c>
      <c r="F198" s="12" t="s">
        <v>37</v>
      </c>
      <c r="G198" s="12" t="s">
        <v>26</v>
      </c>
      <c r="H198" s="13" t="s">
        <v>262</v>
      </c>
      <c r="I198" s="57" t="b">
        <f>(Paul!I198=Jared!I198)</f>
        <v>1</v>
      </c>
      <c r="J198" s="57" t="b">
        <f>(Paul!J198=Jared!J198)</f>
        <v>1</v>
      </c>
      <c r="K198" s="57" t="b">
        <f>(Paul!K198=Jared!K198)</f>
        <v>1</v>
      </c>
      <c r="L198" s="57" t="b">
        <f>(Paul!L198=Jared!L198)</f>
        <v>1</v>
      </c>
      <c r="M198" s="57" t="b">
        <f>(Paul!M198=Jared!M198)</f>
        <v>1</v>
      </c>
      <c r="N198" s="57" t="b">
        <f>(Paul!N198=Jared!N198)</f>
        <v>1</v>
      </c>
      <c r="O198" s="57" t="b">
        <f>(Paul!O198=Jared!O198)</f>
        <v>1</v>
      </c>
      <c r="P198" s="57" t="b">
        <f>(Paul!P198=Jared!P198)</f>
        <v>1</v>
      </c>
      <c r="Q198" s="57" t="b">
        <f>(Paul!Q198=Jared!Q198)</f>
        <v>1</v>
      </c>
      <c r="R198" s="57" t="b">
        <f>(Paul!R198=Jared!R198)</f>
        <v>1</v>
      </c>
      <c r="S198" s="57" t="b">
        <f>(Paul!S198=Jared!S198)</f>
        <v>1</v>
      </c>
      <c r="T198" s="57" t="b">
        <f>(Paul!T198=Jared!T198)</f>
        <v>1</v>
      </c>
      <c r="U198" s="58">
        <f>MAX(Benji!U198,Jared!U198,Paul!U198)</f>
        <v>3</v>
      </c>
      <c r="V198" s="17"/>
    </row>
    <row r="199">
      <c r="A199" s="11">
        <v>197.0</v>
      </c>
      <c r="B199" s="12">
        <v>186.0</v>
      </c>
      <c r="C199" s="12" t="s">
        <v>50</v>
      </c>
      <c r="D199" s="12" t="s">
        <v>35</v>
      </c>
      <c r="E199" s="12" t="s">
        <v>87</v>
      </c>
      <c r="F199" s="12" t="s">
        <v>37</v>
      </c>
      <c r="G199" s="12" t="s">
        <v>26</v>
      </c>
      <c r="H199" s="13" t="s">
        <v>263</v>
      </c>
      <c r="I199" s="57" t="b">
        <f>(Paul!I199=Jared!I199)</f>
        <v>1</v>
      </c>
      <c r="J199" s="57" t="b">
        <f>(Paul!J199=Jared!J199)</f>
        <v>1</v>
      </c>
      <c r="K199" s="57" t="b">
        <f>(Paul!K199=Jared!K199)</f>
        <v>1</v>
      </c>
      <c r="L199" s="57" t="b">
        <f>(Paul!L199=Jared!L199)</f>
        <v>1</v>
      </c>
      <c r="M199" s="57" t="b">
        <f>(Paul!M199=Jared!M199)</f>
        <v>1</v>
      </c>
      <c r="N199" s="57" t="b">
        <f>(Paul!N199=Jared!N199)</f>
        <v>1</v>
      </c>
      <c r="O199" s="57" t="b">
        <f>(Paul!O199=Jared!O199)</f>
        <v>1</v>
      </c>
      <c r="P199" s="57" t="b">
        <f>(Paul!P199=Jared!P199)</f>
        <v>1</v>
      </c>
      <c r="Q199" s="57" t="b">
        <f>(Paul!Q199=Jared!Q199)</f>
        <v>1</v>
      </c>
      <c r="R199" s="57" t="b">
        <f>(Paul!R199=Jared!R199)</f>
        <v>1</v>
      </c>
      <c r="S199" s="57" t="b">
        <f>(Paul!S199=Jared!S199)</f>
        <v>1</v>
      </c>
      <c r="T199" s="57" t="b">
        <f>(Paul!T199=Jared!T199)</f>
        <v>1</v>
      </c>
      <c r="U199" s="59">
        <f>MAX(Benji!U199,Jared!U199,Paul!U199)</f>
        <v>2</v>
      </c>
      <c r="V199" s="21"/>
    </row>
    <row r="200">
      <c r="A200" s="11">
        <v>198.0</v>
      </c>
      <c r="B200" s="12">
        <v>206.0</v>
      </c>
      <c r="C200" s="12" t="s">
        <v>94</v>
      </c>
      <c r="D200" s="12" t="s">
        <v>23</v>
      </c>
      <c r="E200" s="12" t="s">
        <v>43</v>
      </c>
      <c r="F200" s="12" t="s">
        <v>25</v>
      </c>
      <c r="G200" s="12" t="s">
        <v>26</v>
      </c>
      <c r="H200" s="13" t="s">
        <v>264</v>
      </c>
      <c r="I200" s="57" t="b">
        <f>(Paul!I200=Jared!I200)</f>
        <v>1</v>
      </c>
      <c r="J200" s="57" t="b">
        <f>(Paul!J200=Jared!J200)</f>
        <v>1</v>
      </c>
      <c r="K200" s="57" t="b">
        <f>(Paul!K200=Jared!K200)</f>
        <v>1</v>
      </c>
      <c r="L200" s="57" t="b">
        <f>(Paul!L200=Jared!L200)</f>
        <v>1</v>
      </c>
      <c r="M200" s="57" t="b">
        <f>(Paul!M200=Jared!M200)</f>
        <v>1</v>
      </c>
      <c r="N200" s="57" t="b">
        <f>(Paul!N200=Jared!N200)</f>
        <v>1</v>
      </c>
      <c r="O200" s="57" t="b">
        <f>(Paul!O200=Jared!O200)</f>
        <v>1</v>
      </c>
      <c r="P200" s="57" t="b">
        <f>(Paul!P200=Jared!P200)</f>
        <v>1</v>
      </c>
      <c r="Q200" s="57" t="b">
        <f>(Paul!Q200=Jared!Q200)</f>
        <v>1</v>
      </c>
      <c r="R200" s="57" t="b">
        <f>(Paul!R200=Jared!R200)</f>
        <v>1</v>
      </c>
      <c r="S200" s="57" t="b">
        <f>(Paul!S200=Jared!S200)</f>
        <v>1</v>
      </c>
      <c r="T200" s="57" t="b">
        <f>(Paul!T200=Jared!T200)</f>
        <v>1</v>
      </c>
      <c r="U200" s="58">
        <f>MAX(Benji!U200,Jared!U200,Paul!U200)</f>
        <v>7</v>
      </c>
      <c r="V200" s="17"/>
    </row>
    <row r="201">
      <c r="A201" s="11">
        <v>199.0</v>
      </c>
      <c r="B201" s="12">
        <v>56.0</v>
      </c>
      <c r="C201" s="12" t="s">
        <v>131</v>
      </c>
      <c r="D201" s="12" t="s">
        <v>23</v>
      </c>
      <c r="E201" s="12" t="s">
        <v>24</v>
      </c>
      <c r="F201" s="12" t="s">
        <v>25</v>
      </c>
      <c r="G201" s="12" t="s">
        <v>26</v>
      </c>
      <c r="H201" s="13" t="s">
        <v>265</v>
      </c>
      <c r="I201" s="57" t="b">
        <f>(Paul!I201=Jared!I201)</f>
        <v>1</v>
      </c>
      <c r="J201" s="57" t="b">
        <f>(Paul!J201=Jared!J201)</f>
        <v>1</v>
      </c>
      <c r="K201" s="57" t="b">
        <f>(Paul!K201=Jared!K201)</f>
        <v>1</v>
      </c>
      <c r="L201" s="57" t="b">
        <f>(Paul!L201=Jared!L201)</f>
        <v>1</v>
      </c>
      <c r="M201" s="57" t="b">
        <f>(Paul!M201=Jared!M201)</f>
        <v>1</v>
      </c>
      <c r="N201" s="57" t="b">
        <f>(Paul!N201=Jared!N201)</f>
        <v>1</v>
      </c>
      <c r="O201" s="57" t="b">
        <f>(Paul!O201=Jared!O201)</f>
        <v>1</v>
      </c>
      <c r="P201" s="57" t="b">
        <f>(Paul!P201=Jared!P201)</f>
        <v>1</v>
      </c>
      <c r="Q201" s="57" t="b">
        <f>(Paul!Q201=Jared!Q201)</f>
        <v>1</v>
      </c>
      <c r="R201" s="57" t="b">
        <f>(Paul!R201=Jared!R201)</f>
        <v>1</v>
      </c>
      <c r="S201" s="57" t="b">
        <f>(Paul!S201=Jared!S201)</f>
        <v>1</v>
      </c>
      <c r="T201" s="57" t="b">
        <f>(Paul!T201=Jared!T201)</f>
        <v>1</v>
      </c>
      <c r="U201" s="59">
        <f>MAX(Benji!U201,Jared!U201,Paul!U201)</f>
        <v>4</v>
      </c>
      <c r="V201" s="21"/>
    </row>
    <row r="202">
      <c r="A202" s="11">
        <v>200.0</v>
      </c>
      <c r="B202" s="12">
        <v>98.0</v>
      </c>
      <c r="C202" s="12" t="s">
        <v>75</v>
      </c>
      <c r="D202" s="12" t="s">
        <v>23</v>
      </c>
      <c r="E202" s="12" t="s">
        <v>24</v>
      </c>
      <c r="F202" s="12" t="s">
        <v>25</v>
      </c>
      <c r="G202" s="12" t="s">
        <v>26</v>
      </c>
      <c r="H202" s="13" t="s">
        <v>266</v>
      </c>
      <c r="I202" s="57" t="b">
        <f>(Paul!I202=Jared!I202)</f>
        <v>1</v>
      </c>
      <c r="J202" s="57" t="b">
        <f>(Paul!J202=Jared!J202)</f>
        <v>1</v>
      </c>
      <c r="K202" s="57" t="b">
        <f>(Paul!K202=Jared!K202)</f>
        <v>1</v>
      </c>
      <c r="L202" s="57" t="b">
        <f>(Paul!L202=Jared!L202)</f>
        <v>1</v>
      </c>
      <c r="M202" s="57" t="b">
        <f>(Paul!M202=Jared!M202)</f>
        <v>1</v>
      </c>
      <c r="N202" s="57" t="b">
        <f>(Paul!N202=Jared!N202)</f>
        <v>1</v>
      </c>
      <c r="O202" s="57" t="b">
        <f>(Paul!O202=Jared!O202)</f>
        <v>1</v>
      </c>
      <c r="P202" s="57" t="b">
        <f>(Paul!P202=Jared!P202)</f>
        <v>1</v>
      </c>
      <c r="Q202" s="57" t="b">
        <f>(Paul!Q202=Jared!Q202)</f>
        <v>1</v>
      </c>
      <c r="R202" s="57" t="b">
        <f>(Paul!R202=Jared!R202)</f>
        <v>1</v>
      </c>
      <c r="S202" s="57" t="b">
        <f>(Paul!S202=Jared!S202)</f>
        <v>1</v>
      </c>
      <c r="T202" s="57" t="b">
        <f>(Paul!T202=Jared!T202)</f>
        <v>1</v>
      </c>
      <c r="U202" s="58">
        <f>MAX(Benji!U202,Jared!U202,Paul!U202)</f>
        <v>5</v>
      </c>
      <c r="V202" s="17"/>
    </row>
    <row r="203">
      <c r="A203" s="11">
        <v>201.0</v>
      </c>
      <c r="B203" s="12">
        <v>66.0</v>
      </c>
      <c r="C203" s="12" t="s">
        <v>131</v>
      </c>
      <c r="D203" s="12" t="s">
        <v>35</v>
      </c>
      <c r="E203" s="12" t="s">
        <v>59</v>
      </c>
      <c r="F203" s="12" t="s">
        <v>37</v>
      </c>
      <c r="G203" s="12" t="s">
        <v>26</v>
      </c>
      <c r="H203" s="13" t="s">
        <v>267</v>
      </c>
      <c r="I203" s="57" t="b">
        <f>(Paul!I203=Jared!I203)</f>
        <v>1</v>
      </c>
      <c r="J203" s="57" t="b">
        <f>(Paul!J203=Jared!J203)</f>
        <v>1</v>
      </c>
      <c r="K203" s="57" t="b">
        <f>(Paul!K203=Jared!K203)</f>
        <v>1</v>
      </c>
      <c r="L203" s="57" t="b">
        <f>(Paul!L203=Jared!L203)</f>
        <v>1</v>
      </c>
      <c r="M203" s="57" t="b">
        <f>(Paul!M203=Jared!M203)</f>
        <v>1</v>
      </c>
      <c r="N203" s="57" t="b">
        <f>(Paul!N203=Jared!N203)</f>
        <v>1</v>
      </c>
      <c r="O203" s="57" t="b">
        <f>(Paul!O203=Jared!O203)</f>
        <v>1</v>
      </c>
      <c r="P203" s="57" t="b">
        <f>(Paul!P203=Jared!P203)</f>
        <v>1</v>
      </c>
      <c r="Q203" s="57" t="b">
        <f>(Paul!Q203=Jared!Q203)</f>
        <v>1</v>
      </c>
      <c r="R203" s="57" t="b">
        <f>(Paul!R203=Jared!R203)</f>
        <v>1</v>
      </c>
      <c r="S203" s="57" t="b">
        <f>(Paul!S203=Jared!S203)</f>
        <v>1</v>
      </c>
      <c r="T203" s="57" t="b">
        <f>(Paul!T203=Jared!T203)</f>
        <v>1</v>
      </c>
      <c r="U203" s="59">
        <f>MAX(Benji!U203,Jared!U203,Paul!U203)</f>
        <v>2</v>
      </c>
      <c r="V203" s="21"/>
    </row>
    <row r="204">
      <c r="A204" s="11">
        <v>202.0</v>
      </c>
      <c r="B204" s="12">
        <v>134.0</v>
      </c>
      <c r="C204" s="12" t="s">
        <v>42</v>
      </c>
      <c r="D204" s="12" t="s">
        <v>23</v>
      </c>
      <c r="E204" s="12" t="s">
        <v>104</v>
      </c>
      <c r="F204" s="12" t="s">
        <v>25</v>
      </c>
      <c r="G204" s="12" t="s">
        <v>26</v>
      </c>
      <c r="H204" s="13" t="s">
        <v>268</v>
      </c>
      <c r="I204" s="57" t="b">
        <f>(Paul!I204=Jared!I204)</f>
        <v>1</v>
      </c>
      <c r="J204" s="57" t="b">
        <f>(Paul!J204=Jared!J204)</f>
        <v>1</v>
      </c>
      <c r="K204" s="57" t="b">
        <f>(Paul!K204=Jared!K204)</f>
        <v>1</v>
      </c>
      <c r="L204" s="57" t="b">
        <f>(Paul!L204=Jared!L204)</f>
        <v>1</v>
      </c>
      <c r="M204" s="57" t="b">
        <f>(Paul!M204=Jared!M204)</f>
        <v>1</v>
      </c>
      <c r="N204" s="57" t="b">
        <f>(Paul!N204=Jared!N204)</f>
        <v>1</v>
      </c>
      <c r="O204" s="57" t="b">
        <f>(Paul!O204=Jared!O204)</f>
        <v>1</v>
      </c>
      <c r="P204" s="57" t="b">
        <f>(Paul!P204=Jared!P204)</f>
        <v>1</v>
      </c>
      <c r="Q204" s="57" t="b">
        <f>(Paul!Q204=Jared!Q204)</f>
        <v>1</v>
      </c>
      <c r="R204" s="57" t="b">
        <f>(Paul!R204=Jared!R204)</f>
        <v>1</v>
      </c>
      <c r="S204" s="57" t="b">
        <f>(Paul!S204=Jared!S204)</f>
        <v>1</v>
      </c>
      <c r="T204" s="57" t="b">
        <f>(Paul!T204=Jared!T204)</f>
        <v>1</v>
      </c>
      <c r="U204" s="58">
        <f>MAX(Benji!U204,Jared!U204,Paul!U204)</f>
        <v>4</v>
      </c>
      <c r="V204" s="17"/>
    </row>
    <row r="205">
      <c r="A205" s="11">
        <v>203.0</v>
      </c>
      <c r="B205" s="12">
        <v>102.0</v>
      </c>
      <c r="C205" s="12" t="s">
        <v>75</v>
      </c>
      <c r="D205" s="12" t="s">
        <v>35</v>
      </c>
      <c r="E205" s="12" t="s">
        <v>87</v>
      </c>
      <c r="F205" s="12" t="s">
        <v>37</v>
      </c>
      <c r="G205" s="12" t="s">
        <v>26</v>
      </c>
      <c r="H205" s="13" t="s">
        <v>269</v>
      </c>
      <c r="I205" s="57" t="b">
        <f>(Paul!I205=Jared!I205)</f>
        <v>1</v>
      </c>
      <c r="J205" s="57" t="b">
        <f>(Paul!J205=Jared!J205)</f>
        <v>1</v>
      </c>
      <c r="K205" s="57" t="b">
        <f>(Paul!K205=Jared!K205)</f>
        <v>1</v>
      </c>
      <c r="L205" s="57" t="b">
        <f>(Paul!L205=Jared!L205)</f>
        <v>1</v>
      </c>
      <c r="M205" s="57" t="b">
        <f>(Paul!M205=Jared!M205)</f>
        <v>1</v>
      </c>
      <c r="N205" s="57" t="b">
        <f>(Paul!N205=Jared!N205)</f>
        <v>1</v>
      </c>
      <c r="O205" s="57" t="b">
        <f>(Paul!O205=Jared!O205)</f>
        <v>1</v>
      </c>
      <c r="P205" s="57" t="b">
        <f>(Paul!P205=Jared!P205)</f>
        <v>1</v>
      </c>
      <c r="Q205" s="57" t="b">
        <f>(Paul!Q205=Jared!Q205)</f>
        <v>1</v>
      </c>
      <c r="R205" s="57" t="b">
        <f>(Paul!R205=Jared!R205)</f>
        <v>1</v>
      </c>
      <c r="S205" s="57" t="b">
        <f>(Paul!S205=Jared!S205)</f>
        <v>1</v>
      </c>
      <c r="T205" s="57" t="b">
        <f>(Paul!T205=Jared!T205)</f>
        <v>1</v>
      </c>
      <c r="U205" s="59">
        <f>MAX(Benji!U205,Jared!U205,Paul!U205)</f>
        <v>7</v>
      </c>
      <c r="V205" s="21"/>
    </row>
    <row r="206">
      <c r="A206" s="11">
        <v>204.0</v>
      </c>
      <c r="B206" s="12">
        <v>174.0</v>
      </c>
      <c r="C206" s="12" t="s">
        <v>107</v>
      </c>
      <c r="D206" s="12" t="s">
        <v>35</v>
      </c>
      <c r="E206" s="12" t="s">
        <v>70</v>
      </c>
      <c r="F206" s="12" t="s">
        <v>37</v>
      </c>
      <c r="G206" s="12" t="s">
        <v>26</v>
      </c>
      <c r="H206" s="13" t="s">
        <v>270</v>
      </c>
      <c r="I206" s="57" t="b">
        <f>(Paul!I206=Jared!I206)</f>
        <v>1</v>
      </c>
      <c r="J206" s="57" t="b">
        <f>(Paul!J206=Jared!J206)</f>
        <v>1</v>
      </c>
      <c r="K206" s="57" t="b">
        <f>(Paul!K206=Jared!K206)</f>
        <v>1</v>
      </c>
      <c r="L206" s="57" t="b">
        <f>(Paul!L206=Jared!L206)</f>
        <v>1</v>
      </c>
      <c r="M206" s="57" t="b">
        <f>(Paul!M206=Jared!M206)</f>
        <v>1</v>
      </c>
      <c r="N206" s="57" t="b">
        <f>(Paul!N206=Jared!N206)</f>
        <v>1</v>
      </c>
      <c r="O206" s="57" t="b">
        <f>(Paul!O206=Jared!O206)</f>
        <v>1</v>
      </c>
      <c r="P206" s="57" t="b">
        <f>(Paul!P206=Jared!P206)</f>
        <v>1</v>
      </c>
      <c r="Q206" s="57" t="b">
        <f>(Paul!Q206=Jared!Q206)</f>
        <v>1</v>
      </c>
      <c r="R206" s="57" t="b">
        <f>(Paul!R206=Jared!R206)</f>
        <v>1</v>
      </c>
      <c r="S206" s="57" t="b">
        <f>(Paul!S206=Jared!S206)</f>
        <v>1</v>
      </c>
      <c r="T206" s="57" t="b">
        <f>(Paul!T206=Jared!T206)</f>
        <v>1</v>
      </c>
      <c r="U206" s="58">
        <f>MAX(Benji!U206,Jared!U206,Paul!U206)</f>
        <v>5</v>
      </c>
      <c r="V206" s="17"/>
    </row>
    <row r="207">
      <c r="A207" s="11">
        <v>205.0</v>
      </c>
      <c r="B207" s="12">
        <v>266.0</v>
      </c>
      <c r="C207" s="12" t="s">
        <v>46</v>
      </c>
      <c r="D207" s="12" t="s">
        <v>23</v>
      </c>
      <c r="E207" s="12" t="s">
        <v>24</v>
      </c>
      <c r="F207" s="12" t="s">
        <v>25</v>
      </c>
      <c r="G207" s="12" t="s">
        <v>26</v>
      </c>
      <c r="H207" s="13" t="s">
        <v>271</v>
      </c>
      <c r="I207" s="57" t="b">
        <f>(Paul!I207=Jared!I207)</f>
        <v>1</v>
      </c>
      <c r="J207" s="57" t="b">
        <f>(Paul!J207=Jared!J207)</f>
        <v>1</v>
      </c>
      <c r="K207" s="57" t="b">
        <f>(Paul!K207=Jared!K207)</f>
        <v>1</v>
      </c>
      <c r="L207" s="57" t="b">
        <f>(Paul!L207=Jared!L207)</f>
        <v>1</v>
      </c>
      <c r="M207" s="57" t="b">
        <f>(Paul!M207=Jared!M207)</f>
        <v>1</v>
      </c>
      <c r="N207" s="57" t="b">
        <f>(Paul!N207=Jared!N207)</f>
        <v>1</v>
      </c>
      <c r="O207" s="57" t="b">
        <f>(Paul!O207=Jared!O207)</f>
        <v>1</v>
      </c>
      <c r="P207" s="57" t="b">
        <f>(Paul!P207=Jared!P207)</f>
        <v>1</v>
      </c>
      <c r="Q207" s="57" t="b">
        <f>(Paul!Q207=Jared!Q207)</f>
        <v>1</v>
      </c>
      <c r="R207" s="57" t="b">
        <f>(Paul!R207=Jared!R207)</f>
        <v>1</v>
      </c>
      <c r="S207" s="57" t="b">
        <f>(Paul!S207=Jared!S207)</f>
        <v>1</v>
      </c>
      <c r="T207" s="57" t="b">
        <f>(Paul!T207=Jared!T207)</f>
        <v>1</v>
      </c>
      <c r="U207" s="59">
        <f>MAX(Benji!U207,Jared!U207,Paul!U207)</f>
        <v>9</v>
      </c>
      <c r="V207" s="21"/>
    </row>
    <row r="208">
      <c r="A208" s="11">
        <v>206.0</v>
      </c>
      <c r="B208" s="12">
        <v>188.0</v>
      </c>
      <c r="C208" s="12" t="s">
        <v>50</v>
      </c>
      <c r="D208" s="12" t="s">
        <v>23</v>
      </c>
      <c r="E208" s="12" t="s">
        <v>32</v>
      </c>
      <c r="F208" s="12" t="s">
        <v>25</v>
      </c>
      <c r="G208" s="12" t="s">
        <v>26</v>
      </c>
      <c r="H208" s="13" t="s">
        <v>272</v>
      </c>
      <c r="I208" s="57" t="b">
        <f>(Paul!I208=Jared!I208)</f>
        <v>1</v>
      </c>
      <c r="J208" s="57" t="b">
        <f>(Paul!J208=Jared!J208)</f>
        <v>1</v>
      </c>
      <c r="K208" s="57" t="b">
        <f>(Paul!K208=Jared!K208)</f>
        <v>1</v>
      </c>
      <c r="L208" s="57" t="b">
        <f>(Paul!L208=Jared!L208)</f>
        <v>1</v>
      </c>
      <c r="M208" s="57" t="b">
        <f>(Paul!M208=Jared!M208)</f>
        <v>1</v>
      </c>
      <c r="N208" s="57" t="b">
        <f>(Paul!N208=Jared!N208)</f>
        <v>1</v>
      </c>
      <c r="O208" s="57" t="b">
        <f>(Paul!O208=Jared!O208)</f>
        <v>1</v>
      </c>
      <c r="P208" s="57" t="b">
        <f>(Paul!P208=Jared!P208)</f>
        <v>1</v>
      </c>
      <c r="Q208" s="57" t="b">
        <f>(Paul!Q208=Jared!Q208)</f>
        <v>1</v>
      </c>
      <c r="R208" s="57" t="b">
        <f>(Paul!R208=Jared!R208)</f>
        <v>1</v>
      </c>
      <c r="S208" s="57" t="b">
        <f>(Paul!S208=Jared!S208)</f>
        <v>1</v>
      </c>
      <c r="T208" s="57" t="b">
        <f>(Paul!T208=Jared!T208)</f>
        <v>1</v>
      </c>
      <c r="U208" s="58">
        <f>MAX(Benji!U208,Jared!U208,Paul!U208)</f>
        <v>2</v>
      </c>
      <c r="V208" s="17"/>
    </row>
    <row r="209">
      <c r="A209" s="11">
        <v>207.0</v>
      </c>
      <c r="B209" s="12">
        <v>132.0</v>
      </c>
      <c r="C209" s="12" t="s">
        <v>42</v>
      </c>
      <c r="D209" s="12" t="s">
        <v>35</v>
      </c>
      <c r="E209" s="12" t="s">
        <v>70</v>
      </c>
      <c r="F209" s="12" t="s">
        <v>37</v>
      </c>
      <c r="G209" s="12" t="s">
        <v>26</v>
      </c>
      <c r="H209" s="13" t="s">
        <v>273</v>
      </c>
      <c r="I209" s="57" t="b">
        <f>(Paul!I209=Jared!I209)</f>
        <v>1</v>
      </c>
      <c r="J209" s="57" t="b">
        <f>(Paul!J209=Jared!J209)</f>
        <v>1</v>
      </c>
      <c r="K209" s="57" t="b">
        <f>(Paul!K209=Jared!K209)</f>
        <v>1</v>
      </c>
      <c r="L209" s="57" t="b">
        <f>(Paul!L209=Jared!L209)</f>
        <v>1</v>
      </c>
      <c r="M209" s="57" t="b">
        <f>(Paul!M209=Jared!M209)</f>
        <v>1</v>
      </c>
      <c r="N209" s="57" t="b">
        <f>(Paul!N209=Jared!N209)</f>
        <v>1</v>
      </c>
      <c r="O209" s="57" t="b">
        <f>(Paul!O209=Jared!O209)</f>
        <v>1</v>
      </c>
      <c r="P209" s="57" t="b">
        <f>(Paul!P209=Jared!P209)</f>
        <v>1</v>
      </c>
      <c r="Q209" s="57" t="b">
        <f>(Paul!Q209=Jared!Q209)</f>
        <v>1</v>
      </c>
      <c r="R209" s="57" t="b">
        <f>(Paul!R209=Jared!R209)</f>
        <v>1</v>
      </c>
      <c r="S209" s="57" t="b">
        <f>(Paul!S209=Jared!S209)</f>
        <v>1</v>
      </c>
      <c r="T209" s="57" t="b">
        <f>(Paul!T209=Jared!T209)</f>
        <v>1</v>
      </c>
      <c r="U209" s="59">
        <f>MAX(Benji!U209,Jared!U209,Paul!U209)</f>
        <v>1</v>
      </c>
      <c r="V209" s="21"/>
    </row>
    <row r="210">
      <c r="A210" s="11">
        <v>208.0</v>
      </c>
      <c r="B210" s="12">
        <v>98.0</v>
      </c>
      <c r="C210" s="12" t="s">
        <v>75</v>
      </c>
      <c r="D210" s="12" t="s">
        <v>35</v>
      </c>
      <c r="E210" s="12" t="s">
        <v>56</v>
      </c>
      <c r="F210" s="12" t="s">
        <v>37</v>
      </c>
      <c r="G210" s="12" t="s">
        <v>26</v>
      </c>
      <c r="H210" s="13" t="s">
        <v>274</v>
      </c>
      <c r="I210" s="57" t="b">
        <f>(Paul!I210=Jared!I210)</f>
        <v>1</v>
      </c>
      <c r="J210" s="57" t="b">
        <f>(Paul!J210=Jared!J210)</f>
        <v>1</v>
      </c>
      <c r="K210" s="57" t="b">
        <f>(Paul!K210=Jared!K210)</f>
        <v>1</v>
      </c>
      <c r="L210" s="57" t="b">
        <f>(Paul!L210=Jared!L210)</f>
        <v>1</v>
      </c>
      <c r="M210" s="57" t="b">
        <f>(Paul!M210=Jared!M210)</f>
        <v>1</v>
      </c>
      <c r="N210" s="57" t="b">
        <f>(Paul!N210=Jared!N210)</f>
        <v>1</v>
      </c>
      <c r="O210" s="57" t="b">
        <f>(Paul!O210=Jared!O210)</f>
        <v>1</v>
      </c>
      <c r="P210" s="57" t="b">
        <f>(Paul!P210=Jared!P210)</f>
        <v>1</v>
      </c>
      <c r="Q210" s="57" t="b">
        <f>(Paul!Q210=Jared!Q210)</f>
        <v>1</v>
      </c>
      <c r="R210" s="57" t="b">
        <f>(Paul!R210=Jared!R210)</f>
        <v>1</v>
      </c>
      <c r="S210" s="57" t="b">
        <f>(Paul!S210=Jared!S210)</f>
        <v>1</v>
      </c>
      <c r="T210" s="57" t="b">
        <f>(Paul!T210=Jared!T210)</f>
        <v>1</v>
      </c>
      <c r="U210" s="58">
        <f>MAX(Benji!U210,Jared!U210,Paul!U210)</f>
        <v>6</v>
      </c>
      <c r="V210" s="17"/>
    </row>
    <row r="211">
      <c r="A211" s="11">
        <v>209.0</v>
      </c>
      <c r="B211" s="12">
        <v>180.0</v>
      </c>
      <c r="C211" s="12" t="s">
        <v>107</v>
      </c>
      <c r="D211" s="12" t="s">
        <v>23</v>
      </c>
      <c r="E211" s="12" t="s">
        <v>62</v>
      </c>
      <c r="F211" s="12" t="s">
        <v>25</v>
      </c>
      <c r="G211" s="12" t="s">
        <v>26</v>
      </c>
      <c r="H211" s="13" t="s">
        <v>275</v>
      </c>
      <c r="I211" s="57" t="b">
        <f>(Paul!I211=Jared!I211)</f>
        <v>1</v>
      </c>
      <c r="J211" s="57" t="b">
        <f>(Paul!J211=Jared!J211)</f>
        <v>1</v>
      </c>
      <c r="K211" s="57" t="b">
        <f>(Paul!K211=Jared!K211)</f>
        <v>1</v>
      </c>
      <c r="L211" s="57" t="b">
        <f>(Paul!L211=Jared!L211)</f>
        <v>1</v>
      </c>
      <c r="M211" s="57" t="b">
        <f>(Paul!M211=Jared!M211)</f>
        <v>1</v>
      </c>
      <c r="N211" s="57" t="b">
        <f>(Paul!N211=Jared!N211)</f>
        <v>1</v>
      </c>
      <c r="O211" s="57" t="b">
        <f>(Paul!O211=Jared!O211)</f>
        <v>1</v>
      </c>
      <c r="P211" s="57" t="b">
        <f>(Paul!P211=Jared!P211)</f>
        <v>1</v>
      </c>
      <c r="Q211" s="57" t="b">
        <f>(Paul!Q211=Jared!Q211)</f>
        <v>1</v>
      </c>
      <c r="R211" s="57" t="b">
        <f>(Paul!R211=Jared!R211)</f>
        <v>1</v>
      </c>
      <c r="S211" s="57" t="b">
        <f>(Paul!S211=Jared!S211)</f>
        <v>1</v>
      </c>
      <c r="T211" s="57" t="b">
        <f>(Paul!T211=Jared!T211)</f>
        <v>1</v>
      </c>
      <c r="U211" s="59">
        <f>MAX(Benji!U211,Jared!U211,Paul!U211)</f>
        <v>1</v>
      </c>
      <c r="V211" s="21"/>
    </row>
    <row r="212">
      <c r="A212" s="11">
        <v>210.0</v>
      </c>
      <c r="B212" s="12">
        <v>176.0</v>
      </c>
      <c r="C212" s="12" t="s">
        <v>107</v>
      </c>
      <c r="D212" s="12" t="s">
        <v>35</v>
      </c>
      <c r="E212" s="12" t="s">
        <v>36</v>
      </c>
      <c r="F212" s="12" t="s">
        <v>37</v>
      </c>
      <c r="G212" s="12" t="s">
        <v>26</v>
      </c>
      <c r="H212" s="13" t="s">
        <v>276</v>
      </c>
      <c r="I212" s="57" t="b">
        <f>(Paul!I212=Jared!I212)</f>
        <v>1</v>
      </c>
      <c r="J212" s="57" t="b">
        <f>(Paul!J212=Jared!J212)</f>
        <v>1</v>
      </c>
      <c r="K212" s="57" t="b">
        <f>(Paul!K212=Jared!K212)</f>
        <v>1</v>
      </c>
      <c r="L212" s="57" t="b">
        <f>(Paul!L212=Jared!L212)</f>
        <v>1</v>
      </c>
      <c r="M212" s="57" t="b">
        <f>(Paul!M212=Jared!M212)</f>
        <v>1</v>
      </c>
      <c r="N212" s="57" t="b">
        <f>(Paul!N212=Jared!N212)</f>
        <v>1</v>
      </c>
      <c r="O212" s="57" t="b">
        <f>(Paul!O212=Jared!O212)</f>
        <v>1</v>
      </c>
      <c r="P212" s="57" t="b">
        <f>(Paul!P212=Jared!P212)</f>
        <v>1</v>
      </c>
      <c r="Q212" s="57" t="b">
        <f>(Paul!Q212=Jared!Q212)</f>
        <v>1</v>
      </c>
      <c r="R212" s="57" t="b">
        <f>(Paul!R212=Jared!R212)</f>
        <v>1</v>
      </c>
      <c r="S212" s="57" t="b">
        <f>(Paul!S212=Jared!S212)</f>
        <v>1</v>
      </c>
      <c r="T212" s="57" t="b">
        <f>(Paul!T212=Jared!T212)</f>
        <v>1</v>
      </c>
      <c r="U212" s="58">
        <f>MAX(Benji!U212,Jared!U212,Paul!U212)</f>
        <v>2</v>
      </c>
      <c r="V212" s="17"/>
    </row>
    <row r="213" hidden="1">
      <c r="A213" s="11">
        <v>211.0</v>
      </c>
      <c r="B213" s="12">
        <v>248.0</v>
      </c>
      <c r="C213" s="12" t="s">
        <v>22</v>
      </c>
      <c r="D213" s="12" t="s">
        <v>23</v>
      </c>
      <c r="E213" s="12" t="s">
        <v>43</v>
      </c>
      <c r="F213" s="12" t="s">
        <v>25</v>
      </c>
      <c r="G213" s="12" t="s">
        <v>26</v>
      </c>
      <c r="H213" s="13" t="s">
        <v>277</v>
      </c>
      <c r="I213" s="57" t="b">
        <f>(Paul!I213=Jared!I213)</f>
        <v>0</v>
      </c>
      <c r="J213" s="57" t="b">
        <f>(Paul!J213=Jared!J213)</f>
        <v>1</v>
      </c>
      <c r="K213" s="57" t="b">
        <f>(Paul!K213=Jared!K213)</f>
        <v>1</v>
      </c>
      <c r="L213" s="57" t="b">
        <f>(Paul!L213=Jared!L213)</f>
        <v>1</v>
      </c>
      <c r="M213" s="57" t="b">
        <f>(Paul!M213=Jared!M213)</f>
        <v>0</v>
      </c>
      <c r="N213" s="57" t="b">
        <f>(Paul!N213=Jared!N213)</f>
        <v>1</v>
      </c>
      <c r="O213" s="57" t="b">
        <f>(Paul!O213=Jared!O213)</f>
        <v>1</v>
      </c>
      <c r="P213" s="57" t="b">
        <f>(Paul!P213=Jared!P213)</f>
        <v>1</v>
      </c>
      <c r="Q213" s="57" t="b">
        <f>(Paul!Q213=Jared!Q213)</f>
        <v>0</v>
      </c>
      <c r="R213" s="57" t="b">
        <f>(Paul!R213=Jared!R213)</f>
        <v>1</v>
      </c>
      <c r="S213" s="57" t="b">
        <f>(Paul!S213=Jared!S213)</f>
        <v>0</v>
      </c>
      <c r="T213" s="57" t="b">
        <f>(Paul!T213=Jared!T213)</f>
        <v>1</v>
      </c>
      <c r="U213" s="58">
        <f>MAX(Benji!U213,Jared!U213,Paul!U213)</f>
        <v>4</v>
      </c>
      <c r="V213" s="21"/>
    </row>
    <row r="214" hidden="1">
      <c r="A214" s="11">
        <v>212.0</v>
      </c>
      <c r="B214" s="12">
        <v>60.0</v>
      </c>
      <c r="C214" s="12" t="s">
        <v>131</v>
      </c>
      <c r="D214" s="12" t="s">
        <v>35</v>
      </c>
      <c r="E214" s="12" t="s">
        <v>87</v>
      </c>
      <c r="F214" s="12" t="s">
        <v>37</v>
      </c>
      <c r="G214" s="12" t="s">
        <v>26</v>
      </c>
      <c r="H214" s="13" t="s">
        <v>278</v>
      </c>
      <c r="I214" s="57" t="b">
        <f>(Paul!I214=Jared!I214)</f>
        <v>1</v>
      </c>
      <c r="J214" s="57" t="b">
        <f>(Paul!J214=Jared!J214)</f>
        <v>1</v>
      </c>
      <c r="K214" s="57" t="b">
        <f>(Paul!K214=Jared!K214)</f>
        <v>1</v>
      </c>
      <c r="L214" s="57" t="b">
        <f>(Paul!L214=Jared!L214)</f>
        <v>1</v>
      </c>
      <c r="M214" s="57" t="b">
        <f>(Paul!M214=Jared!M214)</f>
        <v>0</v>
      </c>
      <c r="N214" s="57" t="b">
        <f>(Paul!N214=Jared!N214)</f>
        <v>1</v>
      </c>
      <c r="O214" s="57" t="b">
        <f>(Paul!O214=Jared!O214)</f>
        <v>1</v>
      </c>
      <c r="P214" s="57" t="b">
        <f>(Paul!P214=Jared!P214)</f>
        <v>0</v>
      </c>
      <c r="Q214" s="57" t="b">
        <f>(Paul!Q214=Jared!Q214)</f>
        <v>1</v>
      </c>
      <c r="R214" s="57" t="b">
        <f>(Paul!R214=Jared!R214)</f>
        <v>1</v>
      </c>
      <c r="S214" s="57" t="b">
        <f>(Paul!S214=Jared!S214)</f>
        <v>0</v>
      </c>
      <c r="T214" s="57" t="b">
        <f>(Paul!T214=Jared!T214)</f>
        <v>1</v>
      </c>
      <c r="U214" s="58">
        <f>MAX(Benji!U214,Jared!U214,Paul!U214)</f>
        <v>3</v>
      </c>
      <c r="V214" s="17"/>
    </row>
    <row r="215" hidden="1">
      <c r="A215" s="11">
        <v>213.0</v>
      </c>
      <c r="B215" s="12">
        <v>210.0</v>
      </c>
      <c r="C215" s="12" t="s">
        <v>72</v>
      </c>
      <c r="D215" s="12" t="s">
        <v>23</v>
      </c>
      <c r="E215" s="12" t="s">
        <v>24</v>
      </c>
      <c r="F215" s="12" t="s">
        <v>25</v>
      </c>
      <c r="G215" s="12" t="s">
        <v>26</v>
      </c>
      <c r="H215" s="13" t="s">
        <v>279</v>
      </c>
      <c r="I215" s="57" t="b">
        <f>(Paul!I215=Jared!I215)</f>
        <v>1</v>
      </c>
      <c r="J215" s="57" t="b">
        <f>(Paul!J215=Jared!J215)</f>
        <v>1</v>
      </c>
      <c r="K215" s="57" t="b">
        <f>(Paul!K215=Jared!K215)</f>
        <v>0</v>
      </c>
      <c r="L215" s="57" t="b">
        <f>(Paul!L215=Jared!L215)</f>
        <v>1</v>
      </c>
      <c r="M215" s="57" t="b">
        <f>(Paul!M215=Jared!M215)</f>
        <v>0</v>
      </c>
      <c r="N215" s="57" t="b">
        <f>(Paul!N215=Jared!N215)</f>
        <v>0</v>
      </c>
      <c r="O215" s="57" t="b">
        <f>(Paul!O215=Jared!O215)</f>
        <v>0</v>
      </c>
      <c r="P215" s="57" t="b">
        <f>(Paul!P215=Jared!P215)</f>
        <v>0</v>
      </c>
      <c r="Q215" s="57" t="b">
        <f>(Paul!Q215=Jared!Q215)</f>
        <v>1</v>
      </c>
      <c r="R215" s="57" t="b">
        <f>(Paul!R215=Jared!R215)</f>
        <v>1</v>
      </c>
      <c r="S215" s="57" t="b">
        <f>(Paul!S215=Jared!S215)</f>
        <v>1</v>
      </c>
      <c r="T215" s="57" t="b">
        <f>(Paul!T215=Jared!T215)</f>
        <v>1</v>
      </c>
      <c r="U215" s="58">
        <f>MAX(Benji!U215,Jared!U215,Paul!U215)</f>
        <v>5</v>
      </c>
      <c r="V215" s="21"/>
    </row>
    <row r="216" hidden="1">
      <c r="A216" s="11">
        <v>214.0</v>
      </c>
      <c r="B216" s="12">
        <v>84.0</v>
      </c>
      <c r="C216" s="12" t="s">
        <v>31</v>
      </c>
      <c r="D216" s="12" t="s">
        <v>23</v>
      </c>
      <c r="E216" s="12" t="s">
        <v>24</v>
      </c>
      <c r="F216" s="12" t="s">
        <v>25</v>
      </c>
      <c r="G216" s="12" t="s">
        <v>26</v>
      </c>
      <c r="H216" s="13" t="s">
        <v>280</v>
      </c>
      <c r="I216" s="57" t="b">
        <f>(Paul!I216=Jared!I216)</f>
        <v>1</v>
      </c>
      <c r="J216" s="57" t="b">
        <f>(Paul!J216=Jared!J216)</f>
        <v>1</v>
      </c>
      <c r="K216" s="57" t="b">
        <f>(Paul!K216=Jared!K216)</f>
        <v>1</v>
      </c>
      <c r="L216" s="57" t="b">
        <f>(Paul!L216=Jared!L216)</f>
        <v>1</v>
      </c>
      <c r="M216" s="57" t="b">
        <f>(Paul!M216=Jared!M216)</f>
        <v>0</v>
      </c>
      <c r="N216" s="57" t="b">
        <f>(Paul!N216=Jared!N216)</f>
        <v>1</v>
      </c>
      <c r="O216" s="57" t="b">
        <f>(Paul!O216=Jared!O216)</f>
        <v>1</v>
      </c>
      <c r="P216" s="57" t="b">
        <f>(Paul!P216=Jared!P216)</f>
        <v>0</v>
      </c>
      <c r="Q216" s="57" t="b">
        <f>(Paul!Q216=Jared!Q216)</f>
        <v>1</v>
      </c>
      <c r="R216" s="57" t="b">
        <f>(Paul!R216=Jared!R216)</f>
        <v>1</v>
      </c>
      <c r="S216" s="57" t="b">
        <f>(Paul!S216=Jared!S216)</f>
        <v>1</v>
      </c>
      <c r="T216" s="57" t="b">
        <f>(Paul!T216=Jared!T216)</f>
        <v>1</v>
      </c>
      <c r="U216" s="58">
        <f>MAX(Benji!U216,Jared!U216,Paul!U216)</f>
        <v>2</v>
      </c>
      <c r="V216" s="17"/>
    </row>
    <row r="217" hidden="1">
      <c r="A217" s="11">
        <v>215.0</v>
      </c>
      <c r="B217" s="12">
        <v>8.0</v>
      </c>
      <c r="C217" s="12" t="s">
        <v>64</v>
      </c>
      <c r="D217" s="12" t="s">
        <v>23</v>
      </c>
      <c r="E217" s="12" t="s">
        <v>104</v>
      </c>
      <c r="F217" s="12" t="s">
        <v>25</v>
      </c>
      <c r="G217" s="12" t="s">
        <v>26</v>
      </c>
      <c r="H217" s="13" t="s">
        <v>281</v>
      </c>
      <c r="I217" s="57" t="b">
        <f>(Paul!I217=Jared!I217)</f>
        <v>1</v>
      </c>
      <c r="J217" s="57" t="b">
        <f>(Paul!J217=Jared!J217)</f>
        <v>1</v>
      </c>
      <c r="K217" s="57" t="b">
        <f>(Paul!K217=Jared!K217)</f>
        <v>1</v>
      </c>
      <c r="L217" s="57" t="b">
        <f>(Paul!L217=Jared!L217)</f>
        <v>1</v>
      </c>
      <c r="M217" s="57" t="b">
        <f>(Paul!M217=Jared!M217)</f>
        <v>0</v>
      </c>
      <c r="N217" s="57" t="b">
        <f>(Paul!N217=Jared!N217)</f>
        <v>1</v>
      </c>
      <c r="O217" s="57" t="b">
        <f>(Paul!O217=Jared!O217)</f>
        <v>1</v>
      </c>
      <c r="P217" s="57" t="b">
        <f>(Paul!P217=Jared!P217)</f>
        <v>1</v>
      </c>
      <c r="Q217" s="57" t="b">
        <f>(Paul!Q217=Jared!Q217)</f>
        <v>1</v>
      </c>
      <c r="R217" s="57" t="b">
        <f>(Paul!R217=Jared!R217)</f>
        <v>1</v>
      </c>
      <c r="S217" s="57" t="b">
        <f>(Paul!S217=Jared!S217)</f>
        <v>1</v>
      </c>
      <c r="T217" s="57" t="b">
        <f>(Paul!T217=Jared!T217)</f>
        <v>1</v>
      </c>
      <c r="U217" s="58">
        <f>MAX(Benji!U217,Jared!U217,Paul!U217)</f>
        <v>1</v>
      </c>
      <c r="V217" s="21"/>
    </row>
    <row r="218" hidden="1">
      <c r="A218" s="11">
        <v>216.0</v>
      </c>
      <c r="B218" s="12">
        <v>182.0</v>
      </c>
      <c r="C218" s="12" t="s">
        <v>50</v>
      </c>
      <c r="D218" s="12" t="s">
        <v>23</v>
      </c>
      <c r="E218" s="12" t="s">
        <v>24</v>
      </c>
      <c r="F218" s="12" t="s">
        <v>25</v>
      </c>
      <c r="G218" s="12" t="s">
        <v>26</v>
      </c>
      <c r="H218" s="13" t="s">
        <v>283</v>
      </c>
      <c r="I218" s="57" t="b">
        <f>(Paul!I218=Jared!I218)</f>
        <v>1</v>
      </c>
      <c r="J218" s="57" t="b">
        <f>(Paul!J218=Jared!J218)</f>
        <v>1</v>
      </c>
      <c r="K218" s="57" t="b">
        <f>(Paul!K218=Jared!K218)</f>
        <v>1</v>
      </c>
      <c r="L218" s="57" t="b">
        <f>(Paul!L218=Jared!L218)</f>
        <v>1</v>
      </c>
      <c r="M218" s="57" t="b">
        <f>(Paul!M218=Jared!M218)</f>
        <v>0</v>
      </c>
      <c r="N218" s="57" t="b">
        <f>(Paul!N218=Jared!N218)</f>
        <v>0</v>
      </c>
      <c r="O218" s="57" t="b">
        <f>(Paul!O218=Jared!O218)</f>
        <v>1</v>
      </c>
      <c r="P218" s="57" t="b">
        <f>(Paul!P218=Jared!P218)</f>
        <v>1</v>
      </c>
      <c r="Q218" s="57" t="b">
        <f>(Paul!Q218=Jared!Q218)</f>
        <v>1</v>
      </c>
      <c r="R218" s="57" t="b">
        <f>(Paul!R218=Jared!R218)</f>
        <v>1</v>
      </c>
      <c r="S218" s="57" t="b">
        <f>(Paul!S218=Jared!S218)</f>
        <v>1</v>
      </c>
      <c r="T218" s="57" t="b">
        <f>(Paul!T218=Jared!T218)</f>
        <v>1</v>
      </c>
      <c r="U218" s="58">
        <f>MAX(Benji!U218,Jared!U218,Paul!U218)</f>
        <v>2</v>
      </c>
      <c r="V218" s="17"/>
    </row>
    <row r="219" hidden="1">
      <c r="A219" s="11">
        <v>217.0</v>
      </c>
      <c r="B219" s="12">
        <v>232.0</v>
      </c>
      <c r="C219" s="12" t="s">
        <v>100</v>
      </c>
      <c r="D219" s="12" t="s">
        <v>35</v>
      </c>
      <c r="E219" s="12" t="s">
        <v>36</v>
      </c>
      <c r="F219" s="12" t="s">
        <v>37</v>
      </c>
      <c r="G219" s="12" t="s">
        <v>26</v>
      </c>
      <c r="H219" s="13" t="s">
        <v>284</v>
      </c>
      <c r="I219" s="57" t="b">
        <f>(Paul!I219=Jared!I219)</f>
        <v>1</v>
      </c>
      <c r="J219" s="57" t="b">
        <f>(Paul!J219=Jared!J219)</f>
        <v>1</v>
      </c>
      <c r="K219" s="57" t="b">
        <f>(Paul!K219=Jared!K219)</f>
        <v>1</v>
      </c>
      <c r="L219" s="57" t="b">
        <f>(Paul!L219=Jared!L219)</f>
        <v>1</v>
      </c>
      <c r="M219" s="57" t="b">
        <f>(Paul!M219=Jared!M219)</f>
        <v>0</v>
      </c>
      <c r="N219" s="57" t="b">
        <f>(Paul!N219=Jared!N219)</f>
        <v>1</v>
      </c>
      <c r="O219" s="57" t="b">
        <f>(Paul!O219=Jared!O219)</f>
        <v>1</v>
      </c>
      <c r="P219" s="57" t="b">
        <f>(Paul!P219=Jared!P219)</f>
        <v>1</v>
      </c>
      <c r="Q219" s="57" t="b">
        <f>(Paul!Q219=Jared!Q219)</f>
        <v>1</v>
      </c>
      <c r="R219" s="57" t="b">
        <f>(Paul!R219=Jared!R219)</f>
        <v>1</v>
      </c>
      <c r="S219" s="57" t="b">
        <f>(Paul!S219=Jared!S219)</f>
        <v>0</v>
      </c>
      <c r="T219" s="57" t="b">
        <f>(Paul!T219=Jared!T219)</f>
        <v>1</v>
      </c>
      <c r="U219" s="58">
        <f>MAX(Benji!U219,Jared!U219,Paul!U219)</f>
        <v>2</v>
      </c>
      <c r="V219" s="21"/>
    </row>
    <row r="220" hidden="1">
      <c r="A220" s="11">
        <v>218.0</v>
      </c>
      <c r="B220" s="12">
        <v>26.0</v>
      </c>
      <c r="C220" s="12" t="s">
        <v>61</v>
      </c>
      <c r="D220" s="12" t="s">
        <v>35</v>
      </c>
      <c r="E220" s="12" t="s">
        <v>48</v>
      </c>
      <c r="F220" s="12" t="s">
        <v>37</v>
      </c>
      <c r="G220" s="12" t="s">
        <v>26</v>
      </c>
      <c r="H220" s="13" t="s">
        <v>285</v>
      </c>
      <c r="I220" s="57" t="b">
        <f>(Paul!I220=Jared!I220)</f>
        <v>1</v>
      </c>
      <c r="J220" s="57" t="b">
        <f>(Paul!J220=Jared!J220)</f>
        <v>1</v>
      </c>
      <c r="K220" s="57" t="b">
        <f>(Paul!K220=Jared!K220)</f>
        <v>0</v>
      </c>
      <c r="L220" s="57" t="b">
        <f>(Paul!L220=Jared!L220)</f>
        <v>1</v>
      </c>
      <c r="M220" s="57" t="b">
        <f>(Paul!M220=Jared!M220)</f>
        <v>1</v>
      </c>
      <c r="N220" s="57" t="b">
        <f>(Paul!N220=Jared!N220)</f>
        <v>1</v>
      </c>
      <c r="O220" s="57" t="b">
        <f>(Paul!O220=Jared!O220)</f>
        <v>1</v>
      </c>
      <c r="P220" s="57" t="b">
        <f>(Paul!P220=Jared!P220)</f>
        <v>1</v>
      </c>
      <c r="Q220" s="57" t="b">
        <f>(Paul!Q220=Jared!Q220)</f>
        <v>1</v>
      </c>
      <c r="R220" s="57" t="b">
        <f>(Paul!R220=Jared!R220)</f>
        <v>1</v>
      </c>
      <c r="S220" s="57" t="b">
        <f>(Paul!S220=Jared!S220)</f>
        <v>0</v>
      </c>
      <c r="T220" s="57" t="b">
        <f>(Paul!T220=Jared!T220)</f>
        <v>1</v>
      </c>
      <c r="U220" s="58">
        <f>MAX(Benji!U220,Jared!U220,Paul!U220)</f>
        <v>2</v>
      </c>
      <c r="V220" s="17"/>
    </row>
    <row r="221" hidden="1">
      <c r="A221" s="11">
        <v>219.0</v>
      </c>
      <c r="B221" s="12">
        <v>192.0</v>
      </c>
      <c r="C221" s="12" t="s">
        <v>50</v>
      </c>
      <c r="D221" s="12" t="s">
        <v>35</v>
      </c>
      <c r="E221" s="12" t="s">
        <v>59</v>
      </c>
      <c r="F221" s="12" t="s">
        <v>37</v>
      </c>
      <c r="G221" s="12" t="s">
        <v>26</v>
      </c>
      <c r="H221" s="13" t="s">
        <v>286</v>
      </c>
      <c r="I221" s="57" t="b">
        <f>(Paul!I221=Jared!I221)</f>
        <v>0</v>
      </c>
      <c r="J221" s="57" t="b">
        <f>(Paul!J221=Jared!J221)</f>
        <v>1</v>
      </c>
      <c r="K221" s="57" t="b">
        <f>(Paul!K221=Jared!K221)</f>
        <v>1</v>
      </c>
      <c r="L221" s="57" t="b">
        <f>(Paul!L221=Jared!L221)</f>
        <v>1</v>
      </c>
      <c r="M221" s="57" t="b">
        <f>(Paul!M221=Jared!M221)</f>
        <v>0</v>
      </c>
      <c r="N221" s="57" t="b">
        <f>(Paul!N221=Jared!N221)</f>
        <v>1</v>
      </c>
      <c r="O221" s="57" t="b">
        <f>(Paul!O221=Jared!O221)</f>
        <v>1</v>
      </c>
      <c r="P221" s="57" t="b">
        <f>(Paul!P221=Jared!P221)</f>
        <v>0</v>
      </c>
      <c r="Q221" s="57" t="b">
        <f>(Paul!Q221=Jared!Q221)</f>
        <v>1</v>
      </c>
      <c r="R221" s="57" t="b">
        <f>(Paul!R221=Jared!R221)</f>
        <v>1</v>
      </c>
      <c r="S221" s="57" t="b">
        <f>(Paul!S221=Jared!S221)</f>
        <v>0</v>
      </c>
      <c r="T221" s="57" t="b">
        <f>(Paul!T221=Jared!T221)</f>
        <v>1</v>
      </c>
      <c r="U221" s="58">
        <f>MAX(Benji!U221,Jared!U221,Paul!U221)</f>
        <v>4</v>
      </c>
      <c r="V221" s="21"/>
    </row>
    <row r="222" hidden="1">
      <c r="A222" s="11">
        <v>220.0</v>
      </c>
      <c r="B222" s="12">
        <v>286.0</v>
      </c>
      <c r="C222" s="12" t="s">
        <v>77</v>
      </c>
      <c r="D222" s="12" t="s">
        <v>35</v>
      </c>
      <c r="E222" s="12" t="s">
        <v>70</v>
      </c>
      <c r="F222" s="12" t="s">
        <v>37</v>
      </c>
      <c r="G222" s="12" t="s">
        <v>26</v>
      </c>
      <c r="H222" s="13" t="s">
        <v>287</v>
      </c>
      <c r="I222" s="57" t="b">
        <f>(Paul!I222=Jared!I222)</f>
        <v>1</v>
      </c>
      <c r="J222" s="57" t="b">
        <f>(Paul!J222=Jared!J222)</f>
        <v>1</v>
      </c>
      <c r="K222" s="57" t="b">
        <f>(Paul!K222=Jared!K222)</f>
        <v>1</v>
      </c>
      <c r="L222" s="57" t="b">
        <f>(Paul!L222=Jared!L222)</f>
        <v>1</v>
      </c>
      <c r="M222" s="57" t="b">
        <f>(Paul!M222=Jared!M222)</f>
        <v>1</v>
      </c>
      <c r="N222" s="57" t="b">
        <f>(Paul!N222=Jared!N222)</f>
        <v>1</v>
      </c>
      <c r="O222" s="57" t="b">
        <f>(Paul!O222=Jared!O222)</f>
        <v>1</v>
      </c>
      <c r="P222" s="57" t="b">
        <f>(Paul!P222=Jared!P222)</f>
        <v>1</v>
      </c>
      <c r="Q222" s="57" t="b">
        <f>(Paul!Q222=Jared!Q222)</f>
        <v>1</v>
      </c>
      <c r="R222" s="57" t="b">
        <f>(Paul!R222=Jared!R222)</f>
        <v>1</v>
      </c>
      <c r="S222" s="57" t="b">
        <f>(Paul!S222=Jared!S222)</f>
        <v>1</v>
      </c>
      <c r="T222" s="57" t="b">
        <f>(Paul!T222=Jared!T222)</f>
        <v>0</v>
      </c>
      <c r="U222" s="58">
        <f>MAX(Benji!U222,Jared!U222,Paul!U222)</f>
        <v>1</v>
      </c>
      <c r="V222" s="17"/>
    </row>
    <row r="223" hidden="1">
      <c r="A223" s="11">
        <v>221.0</v>
      </c>
      <c r="B223" s="12">
        <v>60.0</v>
      </c>
      <c r="C223" s="12" t="s">
        <v>131</v>
      </c>
      <c r="D223" s="12" t="s">
        <v>23</v>
      </c>
      <c r="E223" s="12" t="s">
        <v>29</v>
      </c>
      <c r="F223" s="12" t="s">
        <v>25</v>
      </c>
      <c r="G223" s="12" t="s">
        <v>26</v>
      </c>
      <c r="H223" s="13" t="s">
        <v>288</v>
      </c>
      <c r="I223" s="57" t="b">
        <f>(Paul!I223=Jared!I223)</f>
        <v>0</v>
      </c>
      <c r="J223" s="57" t="b">
        <f>(Paul!J223=Jared!J223)</f>
        <v>1</v>
      </c>
      <c r="K223" s="57" t="b">
        <f>(Paul!K223=Jared!K223)</f>
        <v>1</v>
      </c>
      <c r="L223" s="57" t="b">
        <f>(Paul!L223=Jared!L223)</f>
        <v>1</v>
      </c>
      <c r="M223" s="57" t="b">
        <f>(Paul!M223=Jared!M223)</f>
        <v>0</v>
      </c>
      <c r="N223" s="57" t="b">
        <f>(Paul!N223=Jared!N223)</f>
        <v>0</v>
      </c>
      <c r="O223" s="57" t="b">
        <f>(Paul!O223=Jared!O223)</f>
        <v>1</v>
      </c>
      <c r="P223" s="57" t="b">
        <f>(Paul!P223=Jared!P223)</f>
        <v>0</v>
      </c>
      <c r="Q223" s="57" t="b">
        <f>(Paul!Q223=Jared!Q223)</f>
        <v>1</v>
      </c>
      <c r="R223" s="57" t="b">
        <f>(Paul!R223=Jared!R223)</f>
        <v>1</v>
      </c>
      <c r="S223" s="57" t="b">
        <f>(Paul!S223=Jared!S223)</f>
        <v>0</v>
      </c>
      <c r="T223" s="57" t="b">
        <f>(Paul!T223=Jared!T223)</f>
        <v>1</v>
      </c>
      <c r="U223" s="58">
        <f>MAX(Benji!U223,Jared!U223,Paul!U223)</f>
        <v>5</v>
      </c>
      <c r="V223" s="21"/>
    </row>
    <row r="224" hidden="1">
      <c r="A224" s="11">
        <v>222.0</v>
      </c>
      <c r="B224" s="12">
        <v>194.0</v>
      </c>
      <c r="C224" s="12" t="s">
        <v>50</v>
      </c>
      <c r="D224" s="12" t="s">
        <v>35</v>
      </c>
      <c r="E224" s="12" t="s">
        <v>48</v>
      </c>
      <c r="F224" s="12" t="s">
        <v>37</v>
      </c>
      <c r="G224" s="12" t="s">
        <v>26</v>
      </c>
      <c r="H224" s="13" t="s">
        <v>289</v>
      </c>
      <c r="I224" s="57" t="b">
        <f>(Paul!I224=Jared!I224)</f>
        <v>0</v>
      </c>
      <c r="J224" s="57" t="b">
        <f>(Paul!J224=Jared!J224)</f>
        <v>1</v>
      </c>
      <c r="K224" s="57" t="b">
        <f>(Paul!K224=Jared!K224)</f>
        <v>1</v>
      </c>
      <c r="L224" s="57" t="b">
        <f>(Paul!L224=Jared!L224)</f>
        <v>1</v>
      </c>
      <c r="M224" s="57" t="b">
        <f>(Paul!M224=Jared!M224)</f>
        <v>0</v>
      </c>
      <c r="N224" s="57" t="b">
        <f>(Paul!N224=Jared!N224)</f>
        <v>1</v>
      </c>
      <c r="O224" s="57" t="b">
        <f>(Paul!O224=Jared!O224)</f>
        <v>1</v>
      </c>
      <c r="P224" s="57" t="b">
        <f>(Paul!P224=Jared!P224)</f>
        <v>1</v>
      </c>
      <c r="Q224" s="57" t="b">
        <f>(Paul!Q224=Jared!Q224)</f>
        <v>1</v>
      </c>
      <c r="R224" s="57" t="b">
        <f>(Paul!R224=Jared!R224)</f>
        <v>1</v>
      </c>
      <c r="S224" s="57" t="b">
        <f>(Paul!S224=Jared!S224)</f>
        <v>0</v>
      </c>
      <c r="T224" s="57" t="b">
        <f>(Paul!T224=Jared!T224)</f>
        <v>1</v>
      </c>
      <c r="U224" s="58">
        <f>MAX(Benji!U224,Jared!U224,Paul!U224)</f>
        <v>3</v>
      </c>
      <c r="V224" s="17"/>
    </row>
    <row r="225" hidden="1">
      <c r="A225" s="11">
        <v>223.0</v>
      </c>
      <c r="B225" s="12">
        <v>222.0</v>
      </c>
      <c r="C225" s="12" t="s">
        <v>72</v>
      </c>
      <c r="D225" s="12" t="s">
        <v>23</v>
      </c>
      <c r="E225" s="12" t="s">
        <v>62</v>
      </c>
      <c r="F225" s="12" t="s">
        <v>25</v>
      </c>
      <c r="G225" s="12" t="s">
        <v>26</v>
      </c>
      <c r="H225" s="13" t="s">
        <v>290</v>
      </c>
      <c r="I225" s="57" t="b">
        <f>(Paul!I225=Jared!I225)</f>
        <v>0</v>
      </c>
      <c r="J225" s="57" t="b">
        <f>(Paul!J225=Jared!J225)</f>
        <v>1</v>
      </c>
      <c r="K225" s="57" t="b">
        <f>(Paul!K225=Jared!K225)</f>
        <v>1</v>
      </c>
      <c r="L225" s="57" t="b">
        <f>(Paul!L225=Jared!L225)</f>
        <v>1</v>
      </c>
      <c r="M225" s="57" t="b">
        <f>(Paul!M225=Jared!M225)</f>
        <v>0</v>
      </c>
      <c r="N225" s="57" t="b">
        <f>(Paul!N225=Jared!N225)</f>
        <v>1</v>
      </c>
      <c r="O225" s="57" t="b">
        <f>(Paul!O225=Jared!O225)</f>
        <v>1</v>
      </c>
      <c r="P225" s="57" t="b">
        <f>(Paul!P225=Jared!P225)</f>
        <v>1</v>
      </c>
      <c r="Q225" s="57" t="b">
        <f>(Paul!Q225=Jared!Q225)</f>
        <v>1</v>
      </c>
      <c r="R225" s="57" t="b">
        <f>(Paul!R225=Jared!R225)</f>
        <v>1</v>
      </c>
      <c r="S225" s="57" t="b">
        <f>(Paul!S225=Jared!S225)</f>
        <v>0</v>
      </c>
      <c r="T225" s="57" t="b">
        <f>(Paul!T225=Jared!T225)</f>
        <v>1</v>
      </c>
      <c r="U225" s="58">
        <f>MAX(Benji!U225,Jared!U225,Paul!U225)</f>
        <v>3</v>
      </c>
      <c r="V225" s="21"/>
    </row>
    <row r="226" hidden="1">
      <c r="A226" s="11">
        <v>224.0</v>
      </c>
      <c r="B226" s="12">
        <v>64.0</v>
      </c>
      <c r="C226" s="12" t="s">
        <v>131</v>
      </c>
      <c r="D226" s="12" t="s">
        <v>23</v>
      </c>
      <c r="E226" s="12" t="s">
        <v>104</v>
      </c>
      <c r="F226" s="12" t="s">
        <v>25</v>
      </c>
      <c r="G226" s="12" t="s">
        <v>26</v>
      </c>
      <c r="H226" s="13" t="s">
        <v>291</v>
      </c>
      <c r="I226" s="57" t="b">
        <f>(Paul!I226=Jared!I226)</f>
        <v>1</v>
      </c>
      <c r="J226" s="57" t="b">
        <f>(Paul!J226=Jared!J226)</f>
        <v>1</v>
      </c>
      <c r="K226" s="57" t="b">
        <f>(Paul!K226=Jared!K226)</f>
        <v>1</v>
      </c>
      <c r="L226" s="57" t="b">
        <f>(Paul!L226=Jared!L226)</f>
        <v>1</v>
      </c>
      <c r="M226" s="57" t="b">
        <f>(Paul!M226=Jared!M226)</f>
        <v>1</v>
      </c>
      <c r="N226" s="57" t="b">
        <f>(Paul!N226=Jared!N226)</f>
        <v>1</v>
      </c>
      <c r="O226" s="57" t="b">
        <f>(Paul!O226=Jared!O226)</f>
        <v>1</v>
      </c>
      <c r="P226" s="57" t="b">
        <f>(Paul!P226=Jared!P226)</f>
        <v>1</v>
      </c>
      <c r="Q226" s="57" t="b">
        <f>(Paul!Q226=Jared!Q226)</f>
        <v>1</v>
      </c>
      <c r="R226" s="57" t="b">
        <f>(Paul!R226=Jared!R226)</f>
        <v>1</v>
      </c>
      <c r="S226" s="57" t="b">
        <f>(Paul!S226=Jared!S226)</f>
        <v>1</v>
      </c>
      <c r="T226" s="57" t="b">
        <f>(Paul!T226=Jared!T226)</f>
        <v>1</v>
      </c>
      <c r="U226" s="58">
        <f>MAX(Benji!U226,Jared!U226,Paul!U226)</f>
        <v>2</v>
      </c>
      <c r="V226" s="17"/>
    </row>
    <row r="227" hidden="1">
      <c r="A227" s="11">
        <v>225.0</v>
      </c>
      <c r="B227" s="12">
        <v>216.0</v>
      </c>
      <c r="C227" s="12" t="s">
        <v>72</v>
      </c>
      <c r="D227" s="12" t="s">
        <v>23</v>
      </c>
      <c r="E227" s="12" t="s">
        <v>32</v>
      </c>
      <c r="F227" s="12" t="s">
        <v>25</v>
      </c>
      <c r="G227" s="12" t="s">
        <v>26</v>
      </c>
      <c r="H227" s="13" t="s">
        <v>292</v>
      </c>
      <c r="I227" s="57" t="b">
        <f>(Paul!I227=Jared!I227)</f>
        <v>1</v>
      </c>
      <c r="J227" s="57" t="b">
        <f>(Paul!J227=Jared!J227)</f>
        <v>1</v>
      </c>
      <c r="K227" s="57" t="b">
        <f>(Paul!K227=Jared!K227)</f>
        <v>1</v>
      </c>
      <c r="L227" s="57" t="b">
        <f>(Paul!L227=Jared!L227)</f>
        <v>1</v>
      </c>
      <c r="M227" s="57" t="b">
        <f>(Paul!M227=Jared!M227)</f>
        <v>0</v>
      </c>
      <c r="N227" s="57" t="b">
        <f>(Paul!N227=Jared!N227)</f>
        <v>1</v>
      </c>
      <c r="O227" s="57" t="b">
        <f>(Paul!O227=Jared!O227)</f>
        <v>1</v>
      </c>
      <c r="P227" s="57" t="b">
        <f>(Paul!P227=Jared!P227)</f>
        <v>1</v>
      </c>
      <c r="Q227" s="57" t="b">
        <f>(Paul!Q227=Jared!Q227)</f>
        <v>1</v>
      </c>
      <c r="R227" s="57" t="b">
        <f>(Paul!R227=Jared!R227)</f>
        <v>1</v>
      </c>
      <c r="S227" s="57" t="b">
        <f>(Paul!S227=Jared!S227)</f>
        <v>1</v>
      </c>
      <c r="T227" s="57" t="b">
        <f>(Paul!T227=Jared!T227)</f>
        <v>1</v>
      </c>
      <c r="U227" s="58">
        <f>MAX(Benji!U227,Jared!U227,Paul!U227)</f>
        <v>1</v>
      </c>
      <c r="V227" s="21"/>
    </row>
    <row r="228" hidden="1">
      <c r="A228" s="11">
        <v>226.0</v>
      </c>
      <c r="B228" s="12">
        <v>304.0</v>
      </c>
      <c r="C228" s="12" t="s">
        <v>39</v>
      </c>
      <c r="D228" s="12" t="s">
        <v>35</v>
      </c>
      <c r="E228" s="12" t="s">
        <v>59</v>
      </c>
      <c r="F228" s="12" t="s">
        <v>37</v>
      </c>
      <c r="G228" s="12" t="s">
        <v>26</v>
      </c>
      <c r="H228" s="13" t="s">
        <v>293</v>
      </c>
      <c r="I228" s="57" t="b">
        <f>(Paul!I228=Jared!I228)</f>
        <v>0</v>
      </c>
      <c r="J228" s="57" t="b">
        <f>(Paul!J228=Jared!J228)</f>
        <v>1</v>
      </c>
      <c r="K228" s="57" t="b">
        <f>(Paul!K228=Jared!K228)</f>
        <v>1</v>
      </c>
      <c r="L228" s="57" t="b">
        <f>(Paul!L228=Jared!L228)</f>
        <v>1</v>
      </c>
      <c r="M228" s="57" t="b">
        <f>(Paul!M228=Jared!M228)</f>
        <v>0</v>
      </c>
      <c r="N228" s="57" t="b">
        <f>(Paul!N228=Jared!N228)</f>
        <v>1</v>
      </c>
      <c r="O228" s="57" t="b">
        <f>(Paul!O228=Jared!O228)</f>
        <v>0</v>
      </c>
      <c r="P228" s="57" t="b">
        <f>(Paul!P228=Jared!P228)</f>
        <v>1</v>
      </c>
      <c r="Q228" s="57" t="b">
        <f>(Paul!Q228=Jared!Q228)</f>
        <v>1</v>
      </c>
      <c r="R228" s="57" t="b">
        <f>(Paul!R228=Jared!R228)</f>
        <v>1</v>
      </c>
      <c r="S228" s="57" t="b">
        <f>(Paul!S228=Jared!S228)</f>
        <v>0</v>
      </c>
      <c r="T228" s="57" t="b">
        <f>(Paul!T228=Jared!T228)</f>
        <v>1</v>
      </c>
      <c r="U228" s="58">
        <f>MAX(Benji!U228,Jared!U228,Paul!U228)</f>
        <v>4</v>
      </c>
      <c r="V228" s="17"/>
    </row>
    <row r="229" hidden="1">
      <c r="A229" s="11">
        <v>227.0</v>
      </c>
      <c r="B229" s="12">
        <v>8.0</v>
      </c>
      <c r="C229" s="12" t="s">
        <v>64</v>
      </c>
      <c r="D229" s="12" t="s">
        <v>35</v>
      </c>
      <c r="E229" s="12" t="s">
        <v>36</v>
      </c>
      <c r="F229" s="12" t="s">
        <v>37</v>
      </c>
      <c r="G229" s="12" t="s">
        <v>26</v>
      </c>
      <c r="H229" s="13" t="s">
        <v>294</v>
      </c>
      <c r="I229" s="57" t="b">
        <f>(Paul!I229=Jared!I229)</f>
        <v>1</v>
      </c>
      <c r="J229" s="57" t="b">
        <f>(Paul!J229=Jared!J229)</f>
        <v>1</v>
      </c>
      <c r="K229" s="57" t="b">
        <f>(Paul!K229=Jared!K229)</f>
        <v>1</v>
      </c>
      <c r="L229" s="57" t="b">
        <f>(Paul!L229=Jared!L229)</f>
        <v>1</v>
      </c>
      <c r="M229" s="57" t="b">
        <f>(Paul!M229=Jared!M229)</f>
        <v>1</v>
      </c>
      <c r="N229" s="57" t="b">
        <f>(Paul!N229=Jared!N229)</f>
        <v>1</v>
      </c>
      <c r="O229" s="57" t="b">
        <f>(Paul!O229=Jared!O229)</f>
        <v>0</v>
      </c>
      <c r="P229" s="57" t="b">
        <f>(Paul!P229=Jared!P229)</f>
        <v>1</v>
      </c>
      <c r="Q229" s="57" t="b">
        <f>(Paul!Q229=Jared!Q229)</f>
        <v>1</v>
      </c>
      <c r="R229" s="57" t="b">
        <f>(Paul!R229=Jared!R229)</f>
        <v>1</v>
      </c>
      <c r="S229" s="57" t="b">
        <f>(Paul!S229=Jared!S229)</f>
        <v>1</v>
      </c>
      <c r="T229" s="57" t="b">
        <f>(Paul!T229=Jared!T229)</f>
        <v>1</v>
      </c>
      <c r="U229" s="58">
        <f>MAX(Benji!U229,Jared!U229,Paul!U229)</f>
        <v>1</v>
      </c>
      <c r="V229" s="21"/>
    </row>
    <row r="230" hidden="1">
      <c r="A230" s="11">
        <v>228.0</v>
      </c>
      <c r="B230" s="12">
        <v>166.0</v>
      </c>
      <c r="C230" s="12" t="s">
        <v>69</v>
      </c>
      <c r="D230" s="12" t="s">
        <v>23</v>
      </c>
      <c r="E230" s="12" t="s">
        <v>62</v>
      </c>
      <c r="F230" s="12" t="s">
        <v>25</v>
      </c>
      <c r="G230" s="12" t="s">
        <v>26</v>
      </c>
      <c r="H230" s="13" t="s">
        <v>295</v>
      </c>
      <c r="I230" s="57" t="b">
        <f>(Paul!I230=Jared!I230)</f>
        <v>1</v>
      </c>
      <c r="J230" s="57" t="b">
        <f>(Paul!J230=Jared!J230)</f>
        <v>1</v>
      </c>
      <c r="K230" s="57" t="b">
        <f>(Paul!K230=Jared!K230)</f>
        <v>1</v>
      </c>
      <c r="L230" s="57" t="b">
        <f>(Paul!L230=Jared!L230)</f>
        <v>1</v>
      </c>
      <c r="M230" s="57" t="b">
        <f>(Paul!M230=Jared!M230)</f>
        <v>0</v>
      </c>
      <c r="N230" s="57" t="b">
        <f>(Paul!N230=Jared!N230)</f>
        <v>0</v>
      </c>
      <c r="O230" s="57" t="b">
        <f>(Paul!O230=Jared!O230)</f>
        <v>0</v>
      </c>
      <c r="P230" s="57" t="b">
        <f>(Paul!P230=Jared!P230)</f>
        <v>1</v>
      </c>
      <c r="Q230" s="57" t="b">
        <f>(Paul!Q230=Jared!Q230)</f>
        <v>1</v>
      </c>
      <c r="R230" s="57" t="b">
        <f>(Paul!R230=Jared!R230)</f>
        <v>0</v>
      </c>
      <c r="S230" s="57" t="b">
        <f>(Paul!S230=Jared!S230)</f>
        <v>1</v>
      </c>
      <c r="T230" s="57" t="b">
        <f>(Paul!T230=Jared!T230)</f>
        <v>1</v>
      </c>
      <c r="U230" s="58">
        <f>MAX(Benji!U230,Jared!U230,Paul!U230)</f>
        <v>4</v>
      </c>
      <c r="V230" s="17"/>
    </row>
    <row r="231" hidden="1">
      <c r="A231" s="11">
        <v>229.0</v>
      </c>
      <c r="B231" s="12">
        <v>144.0</v>
      </c>
      <c r="C231" s="12" t="s">
        <v>117</v>
      </c>
      <c r="D231" s="12" t="s">
        <v>23</v>
      </c>
      <c r="E231" s="12" t="s">
        <v>29</v>
      </c>
      <c r="F231" s="12" t="s">
        <v>25</v>
      </c>
      <c r="G231" s="12" t="s">
        <v>26</v>
      </c>
      <c r="H231" s="13" t="s">
        <v>296</v>
      </c>
      <c r="I231" s="57" t="b">
        <f>(Paul!I231=Jared!I231)</f>
        <v>1</v>
      </c>
      <c r="J231" s="57" t="b">
        <f>(Paul!J231=Jared!J231)</f>
        <v>1</v>
      </c>
      <c r="K231" s="57" t="b">
        <f>(Paul!K231=Jared!K231)</f>
        <v>1</v>
      </c>
      <c r="L231" s="57" t="b">
        <f>(Paul!L231=Jared!L231)</f>
        <v>1</v>
      </c>
      <c r="M231" s="57" t="b">
        <f>(Paul!M231=Jared!M231)</f>
        <v>0</v>
      </c>
      <c r="N231" s="57" t="b">
        <f>(Paul!N231=Jared!N231)</f>
        <v>1</v>
      </c>
      <c r="O231" s="57" t="b">
        <f>(Paul!O231=Jared!O231)</f>
        <v>0</v>
      </c>
      <c r="P231" s="57" t="b">
        <f>(Paul!P231=Jared!P231)</f>
        <v>0</v>
      </c>
      <c r="Q231" s="57" t="b">
        <f>(Paul!Q231=Jared!Q231)</f>
        <v>1</v>
      </c>
      <c r="R231" s="57" t="b">
        <f>(Paul!R231=Jared!R231)</f>
        <v>1</v>
      </c>
      <c r="S231" s="57" t="b">
        <f>(Paul!S231=Jared!S231)</f>
        <v>1</v>
      </c>
      <c r="T231" s="57" t="b">
        <f>(Paul!T231=Jared!T231)</f>
        <v>1</v>
      </c>
      <c r="U231" s="58">
        <f>MAX(Benji!U231,Jared!U231,Paul!U231)</f>
        <v>3</v>
      </c>
      <c r="V231" s="21"/>
    </row>
    <row r="232" hidden="1">
      <c r="A232" s="11">
        <v>230.0</v>
      </c>
      <c r="B232" s="12">
        <v>204.0</v>
      </c>
      <c r="C232" s="12" t="s">
        <v>94</v>
      </c>
      <c r="D232" s="12" t="s">
        <v>23</v>
      </c>
      <c r="E232" s="12" t="s">
        <v>104</v>
      </c>
      <c r="F232" s="12" t="s">
        <v>25</v>
      </c>
      <c r="G232" s="12" t="s">
        <v>26</v>
      </c>
      <c r="H232" s="13" t="s">
        <v>297</v>
      </c>
      <c r="I232" s="57" t="b">
        <f>(Paul!I232=Jared!I232)</f>
        <v>0</v>
      </c>
      <c r="J232" s="57" t="b">
        <f>(Paul!J232=Jared!J232)</f>
        <v>1</v>
      </c>
      <c r="K232" s="57" t="b">
        <f>(Paul!K232=Jared!K232)</f>
        <v>1</v>
      </c>
      <c r="L232" s="57" t="b">
        <f>(Paul!L232=Jared!L232)</f>
        <v>1</v>
      </c>
      <c r="M232" s="57" t="b">
        <f>(Paul!M232=Jared!M232)</f>
        <v>0</v>
      </c>
      <c r="N232" s="57" t="b">
        <f>(Paul!N232=Jared!N232)</f>
        <v>1</v>
      </c>
      <c r="O232" s="57" t="b">
        <f>(Paul!O232=Jared!O232)</f>
        <v>1</v>
      </c>
      <c r="P232" s="57" t="b">
        <f>(Paul!P232=Jared!P232)</f>
        <v>0</v>
      </c>
      <c r="Q232" s="57" t="b">
        <f>(Paul!Q232=Jared!Q232)</f>
        <v>1</v>
      </c>
      <c r="R232" s="57" t="b">
        <f>(Paul!R232=Jared!R232)</f>
        <v>0</v>
      </c>
      <c r="S232" s="57" t="b">
        <f>(Paul!S232=Jared!S232)</f>
        <v>0</v>
      </c>
      <c r="T232" s="57" t="b">
        <f>(Paul!T232=Jared!T232)</f>
        <v>1</v>
      </c>
      <c r="U232" s="58">
        <f>MAX(Benji!U232,Jared!U232,Paul!U232)</f>
        <v>5</v>
      </c>
      <c r="V232" s="17"/>
    </row>
    <row r="233" hidden="1">
      <c r="A233" s="11">
        <v>231.0</v>
      </c>
      <c r="B233" s="12">
        <v>126.0</v>
      </c>
      <c r="C233" s="12" t="s">
        <v>42</v>
      </c>
      <c r="D233" s="12" t="s">
        <v>23</v>
      </c>
      <c r="E233" s="12" t="s">
        <v>24</v>
      </c>
      <c r="F233" s="12" t="s">
        <v>25</v>
      </c>
      <c r="G233" s="12" t="s">
        <v>26</v>
      </c>
      <c r="H233" s="13" t="s">
        <v>298</v>
      </c>
      <c r="I233" s="57" t="b">
        <f>(Paul!I233=Jared!I233)</f>
        <v>1</v>
      </c>
      <c r="J233" s="57" t="b">
        <f>(Paul!J233=Jared!J233)</f>
        <v>1</v>
      </c>
      <c r="K233" s="57" t="b">
        <f>(Paul!K233=Jared!K233)</f>
        <v>1</v>
      </c>
      <c r="L233" s="57" t="b">
        <f>(Paul!L233=Jared!L233)</f>
        <v>1</v>
      </c>
      <c r="M233" s="57" t="b">
        <f>(Paul!M233=Jared!M233)</f>
        <v>0</v>
      </c>
      <c r="N233" s="57" t="b">
        <f>(Paul!N233=Jared!N233)</f>
        <v>1</v>
      </c>
      <c r="O233" s="57" t="b">
        <f>(Paul!O233=Jared!O233)</f>
        <v>0</v>
      </c>
      <c r="P233" s="57" t="b">
        <f>(Paul!P233=Jared!P233)</f>
        <v>1</v>
      </c>
      <c r="Q233" s="57" t="b">
        <f>(Paul!Q233=Jared!Q233)</f>
        <v>0</v>
      </c>
      <c r="R233" s="57" t="b">
        <f>(Paul!R233=Jared!R233)</f>
        <v>1</v>
      </c>
      <c r="S233" s="57" t="b">
        <f>(Paul!S233=Jared!S233)</f>
        <v>0</v>
      </c>
      <c r="T233" s="57" t="b">
        <f>(Paul!T233=Jared!T233)</f>
        <v>1</v>
      </c>
      <c r="U233" s="58">
        <f>MAX(Benji!U233,Jared!U233,Paul!U233)</f>
        <v>4</v>
      </c>
      <c r="V233" s="21"/>
    </row>
    <row r="234" hidden="1">
      <c r="A234" s="11">
        <v>232.0</v>
      </c>
      <c r="B234" s="12">
        <v>180.0</v>
      </c>
      <c r="C234" s="12" t="s">
        <v>107</v>
      </c>
      <c r="D234" s="12" t="s">
        <v>35</v>
      </c>
      <c r="E234" s="12" t="s">
        <v>48</v>
      </c>
      <c r="F234" s="12" t="s">
        <v>37</v>
      </c>
      <c r="G234" s="12" t="s">
        <v>26</v>
      </c>
      <c r="H234" s="13" t="s">
        <v>300</v>
      </c>
      <c r="I234" s="57" t="b">
        <f>(Paul!I234=Jared!I234)</f>
        <v>0</v>
      </c>
      <c r="J234" s="57" t="b">
        <f>(Paul!J234=Jared!J234)</f>
        <v>1</v>
      </c>
      <c r="K234" s="57" t="b">
        <f>(Paul!K234=Jared!K234)</f>
        <v>1</v>
      </c>
      <c r="L234" s="57" t="b">
        <f>(Paul!L234=Jared!L234)</f>
        <v>1</v>
      </c>
      <c r="M234" s="57" t="b">
        <f>(Paul!M234=Jared!M234)</f>
        <v>1</v>
      </c>
      <c r="N234" s="57" t="b">
        <f>(Paul!N234=Jared!N234)</f>
        <v>1</v>
      </c>
      <c r="O234" s="57" t="b">
        <f>(Paul!O234=Jared!O234)</f>
        <v>0</v>
      </c>
      <c r="P234" s="57" t="b">
        <f>(Paul!P234=Jared!P234)</f>
        <v>1</v>
      </c>
      <c r="Q234" s="57" t="b">
        <f>(Paul!Q234=Jared!Q234)</f>
        <v>1</v>
      </c>
      <c r="R234" s="57" t="b">
        <f>(Paul!R234=Jared!R234)</f>
        <v>1</v>
      </c>
      <c r="S234" s="57" t="b">
        <f>(Paul!S234=Jared!S234)</f>
        <v>1</v>
      </c>
      <c r="T234" s="57" t="b">
        <f>(Paul!T234=Jared!T234)</f>
        <v>1</v>
      </c>
      <c r="U234" s="58">
        <f>MAX(Benji!U234,Jared!U234,Paul!U234)</f>
        <v>2</v>
      </c>
      <c r="V234" s="17"/>
    </row>
    <row r="235" hidden="1">
      <c r="A235" s="11">
        <v>233.0</v>
      </c>
      <c r="B235" s="12">
        <v>302.0</v>
      </c>
      <c r="C235" s="12" t="s">
        <v>39</v>
      </c>
      <c r="D235" s="12" t="s">
        <v>23</v>
      </c>
      <c r="E235" s="12" t="s">
        <v>104</v>
      </c>
      <c r="F235" s="12" t="s">
        <v>25</v>
      </c>
      <c r="G235" s="12" t="s">
        <v>26</v>
      </c>
      <c r="H235" s="13" t="s">
        <v>301</v>
      </c>
      <c r="I235" s="57" t="b">
        <f>(Paul!I235=Jared!I235)</f>
        <v>0</v>
      </c>
      <c r="J235" s="57" t="b">
        <f>(Paul!J235=Jared!J235)</f>
        <v>1</v>
      </c>
      <c r="K235" s="57" t="b">
        <f>(Paul!K235=Jared!K235)</f>
        <v>1</v>
      </c>
      <c r="L235" s="57" t="b">
        <f>(Paul!L235=Jared!L235)</f>
        <v>1</v>
      </c>
      <c r="M235" s="57" t="b">
        <f>(Paul!M235=Jared!M235)</f>
        <v>0</v>
      </c>
      <c r="N235" s="57" t="b">
        <f>(Paul!N235=Jared!N235)</f>
        <v>1</v>
      </c>
      <c r="O235" s="57" t="b">
        <f>(Paul!O235=Jared!O235)</f>
        <v>1</v>
      </c>
      <c r="P235" s="57" t="b">
        <f>(Paul!P235=Jared!P235)</f>
        <v>0</v>
      </c>
      <c r="Q235" s="57" t="b">
        <f>(Paul!Q235=Jared!Q235)</f>
        <v>1</v>
      </c>
      <c r="R235" s="57" t="b">
        <f>(Paul!R235=Jared!R235)</f>
        <v>1</v>
      </c>
      <c r="S235" s="57" t="b">
        <f>(Paul!S235=Jared!S235)</f>
        <v>1</v>
      </c>
      <c r="T235" s="57" t="b">
        <f>(Paul!T235=Jared!T235)</f>
        <v>1</v>
      </c>
      <c r="U235" s="58">
        <f>MAX(Benji!U235,Jared!U235,Paul!U235)</f>
        <v>3</v>
      </c>
      <c r="V235" s="21"/>
    </row>
    <row r="236" hidden="1">
      <c r="A236" s="11">
        <v>234.0</v>
      </c>
      <c r="B236" s="12">
        <v>94.0</v>
      </c>
      <c r="C236" s="12" t="s">
        <v>31</v>
      </c>
      <c r="D236" s="12" t="s">
        <v>23</v>
      </c>
      <c r="E236" s="12" t="s">
        <v>43</v>
      </c>
      <c r="F236" s="12" t="s">
        <v>25</v>
      </c>
      <c r="G236" s="12" t="s">
        <v>26</v>
      </c>
      <c r="H236" s="13" t="s">
        <v>302</v>
      </c>
      <c r="I236" s="57" t="b">
        <f>(Paul!I236=Jared!I236)</f>
        <v>0</v>
      </c>
      <c r="J236" s="57" t="b">
        <f>(Paul!J236=Jared!J236)</f>
        <v>1</v>
      </c>
      <c r="K236" s="57" t="b">
        <f>(Paul!K236=Jared!K236)</f>
        <v>1</v>
      </c>
      <c r="L236" s="57" t="b">
        <f>(Paul!L236=Jared!L236)</f>
        <v>1</v>
      </c>
      <c r="M236" s="57" t="b">
        <f>(Paul!M236=Jared!M236)</f>
        <v>0</v>
      </c>
      <c r="N236" s="57" t="b">
        <f>(Paul!N236=Jared!N236)</f>
        <v>1</v>
      </c>
      <c r="O236" s="57" t="b">
        <f>(Paul!O236=Jared!O236)</f>
        <v>1</v>
      </c>
      <c r="P236" s="57" t="b">
        <f>(Paul!P236=Jared!P236)</f>
        <v>0</v>
      </c>
      <c r="Q236" s="57" t="b">
        <f>(Paul!Q236=Jared!Q236)</f>
        <v>1</v>
      </c>
      <c r="R236" s="57" t="b">
        <f>(Paul!R236=Jared!R236)</f>
        <v>1</v>
      </c>
      <c r="S236" s="57" t="b">
        <f>(Paul!S236=Jared!S236)</f>
        <v>1</v>
      </c>
      <c r="T236" s="57" t="b">
        <f>(Paul!T236=Jared!T236)</f>
        <v>1</v>
      </c>
      <c r="U236" s="58">
        <f>MAX(Benji!U236,Jared!U236,Paul!U236)</f>
        <v>3</v>
      </c>
      <c r="V236" s="17"/>
    </row>
    <row r="237" hidden="1">
      <c r="A237" s="11">
        <v>235.0</v>
      </c>
      <c r="B237" s="12">
        <v>226.0</v>
      </c>
      <c r="C237" s="12" t="s">
        <v>100</v>
      </c>
      <c r="D237" s="12" t="s">
        <v>35</v>
      </c>
      <c r="E237" s="12" t="s">
        <v>40</v>
      </c>
      <c r="F237" s="12" t="s">
        <v>37</v>
      </c>
      <c r="G237" s="12" t="s">
        <v>26</v>
      </c>
      <c r="H237" s="13" t="s">
        <v>303</v>
      </c>
      <c r="I237" s="57" t="b">
        <f>(Paul!I237=Jared!I237)</f>
        <v>0</v>
      </c>
      <c r="J237" s="57" t="b">
        <f>(Paul!J237=Jared!J237)</f>
        <v>1</v>
      </c>
      <c r="K237" s="57" t="b">
        <f>(Paul!K237=Jared!K237)</f>
        <v>1</v>
      </c>
      <c r="L237" s="57" t="b">
        <f>(Paul!L237=Jared!L237)</f>
        <v>1</v>
      </c>
      <c r="M237" s="57" t="b">
        <f>(Paul!M237=Jared!M237)</f>
        <v>0</v>
      </c>
      <c r="N237" s="57" t="b">
        <f>(Paul!N237=Jared!N237)</f>
        <v>1</v>
      </c>
      <c r="O237" s="57" t="b">
        <f>(Paul!O237=Jared!O237)</f>
        <v>1</v>
      </c>
      <c r="P237" s="57" t="b">
        <f>(Paul!P237=Jared!P237)</f>
        <v>1</v>
      </c>
      <c r="Q237" s="57" t="b">
        <f>(Paul!Q237=Jared!Q237)</f>
        <v>1</v>
      </c>
      <c r="R237" s="57" t="b">
        <f>(Paul!R237=Jared!R237)</f>
        <v>1</v>
      </c>
      <c r="S237" s="57" t="b">
        <f>(Paul!S237=Jared!S237)</f>
        <v>0</v>
      </c>
      <c r="T237" s="57" t="b">
        <f>(Paul!T237=Jared!T237)</f>
        <v>1</v>
      </c>
      <c r="U237" s="58">
        <f>MAX(Benji!U237,Jared!U237,Paul!U237)</f>
        <v>3</v>
      </c>
      <c r="V237" s="21"/>
    </row>
    <row r="238" hidden="1">
      <c r="A238" s="11">
        <v>236.0</v>
      </c>
      <c r="B238" s="12">
        <v>294.0</v>
      </c>
      <c r="C238" s="12" t="s">
        <v>39</v>
      </c>
      <c r="D238" s="12" t="s">
        <v>23</v>
      </c>
      <c r="E238" s="12" t="s">
        <v>24</v>
      </c>
      <c r="F238" s="12" t="s">
        <v>25</v>
      </c>
      <c r="G238" s="12" t="s">
        <v>26</v>
      </c>
      <c r="H238" s="13" t="s">
        <v>304</v>
      </c>
      <c r="I238" s="57" t="b">
        <f>(Paul!I238=Jared!I238)</f>
        <v>1</v>
      </c>
      <c r="J238" s="57" t="b">
        <f>(Paul!J238=Jared!J238)</f>
        <v>1</v>
      </c>
      <c r="K238" s="57" t="b">
        <f>(Paul!K238=Jared!K238)</f>
        <v>1</v>
      </c>
      <c r="L238" s="57" t="b">
        <f>(Paul!L238=Jared!L238)</f>
        <v>1</v>
      </c>
      <c r="M238" s="57" t="b">
        <f>(Paul!M238=Jared!M238)</f>
        <v>1</v>
      </c>
      <c r="N238" s="57" t="b">
        <f>(Paul!N238=Jared!N238)</f>
        <v>1</v>
      </c>
      <c r="O238" s="57" t="b">
        <f>(Paul!O238=Jared!O238)</f>
        <v>0</v>
      </c>
      <c r="P238" s="57" t="b">
        <f>(Paul!P238=Jared!P238)</f>
        <v>1</v>
      </c>
      <c r="Q238" s="57" t="b">
        <f>(Paul!Q238=Jared!Q238)</f>
        <v>0</v>
      </c>
      <c r="R238" s="57" t="b">
        <f>(Paul!R238=Jared!R238)</f>
        <v>1</v>
      </c>
      <c r="S238" s="57" t="b">
        <f>(Paul!S238=Jared!S238)</f>
        <v>0</v>
      </c>
      <c r="T238" s="57" t="b">
        <f>(Paul!T238=Jared!T238)</f>
        <v>1</v>
      </c>
      <c r="U238" s="58">
        <f>MAX(Benji!U238,Jared!U238,Paul!U238)</f>
        <v>3</v>
      </c>
      <c r="V238" s="17"/>
    </row>
    <row r="239" hidden="1">
      <c r="A239" s="11">
        <v>237.0</v>
      </c>
      <c r="B239" s="12">
        <v>262.0</v>
      </c>
      <c r="C239" s="12" t="s">
        <v>81</v>
      </c>
      <c r="D239" s="12" t="s">
        <v>23</v>
      </c>
      <c r="E239" s="12" t="s">
        <v>43</v>
      </c>
      <c r="F239" s="12" t="s">
        <v>25</v>
      </c>
      <c r="G239" s="12" t="s">
        <v>26</v>
      </c>
      <c r="H239" s="13" t="s">
        <v>305</v>
      </c>
      <c r="I239" s="57" t="b">
        <f>(Paul!I239=Jared!I239)</f>
        <v>1</v>
      </c>
      <c r="J239" s="57" t="b">
        <f>(Paul!J239=Jared!J239)</f>
        <v>1</v>
      </c>
      <c r="K239" s="57" t="b">
        <f>(Paul!K239=Jared!K239)</f>
        <v>1</v>
      </c>
      <c r="L239" s="57" t="b">
        <f>(Paul!L239=Jared!L239)</f>
        <v>1</v>
      </c>
      <c r="M239" s="57" t="b">
        <f>(Paul!M239=Jared!M239)</f>
        <v>0</v>
      </c>
      <c r="N239" s="57" t="b">
        <f>(Paul!N239=Jared!N239)</f>
        <v>0</v>
      </c>
      <c r="O239" s="57" t="b">
        <f>(Paul!O239=Jared!O239)</f>
        <v>1</v>
      </c>
      <c r="P239" s="57" t="b">
        <f>(Paul!P239=Jared!P239)</f>
        <v>1</v>
      </c>
      <c r="Q239" s="57" t="b">
        <f>(Paul!Q239=Jared!Q239)</f>
        <v>1</v>
      </c>
      <c r="R239" s="57" t="b">
        <f>(Paul!R239=Jared!R239)</f>
        <v>1</v>
      </c>
      <c r="S239" s="57" t="b">
        <f>(Paul!S239=Jared!S239)</f>
        <v>1</v>
      </c>
      <c r="T239" s="57" t="b">
        <f>(Paul!T239=Jared!T239)</f>
        <v>1</v>
      </c>
      <c r="U239" s="58">
        <f>MAX(Benji!U239,Jared!U239,Paul!U239)</f>
        <v>2</v>
      </c>
      <c r="V239" s="21"/>
    </row>
    <row r="240" hidden="1">
      <c r="A240" s="11">
        <v>238.0</v>
      </c>
      <c r="B240" s="12">
        <v>218.0</v>
      </c>
      <c r="C240" s="12" t="s">
        <v>72</v>
      </c>
      <c r="D240" s="12" t="s">
        <v>23</v>
      </c>
      <c r="E240" s="12" t="s">
        <v>104</v>
      </c>
      <c r="F240" s="12" t="s">
        <v>25</v>
      </c>
      <c r="G240" s="12" t="s">
        <v>26</v>
      </c>
      <c r="H240" s="13" t="s">
        <v>306</v>
      </c>
      <c r="I240" s="57" t="b">
        <f>(Paul!I240=Jared!I240)</f>
        <v>0</v>
      </c>
      <c r="J240" s="57" t="b">
        <f>(Paul!J240=Jared!J240)</f>
        <v>1</v>
      </c>
      <c r="K240" s="57" t="b">
        <f>(Paul!K240=Jared!K240)</f>
        <v>1</v>
      </c>
      <c r="L240" s="57" t="b">
        <f>(Paul!L240=Jared!L240)</f>
        <v>1</v>
      </c>
      <c r="M240" s="57" t="b">
        <f>(Paul!M240=Jared!M240)</f>
        <v>0</v>
      </c>
      <c r="N240" s="57" t="b">
        <f>(Paul!N240=Jared!N240)</f>
        <v>1</v>
      </c>
      <c r="O240" s="57" t="b">
        <f>(Paul!O240=Jared!O240)</f>
        <v>1</v>
      </c>
      <c r="P240" s="57" t="b">
        <f>(Paul!P240=Jared!P240)</f>
        <v>0</v>
      </c>
      <c r="Q240" s="57" t="b">
        <f>(Paul!Q240=Jared!Q240)</f>
        <v>1</v>
      </c>
      <c r="R240" s="57" t="b">
        <f>(Paul!R240=Jared!R240)</f>
        <v>1</v>
      </c>
      <c r="S240" s="57" t="b">
        <f>(Paul!S240=Jared!S240)</f>
        <v>1</v>
      </c>
      <c r="T240" s="57" t="b">
        <f>(Paul!T240=Jared!T240)</f>
        <v>1</v>
      </c>
      <c r="U240" s="58">
        <f>MAX(Benji!U240,Jared!U240,Paul!U240)</f>
        <v>3</v>
      </c>
      <c r="V240" s="17"/>
    </row>
    <row r="241" hidden="1">
      <c r="A241" s="11">
        <v>239.0</v>
      </c>
      <c r="B241" s="12">
        <v>194.0</v>
      </c>
      <c r="C241" s="12" t="s">
        <v>50</v>
      </c>
      <c r="D241" s="12" t="s">
        <v>23</v>
      </c>
      <c r="E241" s="12" t="s">
        <v>62</v>
      </c>
      <c r="F241" s="12" t="s">
        <v>25</v>
      </c>
      <c r="G241" s="12" t="s">
        <v>26</v>
      </c>
      <c r="H241" s="13" t="s">
        <v>307</v>
      </c>
      <c r="I241" s="57" t="b">
        <f>(Paul!I241=Jared!I241)</f>
        <v>0</v>
      </c>
      <c r="J241" s="57" t="b">
        <f>(Paul!J241=Jared!J241)</f>
        <v>1</v>
      </c>
      <c r="K241" s="57" t="b">
        <f>(Paul!K241=Jared!K241)</f>
        <v>1</v>
      </c>
      <c r="L241" s="57" t="b">
        <f>(Paul!L241=Jared!L241)</f>
        <v>1</v>
      </c>
      <c r="M241" s="57" t="b">
        <f>(Paul!M241=Jared!M241)</f>
        <v>0</v>
      </c>
      <c r="N241" s="57" t="b">
        <f>(Paul!N241=Jared!N241)</f>
        <v>1</v>
      </c>
      <c r="O241" s="57" t="b">
        <f>(Paul!O241=Jared!O241)</f>
        <v>1</v>
      </c>
      <c r="P241" s="57" t="b">
        <f>(Paul!P241=Jared!P241)</f>
        <v>1</v>
      </c>
      <c r="Q241" s="57" t="b">
        <f>(Paul!Q241=Jared!Q241)</f>
        <v>1</v>
      </c>
      <c r="R241" s="57" t="b">
        <f>(Paul!R241=Jared!R241)</f>
        <v>1</v>
      </c>
      <c r="S241" s="57" t="b">
        <f>(Paul!S241=Jared!S241)</f>
        <v>1</v>
      </c>
      <c r="T241" s="57" t="b">
        <f>(Paul!T241=Jared!T241)</f>
        <v>1</v>
      </c>
      <c r="U241" s="58">
        <f>MAX(Benji!U241,Jared!U241,Paul!U241)</f>
        <v>2</v>
      </c>
      <c r="V241" s="21"/>
    </row>
    <row r="242" hidden="1">
      <c r="A242" s="11">
        <v>240.0</v>
      </c>
      <c r="B242" s="12">
        <v>86.0</v>
      </c>
      <c r="C242" s="12" t="s">
        <v>31</v>
      </c>
      <c r="D242" s="12" t="s">
        <v>23</v>
      </c>
      <c r="E242" s="12" t="s">
        <v>66</v>
      </c>
      <c r="F242" s="12" t="s">
        <v>25</v>
      </c>
      <c r="G242" s="12" t="s">
        <v>26</v>
      </c>
      <c r="H242" s="13" t="s">
        <v>308</v>
      </c>
      <c r="I242" s="57" t="b">
        <f>(Paul!I242=Jared!I242)</f>
        <v>0</v>
      </c>
      <c r="J242" s="57" t="b">
        <f>(Paul!J242=Jared!J242)</f>
        <v>1</v>
      </c>
      <c r="K242" s="57" t="b">
        <f>(Paul!K242=Jared!K242)</f>
        <v>1</v>
      </c>
      <c r="L242" s="57" t="b">
        <f>(Paul!L242=Jared!L242)</f>
        <v>1</v>
      </c>
      <c r="M242" s="57" t="b">
        <f>(Paul!M242=Jared!M242)</f>
        <v>0</v>
      </c>
      <c r="N242" s="57" t="b">
        <f>(Paul!N242=Jared!N242)</f>
        <v>1</v>
      </c>
      <c r="O242" s="57" t="b">
        <f>(Paul!O242=Jared!O242)</f>
        <v>1</v>
      </c>
      <c r="P242" s="57" t="b">
        <f>(Paul!P242=Jared!P242)</f>
        <v>0</v>
      </c>
      <c r="Q242" s="57" t="b">
        <f>(Paul!Q242=Jared!Q242)</f>
        <v>1</v>
      </c>
      <c r="R242" s="57" t="b">
        <f>(Paul!R242=Jared!R242)</f>
        <v>1</v>
      </c>
      <c r="S242" s="57" t="b">
        <f>(Paul!S242=Jared!S242)</f>
        <v>1</v>
      </c>
      <c r="T242" s="57" t="b">
        <f>(Paul!T242=Jared!T242)</f>
        <v>1</v>
      </c>
      <c r="U242" s="58">
        <f>MAX(Benji!U242,Jared!U242,Paul!U242)</f>
        <v>3</v>
      </c>
      <c r="V242" s="17"/>
    </row>
    <row r="243" hidden="1">
      <c r="A243" s="11">
        <v>241.0</v>
      </c>
      <c r="B243" s="12">
        <v>148.0</v>
      </c>
      <c r="C243" s="12" t="s">
        <v>117</v>
      </c>
      <c r="D243" s="12" t="s">
        <v>23</v>
      </c>
      <c r="E243" s="12" t="s">
        <v>104</v>
      </c>
      <c r="F243" s="12" t="s">
        <v>25</v>
      </c>
      <c r="G243" s="12" t="s">
        <v>26</v>
      </c>
      <c r="H243" s="13" t="s">
        <v>309</v>
      </c>
      <c r="I243" s="57" t="b">
        <f>(Paul!I243=Jared!I243)</f>
        <v>0</v>
      </c>
      <c r="J243" s="57" t="b">
        <f>(Paul!J243=Jared!J243)</f>
        <v>1</v>
      </c>
      <c r="K243" s="57" t="b">
        <f>(Paul!K243=Jared!K243)</f>
        <v>1</v>
      </c>
      <c r="L243" s="57" t="b">
        <f>(Paul!L243=Jared!L243)</f>
        <v>1</v>
      </c>
      <c r="M243" s="57" t="b">
        <f>(Paul!M243=Jared!M243)</f>
        <v>1</v>
      </c>
      <c r="N243" s="57" t="b">
        <f>(Paul!N243=Jared!N243)</f>
        <v>1</v>
      </c>
      <c r="O243" s="57" t="b">
        <f>(Paul!O243=Jared!O243)</f>
        <v>1</v>
      </c>
      <c r="P243" s="57" t="b">
        <f>(Paul!P243=Jared!P243)</f>
        <v>1</v>
      </c>
      <c r="Q243" s="57" t="b">
        <f>(Paul!Q243=Jared!Q243)</f>
        <v>0</v>
      </c>
      <c r="R243" s="57" t="b">
        <f>(Paul!R243=Jared!R243)</f>
        <v>1</v>
      </c>
      <c r="S243" s="57" t="b">
        <f>(Paul!S243=Jared!S243)</f>
        <v>1</v>
      </c>
      <c r="T243" s="57" t="b">
        <f>(Paul!T243=Jared!T243)</f>
        <v>1</v>
      </c>
      <c r="U243" s="58">
        <f>MAX(Benji!U243,Jared!U243,Paul!U243)</f>
        <v>2</v>
      </c>
      <c r="V243" s="21"/>
    </row>
    <row r="244" hidden="1">
      <c r="A244" s="11">
        <v>242.0</v>
      </c>
      <c r="B244" s="12">
        <v>280.0</v>
      </c>
      <c r="C244" s="12" t="s">
        <v>77</v>
      </c>
      <c r="D244" s="12" t="s">
        <v>23</v>
      </c>
      <c r="E244" s="12" t="s">
        <v>24</v>
      </c>
      <c r="F244" s="12" t="s">
        <v>25</v>
      </c>
      <c r="G244" s="12" t="s">
        <v>26</v>
      </c>
      <c r="H244" s="13" t="s">
        <v>310</v>
      </c>
      <c r="I244" s="57" t="b">
        <f>(Paul!I244=Jared!I244)</f>
        <v>1</v>
      </c>
      <c r="J244" s="57" t="b">
        <f>(Paul!J244=Jared!J244)</f>
        <v>1</v>
      </c>
      <c r="K244" s="57" t="b">
        <f>(Paul!K244=Jared!K244)</f>
        <v>1</v>
      </c>
      <c r="L244" s="57" t="b">
        <f>(Paul!L244=Jared!L244)</f>
        <v>1</v>
      </c>
      <c r="M244" s="57" t="b">
        <f>(Paul!M244=Jared!M244)</f>
        <v>0</v>
      </c>
      <c r="N244" s="57" t="b">
        <f>(Paul!N244=Jared!N244)</f>
        <v>1</v>
      </c>
      <c r="O244" s="57" t="b">
        <f>(Paul!O244=Jared!O244)</f>
        <v>1</v>
      </c>
      <c r="P244" s="57" t="b">
        <f>(Paul!P244=Jared!P244)</f>
        <v>1</v>
      </c>
      <c r="Q244" s="57" t="b">
        <f>(Paul!Q244=Jared!Q244)</f>
        <v>1</v>
      </c>
      <c r="R244" s="57" t="b">
        <f>(Paul!R244=Jared!R244)</f>
        <v>1</v>
      </c>
      <c r="S244" s="57" t="b">
        <f>(Paul!S244=Jared!S244)</f>
        <v>1</v>
      </c>
      <c r="T244" s="57" t="b">
        <f>(Paul!T244=Jared!T244)</f>
        <v>1</v>
      </c>
      <c r="U244" s="58">
        <f>MAX(Benji!U244,Jared!U244,Paul!U244)</f>
        <v>1</v>
      </c>
      <c r="V244" s="17"/>
    </row>
    <row r="245" hidden="1">
      <c r="A245" s="11">
        <v>243.0</v>
      </c>
      <c r="B245" s="12">
        <v>262.0</v>
      </c>
      <c r="C245" s="12" t="s">
        <v>81</v>
      </c>
      <c r="D245" s="12" t="s">
        <v>35</v>
      </c>
      <c r="E245" s="12" t="s">
        <v>59</v>
      </c>
      <c r="F245" s="12" t="s">
        <v>37</v>
      </c>
      <c r="G245" s="12" t="s">
        <v>26</v>
      </c>
      <c r="H245" s="13" t="s">
        <v>88</v>
      </c>
      <c r="I245" s="57" t="b">
        <f>(Paul!I245=Jared!I245)</f>
        <v>1</v>
      </c>
      <c r="J245" s="57" t="b">
        <f>(Paul!J245=Jared!J245)</f>
        <v>1</v>
      </c>
      <c r="K245" s="57" t="b">
        <f>(Paul!K245=Jared!K245)</f>
        <v>1</v>
      </c>
      <c r="L245" s="57" t="b">
        <f>(Paul!L245=Jared!L245)</f>
        <v>1</v>
      </c>
      <c r="M245" s="57" t="b">
        <f>(Paul!M245=Jared!M245)</f>
        <v>1</v>
      </c>
      <c r="N245" s="57" t="b">
        <f>(Paul!N245=Jared!N245)</f>
        <v>1</v>
      </c>
      <c r="O245" s="57" t="b">
        <f>(Paul!O245=Jared!O245)</f>
        <v>1</v>
      </c>
      <c r="P245" s="57" t="b">
        <f>(Paul!P245=Jared!P245)</f>
        <v>1</v>
      </c>
      <c r="Q245" s="57" t="b">
        <f>(Paul!Q245=Jared!Q245)</f>
        <v>1</v>
      </c>
      <c r="R245" s="57" t="b">
        <f>(Paul!R245=Jared!R245)</f>
        <v>1</v>
      </c>
      <c r="S245" s="57" t="b">
        <f>(Paul!S245=Jared!S245)</f>
        <v>1</v>
      </c>
      <c r="T245" s="57" t="b">
        <f>(Paul!T245=Jared!T245)</f>
        <v>0</v>
      </c>
      <c r="U245" s="58">
        <f>MAX(Benji!U245,Jared!U245,Paul!U245)</f>
        <v>1</v>
      </c>
      <c r="V245" s="21"/>
    </row>
    <row r="246" hidden="1">
      <c r="A246" s="11">
        <v>244.0</v>
      </c>
      <c r="B246" s="12">
        <v>228.0</v>
      </c>
      <c r="C246" s="12" t="s">
        <v>100</v>
      </c>
      <c r="D246" s="12" t="s">
        <v>35</v>
      </c>
      <c r="E246" s="12" t="s">
        <v>87</v>
      </c>
      <c r="F246" s="12" t="s">
        <v>37</v>
      </c>
      <c r="G246" s="12" t="s">
        <v>26</v>
      </c>
      <c r="H246" s="13" t="s">
        <v>311</v>
      </c>
      <c r="I246" s="57" t="b">
        <f>(Paul!I246=Jared!I246)</f>
        <v>1</v>
      </c>
      <c r="J246" s="57" t="b">
        <f>(Paul!J246=Jared!J246)</f>
        <v>1</v>
      </c>
      <c r="K246" s="57" t="b">
        <f>(Paul!K246=Jared!K246)</f>
        <v>1</v>
      </c>
      <c r="L246" s="57" t="b">
        <f>(Paul!L246=Jared!L246)</f>
        <v>1</v>
      </c>
      <c r="M246" s="57" t="b">
        <f>(Paul!M246=Jared!M246)</f>
        <v>0</v>
      </c>
      <c r="N246" s="57" t="b">
        <f>(Paul!N246=Jared!N246)</f>
        <v>1</v>
      </c>
      <c r="O246" s="57" t="b">
        <f>(Paul!O246=Jared!O246)</f>
        <v>1</v>
      </c>
      <c r="P246" s="57" t="b">
        <f>(Paul!P246=Jared!P246)</f>
        <v>1</v>
      </c>
      <c r="Q246" s="57" t="b">
        <f>(Paul!Q246=Jared!Q246)</f>
        <v>1</v>
      </c>
      <c r="R246" s="57" t="b">
        <f>(Paul!R246=Jared!R246)</f>
        <v>1</v>
      </c>
      <c r="S246" s="57" t="b">
        <f>(Paul!S246=Jared!S246)</f>
        <v>1</v>
      </c>
      <c r="T246" s="57" t="b">
        <f>(Paul!T246=Jared!T246)</f>
        <v>1</v>
      </c>
      <c r="U246" s="58">
        <f>MAX(Benji!U246,Jared!U246,Paul!U246)</f>
        <v>1</v>
      </c>
      <c r="V246" s="17"/>
    </row>
    <row r="247" hidden="1">
      <c r="A247" s="11">
        <v>245.0</v>
      </c>
      <c r="B247" s="12">
        <v>278.0</v>
      </c>
      <c r="C247" s="12" t="s">
        <v>46</v>
      </c>
      <c r="D247" s="12" t="s">
        <v>35</v>
      </c>
      <c r="E247" s="12" t="s">
        <v>48</v>
      </c>
      <c r="F247" s="12" t="s">
        <v>37</v>
      </c>
      <c r="G247" s="12" t="s">
        <v>26</v>
      </c>
      <c r="H247" s="13" t="s">
        <v>312</v>
      </c>
      <c r="I247" s="57" t="b">
        <f>(Paul!I247=Jared!I247)</f>
        <v>0</v>
      </c>
      <c r="J247" s="57" t="b">
        <f>(Paul!J247=Jared!J247)</f>
        <v>1</v>
      </c>
      <c r="K247" s="57" t="b">
        <f>(Paul!K247=Jared!K247)</f>
        <v>1</v>
      </c>
      <c r="L247" s="57" t="b">
        <f>(Paul!L247=Jared!L247)</f>
        <v>1</v>
      </c>
      <c r="M247" s="57" t="b">
        <f>(Paul!M247=Jared!M247)</f>
        <v>0</v>
      </c>
      <c r="N247" s="57" t="b">
        <f>(Paul!N247=Jared!N247)</f>
        <v>1</v>
      </c>
      <c r="O247" s="57" t="b">
        <f>(Paul!O247=Jared!O247)</f>
        <v>1</v>
      </c>
      <c r="P247" s="57" t="b">
        <f>(Paul!P247=Jared!P247)</f>
        <v>0</v>
      </c>
      <c r="Q247" s="57" t="b">
        <f>(Paul!Q247=Jared!Q247)</f>
        <v>1</v>
      </c>
      <c r="R247" s="57" t="b">
        <f>(Paul!R247=Jared!R247)</f>
        <v>1</v>
      </c>
      <c r="S247" s="57" t="b">
        <f>(Paul!S247=Jared!S247)</f>
        <v>0</v>
      </c>
      <c r="T247" s="57" t="b">
        <f>(Paul!T247=Jared!T247)</f>
        <v>1</v>
      </c>
      <c r="U247" s="58">
        <f>MAX(Benji!U247,Jared!U247,Paul!U247)</f>
        <v>4</v>
      </c>
      <c r="V247" s="21"/>
    </row>
    <row r="248" hidden="1">
      <c r="A248" s="11">
        <v>246.0</v>
      </c>
      <c r="B248" s="12">
        <v>208.0</v>
      </c>
      <c r="C248" s="12" t="s">
        <v>94</v>
      </c>
      <c r="D248" s="12" t="s">
        <v>23</v>
      </c>
      <c r="E248" s="12" t="s">
        <v>62</v>
      </c>
      <c r="F248" s="12" t="s">
        <v>25</v>
      </c>
      <c r="G248" s="12" t="s">
        <v>26</v>
      </c>
      <c r="H248" s="13" t="s">
        <v>313</v>
      </c>
      <c r="I248" s="57" t="b">
        <f>(Paul!I248=Jared!I248)</f>
        <v>0</v>
      </c>
      <c r="J248" s="57" t="b">
        <f>(Paul!J248=Jared!J248)</f>
        <v>1</v>
      </c>
      <c r="K248" s="57" t="b">
        <f>(Paul!K248=Jared!K248)</f>
        <v>1</v>
      </c>
      <c r="L248" s="57" t="b">
        <f>(Paul!L248=Jared!L248)</f>
        <v>1</v>
      </c>
      <c r="M248" s="57" t="b">
        <f>(Paul!M248=Jared!M248)</f>
        <v>0</v>
      </c>
      <c r="N248" s="57" t="b">
        <f>(Paul!N248=Jared!N248)</f>
        <v>1</v>
      </c>
      <c r="O248" s="57" t="b">
        <f>(Paul!O248=Jared!O248)</f>
        <v>0</v>
      </c>
      <c r="P248" s="57" t="b">
        <f>(Paul!P248=Jared!P248)</f>
        <v>0</v>
      </c>
      <c r="Q248" s="57" t="b">
        <f>(Paul!Q248=Jared!Q248)</f>
        <v>0</v>
      </c>
      <c r="R248" s="57" t="b">
        <f>(Paul!R248=Jared!R248)</f>
        <v>1</v>
      </c>
      <c r="S248" s="57" t="b">
        <f>(Paul!S248=Jared!S248)</f>
        <v>0</v>
      </c>
      <c r="T248" s="57" t="b">
        <f>(Paul!T248=Jared!T248)</f>
        <v>1</v>
      </c>
      <c r="U248" s="58">
        <f>MAX(Benji!U248,Jared!U248,Paul!U248)</f>
        <v>6</v>
      </c>
      <c r="V248" s="17"/>
    </row>
    <row r="249" hidden="1">
      <c r="A249" s="11">
        <v>247.0</v>
      </c>
      <c r="B249" s="12">
        <v>132.0</v>
      </c>
      <c r="C249" s="12" t="s">
        <v>42</v>
      </c>
      <c r="D249" s="12" t="s">
        <v>23</v>
      </c>
      <c r="E249" s="12" t="s">
        <v>32</v>
      </c>
      <c r="F249" s="12" t="s">
        <v>25</v>
      </c>
      <c r="G249" s="12" t="s">
        <v>26</v>
      </c>
      <c r="H249" s="13" t="s">
        <v>315</v>
      </c>
      <c r="I249" s="57" t="b">
        <f>(Paul!I249=Jared!I249)</f>
        <v>0</v>
      </c>
      <c r="J249" s="57" t="b">
        <f>(Paul!J249=Jared!J249)</f>
        <v>1</v>
      </c>
      <c r="K249" s="57" t="b">
        <f>(Paul!K249=Jared!K249)</f>
        <v>1</v>
      </c>
      <c r="L249" s="57" t="b">
        <f>(Paul!L249=Jared!L249)</f>
        <v>1</v>
      </c>
      <c r="M249" s="57" t="b">
        <f>(Paul!M249=Jared!M249)</f>
        <v>0</v>
      </c>
      <c r="N249" s="57" t="b">
        <f>(Paul!N249=Jared!N249)</f>
        <v>1</v>
      </c>
      <c r="O249" s="57" t="b">
        <f>(Paul!O249=Jared!O249)</f>
        <v>0</v>
      </c>
      <c r="P249" s="57" t="b">
        <f>(Paul!P249=Jared!P249)</f>
        <v>1</v>
      </c>
      <c r="Q249" s="57" t="b">
        <f>(Paul!Q249=Jared!Q249)</f>
        <v>1</v>
      </c>
      <c r="R249" s="57" t="b">
        <f>(Paul!R249=Jared!R249)</f>
        <v>1</v>
      </c>
      <c r="S249" s="57" t="b">
        <f>(Paul!S249=Jared!S249)</f>
        <v>1</v>
      </c>
      <c r="T249" s="57" t="b">
        <f>(Paul!T249=Jared!T249)</f>
        <v>1</v>
      </c>
      <c r="U249" s="58">
        <f>MAX(Benji!U249,Jared!U249,Paul!U249)</f>
        <v>3</v>
      </c>
      <c r="V249" s="21"/>
    </row>
    <row r="250" hidden="1">
      <c r="A250" s="11">
        <v>248.0</v>
      </c>
      <c r="B250" s="12">
        <v>110.0</v>
      </c>
      <c r="C250" s="12" t="s">
        <v>75</v>
      </c>
      <c r="D250" s="12" t="s">
        <v>35</v>
      </c>
      <c r="E250" s="12" t="s">
        <v>48</v>
      </c>
      <c r="F250" s="12" t="s">
        <v>37</v>
      </c>
      <c r="G250" s="12" t="s">
        <v>26</v>
      </c>
      <c r="H250" s="13" t="s">
        <v>316</v>
      </c>
      <c r="I250" s="57" t="b">
        <f>(Paul!I250=Jared!I250)</f>
        <v>0</v>
      </c>
      <c r="J250" s="57" t="b">
        <f>(Paul!J250=Jared!J250)</f>
        <v>1</v>
      </c>
      <c r="K250" s="57" t="b">
        <f>(Paul!K250=Jared!K250)</f>
        <v>1</v>
      </c>
      <c r="L250" s="57" t="b">
        <f>(Paul!L250=Jared!L250)</f>
        <v>1</v>
      </c>
      <c r="M250" s="57" t="b">
        <f>(Paul!M250=Jared!M250)</f>
        <v>0</v>
      </c>
      <c r="N250" s="57" t="b">
        <f>(Paul!N250=Jared!N250)</f>
        <v>0</v>
      </c>
      <c r="O250" s="57" t="b">
        <f>(Paul!O250=Jared!O250)</f>
        <v>0</v>
      </c>
      <c r="P250" s="57" t="b">
        <f>(Paul!P250=Jared!P250)</f>
        <v>1</v>
      </c>
      <c r="Q250" s="57" t="b">
        <f>(Paul!Q250=Jared!Q250)</f>
        <v>1</v>
      </c>
      <c r="R250" s="57" t="b">
        <f>(Paul!R250=Jared!R250)</f>
        <v>1</v>
      </c>
      <c r="S250" s="57" t="b">
        <f>(Paul!S250=Jared!S250)</f>
        <v>0</v>
      </c>
      <c r="T250" s="57" t="b">
        <f>(Paul!T250=Jared!T250)</f>
        <v>1</v>
      </c>
      <c r="U250" s="58">
        <f>MAX(Benji!U250,Jared!U250,Paul!U250)</f>
        <v>5</v>
      </c>
      <c r="V250" s="17"/>
    </row>
    <row r="251" hidden="1">
      <c r="A251" s="11">
        <v>249.0</v>
      </c>
      <c r="B251" s="12">
        <v>254.0</v>
      </c>
      <c r="C251" s="12" t="s">
        <v>81</v>
      </c>
      <c r="D251" s="12" t="s">
        <v>35</v>
      </c>
      <c r="E251" s="12" t="s">
        <v>40</v>
      </c>
      <c r="F251" s="12" t="s">
        <v>37</v>
      </c>
      <c r="G251" s="12" t="s">
        <v>26</v>
      </c>
      <c r="H251" s="13" t="s">
        <v>88</v>
      </c>
      <c r="I251" s="57" t="b">
        <f>(Paul!I251=Jared!I251)</f>
        <v>1</v>
      </c>
      <c r="J251" s="57" t="b">
        <f>(Paul!J251=Jared!J251)</f>
        <v>1</v>
      </c>
      <c r="K251" s="57" t="b">
        <f>(Paul!K251=Jared!K251)</f>
        <v>1</v>
      </c>
      <c r="L251" s="57" t="b">
        <f>(Paul!L251=Jared!L251)</f>
        <v>1</v>
      </c>
      <c r="M251" s="57" t="b">
        <f>(Paul!M251=Jared!M251)</f>
        <v>1</v>
      </c>
      <c r="N251" s="57" t="b">
        <f>(Paul!N251=Jared!N251)</f>
        <v>1</v>
      </c>
      <c r="O251" s="57" t="b">
        <f>(Paul!O251=Jared!O251)</f>
        <v>1</v>
      </c>
      <c r="P251" s="57" t="b">
        <f>(Paul!P251=Jared!P251)</f>
        <v>1</v>
      </c>
      <c r="Q251" s="57" t="b">
        <f>(Paul!Q251=Jared!Q251)</f>
        <v>1</v>
      </c>
      <c r="R251" s="57" t="b">
        <f>(Paul!R251=Jared!R251)</f>
        <v>1</v>
      </c>
      <c r="S251" s="57" t="b">
        <f>(Paul!S251=Jared!S251)</f>
        <v>1</v>
      </c>
      <c r="T251" s="57" t="b">
        <f>(Paul!T251=Jared!T251)</f>
        <v>0</v>
      </c>
      <c r="U251" s="58">
        <f>MAX(Benji!U251,Jared!U251,Paul!U251)</f>
        <v>1</v>
      </c>
      <c r="V251" s="21"/>
    </row>
    <row r="252" hidden="1">
      <c r="A252" s="11">
        <v>250.0</v>
      </c>
      <c r="B252" s="12">
        <v>76.0</v>
      </c>
      <c r="C252" s="12" t="s">
        <v>34</v>
      </c>
      <c r="D252" s="12" t="s">
        <v>23</v>
      </c>
      <c r="E252" s="12" t="s">
        <v>32</v>
      </c>
      <c r="F252" s="12" t="s">
        <v>25</v>
      </c>
      <c r="G252" s="12" t="s">
        <v>26</v>
      </c>
      <c r="H252" s="13" t="s">
        <v>317</v>
      </c>
      <c r="I252" s="57" t="b">
        <f>(Paul!I252=Jared!I252)</f>
        <v>0</v>
      </c>
      <c r="J252" s="57" t="b">
        <f>(Paul!J252=Jared!J252)</f>
        <v>1</v>
      </c>
      <c r="K252" s="57" t="b">
        <f>(Paul!K252=Jared!K252)</f>
        <v>1</v>
      </c>
      <c r="L252" s="57" t="b">
        <f>(Paul!L252=Jared!L252)</f>
        <v>1</v>
      </c>
      <c r="M252" s="57" t="b">
        <f>(Paul!M252=Jared!M252)</f>
        <v>1</v>
      </c>
      <c r="N252" s="57" t="b">
        <f>(Paul!N252=Jared!N252)</f>
        <v>0</v>
      </c>
      <c r="O252" s="57" t="b">
        <f>(Paul!O252=Jared!O252)</f>
        <v>0</v>
      </c>
      <c r="P252" s="57" t="b">
        <f>(Paul!P252=Jared!P252)</f>
        <v>1</v>
      </c>
      <c r="Q252" s="57" t="b">
        <f>(Paul!Q252=Jared!Q252)</f>
        <v>0</v>
      </c>
      <c r="R252" s="57" t="b">
        <f>(Paul!R252=Jared!R252)</f>
        <v>1</v>
      </c>
      <c r="S252" s="57" t="b">
        <f>(Paul!S252=Jared!S252)</f>
        <v>1</v>
      </c>
      <c r="T252" s="57" t="b">
        <f>(Paul!T252=Jared!T252)</f>
        <v>1</v>
      </c>
      <c r="U252" s="58">
        <f>MAX(Benji!U252,Jared!U252,Paul!U252)</f>
        <v>4</v>
      </c>
      <c r="V252" s="17"/>
    </row>
    <row r="253" hidden="1">
      <c r="A253" s="11">
        <v>251.0</v>
      </c>
      <c r="B253" s="12">
        <v>234.0</v>
      </c>
      <c r="C253" s="12" t="s">
        <v>100</v>
      </c>
      <c r="D253" s="12" t="s">
        <v>35</v>
      </c>
      <c r="E253" s="12" t="s">
        <v>59</v>
      </c>
      <c r="F253" s="12" t="s">
        <v>37</v>
      </c>
      <c r="G253" s="12" t="s">
        <v>26</v>
      </c>
      <c r="H253" s="13" t="s">
        <v>318</v>
      </c>
      <c r="I253" s="57" t="b">
        <f>(Paul!I253=Jared!I253)</f>
        <v>1</v>
      </c>
      <c r="J253" s="57" t="b">
        <f>(Paul!J253=Jared!J253)</f>
        <v>1</v>
      </c>
      <c r="K253" s="57" t="b">
        <f>(Paul!K253=Jared!K253)</f>
        <v>1</v>
      </c>
      <c r="L253" s="57" t="b">
        <f>(Paul!L253=Jared!L253)</f>
        <v>1</v>
      </c>
      <c r="M253" s="57" t="b">
        <f>(Paul!M253=Jared!M253)</f>
        <v>0</v>
      </c>
      <c r="N253" s="57" t="b">
        <f>(Paul!N253=Jared!N253)</f>
        <v>1</v>
      </c>
      <c r="O253" s="57" t="b">
        <f>(Paul!O253=Jared!O253)</f>
        <v>1</v>
      </c>
      <c r="P253" s="57" t="b">
        <f>(Paul!P253=Jared!P253)</f>
        <v>1</v>
      </c>
      <c r="Q253" s="57" t="b">
        <f>(Paul!Q253=Jared!Q253)</f>
        <v>1</v>
      </c>
      <c r="R253" s="57" t="b">
        <f>(Paul!R253=Jared!R253)</f>
        <v>1</v>
      </c>
      <c r="S253" s="57" t="b">
        <f>(Paul!S253=Jared!S253)</f>
        <v>1</v>
      </c>
      <c r="T253" s="57" t="b">
        <f>(Paul!T253=Jared!T253)</f>
        <v>1</v>
      </c>
      <c r="U253" s="58">
        <f>MAX(Benji!U253,Jared!U253,Paul!U253)</f>
        <v>1</v>
      </c>
      <c r="V253" s="21"/>
    </row>
    <row r="254" hidden="1">
      <c r="A254" s="11">
        <v>252.0</v>
      </c>
      <c r="B254" s="12">
        <v>312.0</v>
      </c>
      <c r="C254" s="12" t="s">
        <v>54</v>
      </c>
      <c r="D254" s="12" t="s">
        <v>23</v>
      </c>
      <c r="E254" s="12" t="s">
        <v>29</v>
      </c>
      <c r="F254" s="12" t="s">
        <v>25</v>
      </c>
      <c r="G254" s="12" t="s">
        <v>26</v>
      </c>
      <c r="H254" s="13" t="s">
        <v>319</v>
      </c>
      <c r="I254" s="57" t="b">
        <f>(Paul!I254=Jared!I254)</f>
        <v>0</v>
      </c>
      <c r="J254" s="57" t="b">
        <f>(Paul!J254=Jared!J254)</f>
        <v>1</v>
      </c>
      <c r="K254" s="57" t="b">
        <f>(Paul!K254=Jared!K254)</f>
        <v>1</v>
      </c>
      <c r="L254" s="57" t="b">
        <f>(Paul!L254=Jared!L254)</f>
        <v>1</v>
      </c>
      <c r="M254" s="57" t="b">
        <f>(Paul!M254=Jared!M254)</f>
        <v>0</v>
      </c>
      <c r="N254" s="57" t="b">
        <f>(Paul!N254=Jared!N254)</f>
        <v>1</v>
      </c>
      <c r="O254" s="57" t="b">
        <f>(Paul!O254=Jared!O254)</f>
        <v>0</v>
      </c>
      <c r="P254" s="57" t="b">
        <f>(Paul!P254=Jared!P254)</f>
        <v>0</v>
      </c>
      <c r="Q254" s="57" t="b">
        <f>(Paul!Q254=Jared!Q254)</f>
        <v>1</v>
      </c>
      <c r="R254" s="57" t="b">
        <f>(Paul!R254=Jared!R254)</f>
        <v>1</v>
      </c>
      <c r="S254" s="57" t="b">
        <f>(Paul!S254=Jared!S254)</f>
        <v>0</v>
      </c>
      <c r="T254" s="57" t="b">
        <f>(Paul!T254=Jared!T254)</f>
        <v>1</v>
      </c>
      <c r="U254" s="58">
        <f>MAX(Benji!U254,Jared!U254,Paul!U254)</f>
        <v>5</v>
      </c>
      <c r="V254" s="17"/>
    </row>
    <row r="255" hidden="1">
      <c r="A255" s="11">
        <v>253.0</v>
      </c>
      <c r="B255" s="12">
        <v>206.0</v>
      </c>
      <c r="C255" s="12" t="s">
        <v>94</v>
      </c>
      <c r="D255" s="12" t="s">
        <v>35</v>
      </c>
      <c r="E255" s="12" t="s">
        <v>59</v>
      </c>
      <c r="F255" s="12" t="s">
        <v>37</v>
      </c>
      <c r="G255" s="12" t="s">
        <v>26</v>
      </c>
      <c r="H255" s="13" t="s">
        <v>320</v>
      </c>
      <c r="I255" s="57" t="b">
        <f>(Paul!I255=Jared!I255)</f>
        <v>0</v>
      </c>
      <c r="J255" s="57" t="b">
        <f>(Paul!J255=Jared!J255)</f>
        <v>0</v>
      </c>
      <c r="K255" s="57" t="b">
        <f>(Paul!K255=Jared!K255)</f>
        <v>1</v>
      </c>
      <c r="L255" s="57" t="b">
        <f>(Paul!L255=Jared!L255)</f>
        <v>1</v>
      </c>
      <c r="M255" s="57" t="b">
        <f>(Paul!M255=Jared!M255)</f>
        <v>0</v>
      </c>
      <c r="N255" s="57" t="b">
        <f>(Paul!N255=Jared!N255)</f>
        <v>1</v>
      </c>
      <c r="O255" s="57" t="b">
        <f>(Paul!O255=Jared!O255)</f>
        <v>0</v>
      </c>
      <c r="P255" s="57" t="b">
        <f>(Paul!P255=Jared!P255)</f>
        <v>0</v>
      </c>
      <c r="Q255" s="57" t="b">
        <f>(Paul!Q255=Jared!Q255)</f>
        <v>1</v>
      </c>
      <c r="R255" s="57" t="b">
        <f>(Paul!R255=Jared!R255)</f>
        <v>1</v>
      </c>
      <c r="S255" s="57" t="b">
        <f>(Paul!S255=Jared!S255)</f>
        <v>0</v>
      </c>
      <c r="T255" s="57" t="b">
        <f>(Paul!T255=Jared!T255)</f>
        <v>1</v>
      </c>
      <c r="U255" s="58">
        <f>MAX(Benji!U255,Jared!U255,Paul!U255)</f>
        <v>6</v>
      </c>
      <c r="V255" s="21"/>
    </row>
    <row r="256" hidden="1">
      <c r="A256" s="11">
        <v>254.0</v>
      </c>
      <c r="B256" s="12">
        <v>196.0</v>
      </c>
      <c r="C256" s="12" t="s">
        <v>94</v>
      </c>
      <c r="D256" s="12" t="s">
        <v>35</v>
      </c>
      <c r="E256" s="12" t="s">
        <v>56</v>
      </c>
      <c r="F256" s="12" t="s">
        <v>37</v>
      </c>
      <c r="G256" s="12" t="s">
        <v>26</v>
      </c>
      <c r="H256" s="13" t="s">
        <v>321</v>
      </c>
      <c r="I256" s="57" t="b">
        <f>(Paul!I256=Jared!I256)</f>
        <v>0</v>
      </c>
      <c r="J256" s="57" t="b">
        <f>(Paul!J256=Jared!J256)</f>
        <v>1</v>
      </c>
      <c r="K256" s="57" t="b">
        <f>(Paul!K256=Jared!K256)</f>
        <v>1</v>
      </c>
      <c r="L256" s="57" t="b">
        <f>(Paul!L256=Jared!L256)</f>
        <v>1</v>
      </c>
      <c r="M256" s="57" t="b">
        <f>(Paul!M256=Jared!M256)</f>
        <v>0</v>
      </c>
      <c r="N256" s="57" t="b">
        <f>(Paul!N256=Jared!N256)</f>
        <v>1</v>
      </c>
      <c r="O256" s="57" t="b">
        <f>(Paul!O256=Jared!O256)</f>
        <v>1</v>
      </c>
      <c r="P256" s="57" t="b">
        <f>(Paul!P256=Jared!P256)</f>
        <v>0</v>
      </c>
      <c r="Q256" s="57" t="b">
        <f>(Paul!Q256=Jared!Q256)</f>
        <v>0</v>
      </c>
      <c r="R256" s="57" t="b">
        <f>(Paul!R256=Jared!R256)</f>
        <v>1</v>
      </c>
      <c r="S256" s="57" t="b">
        <f>(Paul!S256=Jared!S256)</f>
        <v>0</v>
      </c>
      <c r="T256" s="57" t="b">
        <f>(Paul!T256=Jared!T256)</f>
        <v>1</v>
      </c>
      <c r="U256" s="58">
        <f>MAX(Benji!U256,Jared!U256,Paul!U256)</f>
        <v>5</v>
      </c>
      <c r="V256" s="17"/>
    </row>
    <row r="257" hidden="1">
      <c r="A257" s="11">
        <v>255.0</v>
      </c>
      <c r="B257" s="12">
        <v>74.0</v>
      </c>
      <c r="C257" s="12" t="s">
        <v>34</v>
      </c>
      <c r="D257" s="12" t="s">
        <v>35</v>
      </c>
      <c r="E257" s="12" t="s">
        <v>87</v>
      </c>
      <c r="F257" s="12" t="s">
        <v>37</v>
      </c>
      <c r="G257" s="12" t="s">
        <v>26</v>
      </c>
      <c r="H257" s="13" t="s">
        <v>323</v>
      </c>
      <c r="I257" s="57" t="b">
        <f>(Paul!I257=Jared!I257)</f>
        <v>0</v>
      </c>
      <c r="J257" s="57" t="b">
        <f>(Paul!J257=Jared!J257)</f>
        <v>1</v>
      </c>
      <c r="K257" s="57" t="b">
        <f>(Paul!K257=Jared!K257)</f>
        <v>1</v>
      </c>
      <c r="L257" s="57" t="b">
        <f>(Paul!L257=Jared!L257)</f>
        <v>0</v>
      </c>
      <c r="M257" s="57" t="b">
        <f>(Paul!M257=Jared!M257)</f>
        <v>1</v>
      </c>
      <c r="N257" s="57" t="b">
        <f>(Paul!N257=Jared!N257)</f>
        <v>1</v>
      </c>
      <c r="O257" s="57" t="b">
        <f>(Paul!O257=Jared!O257)</f>
        <v>0</v>
      </c>
      <c r="P257" s="57" t="b">
        <f>(Paul!P257=Jared!P257)</f>
        <v>1</v>
      </c>
      <c r="Q257" s="57" t="b">
        <f>(Paul!Q257=Jared!Q257)</f>
        <v>0</v>
      </c>
      <c r="R257" s="57" t="b">
        <f>(Paul!R257=Jared!R257)</f>
        <v>1</v>
      </c>
      <c r="S257" s="57" t="b">
        <f>(Paul!S257=Jared!S257)</f>
        <v>0</v>
      </c>
      <c r="T257" s="57" t="b">
        <f>(Paul!T257=Jared!T257)</f>
        <v>1</v>
      </c>
      <c r="U257" s="58">
        <f>MAX(Benji!U257,Jared!U257,Paul!U257)</f>
        <v>5</v>
      </c>
      <c r="V257" s="21"/>
    </row>
    <row r="258" hidden="1">
      <c r="A258" s="11">
        <v>256.0</v>
      </c>
      <c r="B258" s="12">
        <v>174.0</v>
      </c>
      <c r="C258" s="12" t="s">
        <v>107</v>
      </c>
      <c r="D258" s="12" t="s">
        <v>23</v>
      </c>
      <c r="E258" s="12" t="s">
        <v>32</v>
      </c>
      <c r="F258" s="12" t="s">
        <v>25</v>
      </c>
      <c r="G258" s="12" t="s">
        <v>26</v>
      </c>
      <c r="H258" s="13" t="s">
        <v>324</v>
      </c>
      <c r="I258" s="57" t="b">
        <f>(Paul!I258=Jared!I258)</f>
        <v>1</v>
      </c>
      <c r="J258" s="57" t="b">
        <f>(Paul!J258=Jared!J258)</f>
        <v>1</v>
      </c>
      <c r="K258" s="57" t="b">
        <f>(Paul!K258=Jared!K258)</f>
        <v>1</v>
      </c>
      <c r="L258" s="57" t="b">
        <f>(Paul!L258=Jared!L258)</f>
        <v>1</v>
      </c>
      <c r="M258" s="57" t="b">
        <f>(Paul!M258=Jared!M258)</f>
        <v>1</v>
      </c>
      <c r="N258" s="57" t="b">
        <f>(Paul!N258=Jared!N258)</f>
        <v>1</v>
      </c>
      <c r="O258" s="57" t="b">
        <f>(Paul!O258=Jared!O258)</f>
        <v>0</v>
      </c>
      <c r="P258" s="57" t="b">
        <f>(Paul!P258=Jared!P258)</f>
        <v>0</v>
      </c>
      <c r="Q258" s="57" t="b">
        <f>(Paul!Q258=Jared!Q258)</f>
        <v>1</v>
      </c>
      <c r="R258" s="57" t="b">
        <f>(Paul!R258=Jared!R258)</f>
        <v>1</v>
      </c>
      <c r="S258" s="57" t="b">
        <f>(Paul!S258=Jared!S258)</f>
        <v>1</v>
      </c>
      <c r="T258" s="57" t="b">
        <f>(Paul!T258=Jared!T258)</f>
        <v>1</v>
      </c>
      <c r="U258" s="58">
        <f>MAX(Benji!U258,Jared!U258,Paul!U258)</f>
        <v>2</v>
      </c>
      <c r="V258" s="17"/>
    </row>
    <row r="259" hidden="1">
      <c r="A259" s="11">
        <v>257.0</v>
      </c>
      <c r="B259" s="12">
        <v>250.0</v>
      </c>
      <c r="C259" s="12" t="s">
        <v>22</v>
      </c>
      <c r="D259" s="12" t="s">
        <v>23</v>
      </c>
      <c r="E259" s="12" t="s">
        <v>62</v>
      </c>
      <c r="F259" s="12" t="s">
        <v>25</v>
      </c>
      <c r="G259" s="12" t="s">
        <v>26</v>
      </c>
      <c r="H259" s="13" t="s">
        <v>325</v>
      </c>
      <c r="I259" s="57" t="b">
        <f>(Paul!I259=Jared!I259)</f>
        <v>0</v>
      </c>
      <c r="J259" s="57" t="b">
        <f>(Paul!J259=Jared!J259)</f>
        <v>1</v>
      </c>
      <c r="K259" s="57" t="b">
        <f>(Paul!K259=Jared!K259)</f>
        <v>1</v>
      </c>
      <c r="L259" s="57" t="b">
        <f>(Paul!L259=Jared!L259)</f>
        <v>1</v>
      </c>
      <c r="M259" s="57" t="b">
        <f>(Paul!M259=Jared!M259)</f>
        <v>0</v>
      </c>
      <c r="N259" s="57" t="b">
        <f>(Paul!N259=Jared!N259)</f>
        <v>0</v>
      </c>
      <c r="O259" s="57" t="b">
        <f>(Paul!O259=Jared!O259)</f>
        <v>1</v>
      </c>
      <c r="P259" s="57" t="b">
        <f>(Paul!P259=Jared!P259)</f>
        <v>0</v>
      </c>
      <c r="Q259" s="57" t="b">
        <f>(Paul!Q259=Jared!Q259)</f>
        <v>0</v>
      </c>
      <c r="R259" s="57" t="b">
        <f>(Paul!R259=Jared!R259)</f>
        <v>1</v>
      </c>
      <c r="S259" s="57" t="b">
        <f>(Paul!S259=Jared!S259)</f>
        <v>1</v>
      </c>
      <c r="T259" s="57" t="b">
        <f>(Paul!T259=Jared!T259)</f>
        <v>1</v>
      </c>
      <c r="U259" s="58">
        <f>MAX(Benji!U259,Jared!U259,Paul!U259)</f>
        <v>5</v>
      </c>
      <c r="V259" s="21"/>
    </row>
    <row r="260" hidden="1">
      <c r="A260" s="11">
        <v>258.0</v>
      </c>
      <c r="B260" s="12">
        <v>72.0</v>
      </c>
      <c r="C260" s="12" t="s">
        <v>34</v>
      </c>
      <c r="D260" s="12" t="s">
        <v>23</v>
      </c>
      <c r="E260" s="12" t="s">
        <v>66</v>
      </c>
      <c r="F260" s="12" t="s">
        <v>25</v>
      </c>
      <c r="G260" s="12" t="s">
        <v>26</v>
      </c>
      <c r="H260" s="13" t="s">
        <v>326</v>
      </c>
      <c r="I260" s="57" t="b">
        <f>(Paul!I260=Jared!I260)</f>
        <v>1</v>
      </c>
      <c r="J260" s="57" t="b">
        <f>(Paul!J260=Jared!J260)</f>
        <v>1</v>
      </c>
      <c r="K260" s="57" t="b">
        <f>(Paul!K260=Jared!K260)</f>
        <v>1</v>
      </c>
      <c r="L260" s="57" t="b">
        <f>(Paul!L260=Jared!L260)</f>
        <v>1</v>
      </c>
      <c r="M260" s="57" t="b">
        <f>(Paul!M260=Jared!M260)</f>
        <v>0</v>
      </c>
      <c r="N260" s="57" t="b">
        <f>(Paul!N260=Jared!N260)</f>
        <v>0</v>
      </c>
      <c r="O260" s="57" t="b">
        <f>(Paul!O260=Jared!O260)</f>
        <v>0</v>
      </c>
      <c r="P260" s="57" t="b">
        <f>(Paul!P260=Jared!P260)</f>
        <v>1</v>
      </c>
      <c r="Q260" s="57" t="b">
        <f>(Paul!Q260=Jared!Q260)</f>
        <v>0</v>
      </c>
      <c r="R260" s="57" t="b">
        <f>(Paul!R260=Jared!R260)</f>
        <v>1</v>
      </c>
      <c r="S260" s="57" t="b">
        <f>(Paul!S260=Jared!S260)</f>
        <v>0</v>
      </c>
      <c r="T260" s="57" t="b">
        <f>(Paul!T260=Jared!T260)</f>
        <v>1</v>
      </c>
      <c r="U260" s="58">
        <f>MAX(Benji!U260,Jared!U260,Paul!U260)</f>
        <v>5</v>
      </c>
      <c r="V260" s="17"/>
    </row>
    <row r="261" hidden="1">
      <c r="A261" s="11">
        <v>259.0</v>
      </c>
      <c r="B261" s="12">
        <v>70.0</v>
      </c>
      <c r="C261" s="12" t="s">
        <v>34</v>
      </c>
      <c r="D261" s="12" t="s">
        <v>35</v>
      </c>
      <c r="E261" s="12" t="s">
        <v>56</v>
      </c>
      <c r="F261" s="12" t="s">
        <v>37</v>
      </c>
      <c r="G261" s="12" t="s">
        <v>26</v>
      </c>
      <c r="H261" s="13" t="s">
        <v>327</v>
      </c>
      <c r="I261" s="57" t="b">
        <f>(Paul!I261=Jared!I261)</f>
        <v>0</v>
      </c>
      <c r="J261" s="57" t="b">
        <f>(Paul!J261=Jared!J261)</f>
        <v>1</v>
      </c>
      <c r="K261" s="57" t="b">
        <f>(Paul!K261=Jared!K261)</f>
        <v>1</v>
      </c>
      <c r="L261" s="57" t="b">
        <f>(Paul!L261=Jared!L261)</f>
        <v>1</v>
      </c>
      <c r="M261" s="57" t="b">
        <f>(Paul!M261=Jared!M261)</f>
        <v>0</v>
      </c>
      <c r="N261" s="57" t="b">
        <f>(Paul!N261=Jared!N261)</f>
        <v>1</v>
      </c>
      <c r="O261" s="57" t="b">
        <f>(Paul!O261=Jared!O261)</f>
        <v>1</v>
      </c>
      <c r="P261" s="57" t="b">
        <f>(Paul!P261=Jared!P261)</f>
        <v>1</v>
      </c>
      <c r="Q261" s="57" t="b">
        <f>(Paul!Q261=Jared!Q261)</f>
        <v>1</v>
      </c>
      <c r="R261" s="57" t="b">
        <f>(Paul!R261=Jared!R261)</f>
        <v>1</v>
      </c>
      <c r="S261" s="57" t="b">
        <f>(Paul!S261=Jared!S261)</f>
        <v>1</v>
      </c>
      <c r="T261" s="57" t="b">
        <f>(Paul!T261=Jared!T261)</f>
        <v>1</v>
      </c>
      <c r="U261" s="58">
        <f>MAX(Benji!U261,Jared!U261,Paul!U261)</f>
        <v>2</v>
      </c>
      <c r="V261" s="21"/>
    </row>
    <row r="262" hidden="1">
      <c r="A262" s="11">
        <v>260.0</v>
      </c>
      <c r="B262" s="12">
        <v>110.0</v>
      </c>
      <c r="C262" s="12" t="s">
        <v>75</v>
      </c>
      <c r="D262" s="12" t="s">
        <v>23</v>
      </c>
      <c r="E262" s="12" t="s">
        <v>62</v>
      </c>
      <c r="F262" s="12" t="s">
        <v>25</v>
      </c>
      <c r="G262" s="12" t="s">
        <v>26</v>
      </c>
      <c r="H262" s="13" t="s">
        <v>328</v>
      </c>
      <c r="I262" s="57" t="b">
        <f>(Paul!I262=Jared!I262)</f>
        <v>0</v>
      </c>
      <c r="J262" s="57" t="b">
        <f>(Paul!J262=Jared!J262)</f>
        <v>1</v>
      </c>
      <c r="K262" s="57" t="b">
        <f>(Paul!K262=Jared!K262)</f>
        <v>1</v>
      </c>
      <c r="L262" s="57" t="b">
        <f>(Paul!L262=Jared!L262)</f>
        <v>1</v>
      </c>
      <c r="M262" s="57" t="b">
        <f>(Paul!M262=Jared!M262)</f>
        <v>0</v>
      </c>
      <c r="N262" s="57" t="b">
        <f>(Paul!N262=Jared!N262)</f>
        <v>0</v>
      </c>
      <c r="O262" s="57" t="b">
        <f>(Paul!O262=Jared!O262)</f>
        <v>0</v>
      </c>
      <c r="P262" s="57" t="b">
        <f>(Paul!P262=Jared!P262)</f>
        <v>0</v>
      </c>
      <c r="Q262" s="57" t="b">
        <f>(Paul!Q262=Jared!Q262)</f>
        <v>1</v>
      </c>
      <c r="R262" s="57" t="b">
        <f>(Paul!R262=Jared!R262)</f>
        <v>0</v>
      </c>
      <c r="S262" s="57" t="b">
        <f>(Paul!S262=Jared!S262)</f>
        <v>1</v>
      </c>
      <c r="T262" s="57" t="b">
        <f>(Paul!T262=Jared!T262)</f>
        <v>1</v>
      </c>
      <c r="U262" s="58">
        <f>MAX(Benji!U262,Jared!U262,Paul!U262)</f>
        <v>6</v>
      </c>
      <c r="V262" s="17"/>
    </row>
    <row r="263" hidden="1">
      <c r="A263" s="11">
        <v>261.0</v>
      </c>
      <c r="B263" s="12">
        <v>212.0</v>
      </c>
      <c r="C263" s="12" t="s">
        <v>72</v>
      </c>
      <c r="D263" s="12" t="s">
        <v>35</v>
      </c>
      <c r="E263" s="12" t="s">
        <v>40</v>
      </c>
      <c r="F263" s="12" t="s">
        <v>37</v>
      </c>
      <c r="G263" s="12" t="s">
        <v>26</v>
      </c>
      <c r="H263" s="13" t="s">
        <v>329</v>
      </c>
      <c r="I263" s="57" t="b">
        <f>(Paul!I263=Jared!I263)</f>
        <v>0</v>
      </c>
      <c r="J263" s="57" t="b">
        <f>(Paul!J263=Jared!J263)</f>
        <v>1</v>
      </c>
      <c r="K263" s="57" t="b">
        <f>(Paul!K263=Jared!K263)</f>
        <v>1</v>
      </c>
      <c r="L263" s="57" t="b">
        <f>(Paul!L263=Jared!L263)</f>
        <v>1</v>
      </c>
      <c r="M263" s="57" t="b">
        <f>(Paul!M263=Jared!M263)</f>
        <v>0</v>
      </c>
      <c r="N263" s="57" t="b">
        <f>(Paul!N263=Jared!N263)</f>
        <v>0</v>
      </c>
      <c r="O263" s="57" t="b">
        <f>(Paul!O263=Jared!O263)</f>
        <v>1</v>
      </c>
      <c r="P263" s="57" t="b">
        <f>(Paul!P263=Jared!P263)</f>
        <v>1</v>
      </c>
      <c r="Q263" s="57" t="b">
        <f>(Paul!Q263=Jared!Q263)</f>
        <v>1</v>
      </c>
      <c r="R263" s="57" t="b">
        <f>(Paul!R263=Jared!R263)</f>
        <v>1</v>
      </c>
      <c r="S263" s="57" t="b">
        <f>(Paul!S263=Jared!S263)</f>
        <v>0</v>
      </c>
      <c r="T263" s="57" t="b">
        <f>(Paul!T263=Jared!T263)</f>
        <v>1</v>
      </c>
      <c r="U263" s="58">
        <f>MAX(Benji!U263,Jared!U263,Paul!U263)</f>
        <v>4</v>
      </c>
      <c r="V263" s="21"/>
    </row>
    <row r="264" hidden="1">
      <c r="A264" s="11">
        <v>262.0</v>
      </c>
      <c r="B264" s="12">
        <v>308.0</v>
      </c>
      <c r="C264" s="12" t="s">
        <v>54</v>
      </c>
      <c r="D264" s="12" t="s">
        <v>35</v>
      </c>
      <c r="E264" s="12" t="s">
        <v>56</v>
      </c>
      <c r="F264" s="12" t="s">
        <v>37</v>
      </c>
      <c r="G264" s="12" t="s">
        <v>26</v>
      </c>
      <c r="H264" s="13" t="s">
        <v>330</v>
      </c>
      <c r="I264" s="57" t="b">
        <f>(Paul!I264=Jared!I264)</f>
        <v>1</v>
      </c>
      <c r="J264" s="57" t="b">
        <f>(Paul!J264=Jared!J264)</f>
        <v>1</v>
      </c>
      <c r="K264" s="57" t="b">
        <f>(Paul!K264=Jared!K264)</f>
        <v>1</v>
      </c>
      <c r="L264" s="57" t="b">
        <f>(Paul!L264=Jared!L264)</f>
        <v>1</v>
      </c>
      <c r="M264" s="57" t="b">
        <f>(Paul!M264=Jared!M264)</f>
        <v>0</v>
      </c>
      <c r="N264" s="57" t="b">
        <f>(Paul!N264=Jared!N264)</f>
        <v>1</v>
      </c>
      <c r="O264" s="57" t="b">
        <f>(Paul!O264=Jared!O264)</f>
        <v>1</v>
      </c>
      <c r="P264" s="57" t="b">
        <f>(Paul!P264=Jared!P264)</f>
        <v>1</v>
      </c>
      <c r="Q264" s="57" t="b">
        <f>(Paul!Q264=Jared!Q264)</f>
        <v>1</v>
      </c>
      <c r="R264" s="57" t="b">
        <f>(Paul!R264=Jared!R264)</f>
        <v>1</v>
      </c>
      <c r="S264" s="57" t="b">
        <f>(Paul!S264=Jared!S264)</f>
        <v>1</v>
      </c>
      <c r="T264" s="57" t="b">
        <f>(Paul!T264=Jared!T264)</f>
        <v>1</v>
      </c>
      <c r="U264" s="58">
        <f>MAX(Benji!U264,Jared!U264,Paul!U264)</f>
        <v>1</v>
      </c>
      <c r="V264" s="17"/>
    </row>
    <row r="265" hidden="1">
      <c r="A265" s="11">
        <v>263.0</v>
      </c>
      <c r="B265" s="12">
        <v>234.0</v>
      </c>
      <c r="C265" s="12" t="s">
        <v>100</v>
      </c>
      <c r="D265" s="12" t="s">
        <v>23</v>
      </c>
      <c r="E265" s="12" t="s">
        <v>43</v>
      </c>
      <c r="F265" s="12" t="s">
        <v>25</v>
      </c>
      <c r="G265" s="12" t="s">
        <v>26</v>
      </c>
      <c r="H265" s="13" t="s">
        <v>331</v>
      </c>
      <c r="I265" s="57" t="b">
        <f>(Paul!I265=Jared!I265)</f>
        <v>0</v>
      </c>
      <c r="J265" s="57" t="b">
        <f>(Paul!J265=Jared!J265)</f>
        <v>1</v>
      </c>
      <c r="K265" s="57" t="b">
        <f>(Paul!K265=Jared!K265)</f>
        <v>1</v>
      </c>
      <c r="L265" s="57" t="b">
        <f>(Paul!L265=Jared!L265)</f>
        <v>1</v>
      </c>
      <c r="M265" s="57" t="b">
        <f>(Paul!M265=Jared!M265)</f>
        <v>1</v>
      </c>
      <c r="N265" s="57" t="b">
        <f>(Paul!N265=Jared!N265)</f>
        <v>1</v>
      </c>
      <c r="O265" s="57" t="b">
        <f>(Paul!O265=Jared!O265)</f>
        <v>0</v>
      </c>
      <c r="P265" s="57" t="b">
        <f>(Paul!P265=Jared!P265)</f>
        <v>0</v>
      </c>
      <c r="Q265" s="57" t="b">
        <f>(Paul!Q265=Jared!Q265)</f>
        <v>1</v>
      </c>
      <c r="R265" s="57" t="b">
        <f>(Paul!R265=Jared!R265)</f>
        <v>1</v>
      </c>
      <c r="S265" s="57" t="b">
        <f>(Paul!S265=Jared!S265)</f>
        <v>1</v>
      </c>
      <c r="T265" s="57" t="b">
        <f>(Paul!T265=Jared!T265)</f>
        <v>1</v>
      </c>
      <c r="U265" s="58">
        <f>MAX(Benji!U265,Jared!U265,Paul!U265)</f>
        <v>3</v>
      </c>
      <c r="V265" s="21"/>
    </row>
    <row r="266" hidden="1">
      <c r="A266" s="11">
        <v>264.0</v>
      </c>
      <c r="B266" s="12">
        <v>2.0</v>
      </c>
      <c r="C266" s="12" t="s">
        <v>64</v>
      </c>
      <c r="D266" s="12" t="s">
        <v>23</v>
      </c>
      <c r="E266" s="12" t="s">
        <v>66</v>
      </c>
      <c r="F266" s="12" t="s">
        <v>25</v>
      </c>
      <c r="G266" s="12" t="s">
        <v>26</v>
      </c>
      <c r="H266" s="13" t="s">
        <v>332</v>
      </c>
      <c r="I266" s="57" t="b">
        <f>(Paul!I266=Jared!I266)</f>
        <v>1</v>
      </c>
      <c r="J266" s="57" t="b">
        <f>(Paul!J266=Jared!J266)</f>
        <v>1</v>
      </c>
      <c r="K266" s="57" t="b">
        <f>(Paul!K266=Jared!K266)</f>
        <v>0</v>
      </c>
      <c r="L266" s="57" t="b">
        <f>(Paul!L266=Jared!L266)</f>
        <v>0</v>
      </c>
      <c r="M266" s="57" t="b">
        <f>(Paul!M266=Jared!M266)</f>
        <v>0</v>
      </c>
      <c r="N266" s="57" t="b">
        <f>(Paul!N266=Jared!N266)</f>
        <v>1</v>
      </c>
      <c r="O266" s="57" t="b">
        <f>(Paul!O266=Jared!O266)</f>
        <v>0</v>
      </c>
      <c r="P266" s="57" t="b">
        <f>(Paul!P266=Jared!P266)</f>
        <v>0</v>
      </c>
      <c r="Q266" s="57" t="b">
        <f>(Paul!Q266=Jared!Q266)</f>
        <v>1</v>
      </c>
      <c r="R266" s="57" t="b">
        <f>(Paul!R266=Jared!R266)</f>
        <v>1</v>
      </c>
      <c r="S266" s="57" t="b">
        <f>(Paul!S266=Jared!S266)</f>
        <v>0</v>
      </c>
      <c r="T266" s="57" t="b">
        <f>(Paul!T266=Jared!T266)</f>
        <v>1</v>
      </c>
      <c r="U266" s="58">
        <f>MAX(Benji!U266,Jared!U266,Paul!U266)</f>
        <v>6</v>
      </c>
      <c r="V266" s="17"/>
    </row>
    <row r="267" hidden="1">
      <c r="A267" s="11">
        <v>265.0</v>
      </c>
      <c r="B267" s="12">
        <v>88.0</v>
      </c>
      <c r="C267" s="12" t="s">
        <v>31</v>
      </c>
      <c r="D267" s="12" t="s">
        <v>35</v>
      </c>
      <c r="E267" s="12" t="s">
        <v>87</v>
      </c>
      <c r="F267" s="12" t="s">
        <v>37</v>
      </c>
      <c r="G267" s="12" t="s">
        <v>26</v>
      </c>
      <c r="H267" s="13" t="s">
        <v>334</v>
      </c>
      <c r="I267" s="57" t="b">
        <f>(Paul!I267=Jared!I267)</f>
        <v>1</v>
      </c>
      <c r="J267" s="57" t="b">
        <f>(Paul!J267=Jared!J267)</f>
        <v>1</v>
      </c>
      <c r="K267" s="57" t="b">
        <f>(Paul!K267=Jared!K267)</f>
        <v>1</v>
      </c>
      <c r="L267" s="57" t="b">
        <f>(Paul!L267=Jared!L267)</f>
        <v>1</v>
      </c>
      <c r="M267" s="57" t="b">
        <f>(Paul!M267=Jared!M267)</f>
        <v>0</v>
      </c>
      <c r="N267" s="57" t="b">
        <f>(Paul!N267=Jared!N267)</f>
        <v>1</v>
      </c>
      <c r="O267" s="57" t="b">
        <f>(Paul!O267=Jared!O267)</f>
        <v>0</v>
      </c>
      <c r="P267" s="57" t="b">
        <f>(Paul!P267=Jared!P267)</f>
        <v>0</v>
      </c>
      <c r="Q267" s="57" t="b">
        <f>(Paul!Q267=Jared!Q267)</f>
        <v>1</v>
      </c>
      <c r="R267" s="57" t="b">
        <f>(Paul!R267=Jared!R267)</f>
        <v>1</v>
      </c>
      <c r="S267" s="57" t="b">
        <f>(Paul!S267=Jared!S267)</f>
        <v>1</v>
      </c>
      <c r="T267" s="57" t="b">
        <f>(Paul!T267=Jared!T267)</f>
        <v>1</v>
      </c>
      <c r="U267" s="58">
        <f>MAX(Benji!U267,Jared!U267,Paul!U267)</f>
        <v>3</v>
      </c>
      <c r="V267" s="21"/>
    </row>
    <row r="268" hidden="1">
      <c r="A268" s="11">
        <v>266.0</v>
      </c>
      <c r="B268" s="12">
        <v>58.0</v>
      </c>
      <c r="C268" s="12" t="s">
        <v>131</v>
      </c>
      <c r="D268" s="12" t="s">
        <v>23</v>
      </c>
      <c r="E268" s="12" t="s">
        <v>66</v>
      </c>
      <c r="F268" s="12" t="s">
        <v>25</v>
      </c>
      <c r="G268" s="12" t="s">
        <v>26</v>
      </c>
      <c r="H268" s="13" t="s">
        <v>335</v>
      </c>
      <c r="I268" s="57" t="b">
        <f>(Paul!I268=Jared!I268)</f>
        <v>1</v>
      </c>
      <c r="J268" s="57" t="b">
        <f>(Paul!J268=Jared!J268)</f>
        <v>1</v>
      </c>
      <c r="K268" s="57" t="b">
        <f>(Paul!K268=Jared!K268)</f>
        <v>1</v>
      </c>
      <c r="L268" s="57" t="b">
        <f>(Paul!L268=Jared!L268)</f>
        <v>1</v>
      </c>
      <c r="M268" s="57" t="b">
        <f>(Paul!M268=Jared!M268)</f>
        <v>0</v>
      </c>
      <c r="N268" s="57" t="b">
        <f>(Paul!N268=Jared!N268)</f>
        <v>1</v>
      </c>
      <c r="O268" s="57" t="b">
        <f>(Paul!O268=Jared!O268)</f>
        <v>1</v>
      </c>
      <c r="P268" s="57" t="b">
        <f>(Paul!P268=Jared!P268)</f>
        <v>1</v>
      </c>
      <c r="Q268" s="57" t="b">
        <f>(Paul!Q268=Jared!Q268)</f>
        <v>1</v>
      </c>
      <c r="R268" s="57" t="b">
        <f>(Paul!R268=Jared!R268)</f>
        <v>0</v>
      </c>
      <c r="S268" s="57" t="b">
        <f>(Paul!S268=Jared!S268)</f>
        <v>0</v>
      </c>
      <c r="T268" s="57" t="b">
        <f>(Paul!T268=Jared!T268)</f>
        <v>1</v>
      </c>
      <c r="U268" s="58">
        <f>MAX(Benji!U268,Jared!U268,Paul!U268)</f>
        <v>3</v>
      </c>
      <c r="V268" s="17"/>
    </row>
    <row r="269" hidden="1">
      <c r="A269" s="11">
        <v>267.0</v>
      </c>
      <c r="B269" s="12">
        <v>246.0</v>
      </c>
      <c r="C269" s="12" t="s">
        <v>22</v>
      </c>
      <c r="D269" s="12" t="s">
        <v>23</v>
      </c>
      <c r="E269" s="12" t="s">
        <v>104</v>
      </c>
      <c r="F269" s="12" t="s">
        <v>25</v>
      </c>
      <c r="G269" s="12" t="s">
        <v>26</v>
      </c>
      <c r="H269" s="13" t="s">
        <v>336</v>
      </c>
      <c r="I269" s="57" t="b">
        <f>(Paul!I269=Jared!I269)</f>
        <v>0</v>
      </c>
      <c r="J269" s="57" t="b">
        <f>(Paul!J269=Jared!J269)</f>
        <v>1</v>
      </c>
      <c r="K269" s="57" t="b">
        <f>(Paul!K269=Jared!K269)</f>
        <v>1</v>
      </c>
      <c r="L269" s="57" t="b">
        <f>(Paul!L269=Jared!L269)</f>
        <v>1</v>
      </c>
      <c r="M269" s="57" t="b">
        <f>(Paul!M269=Jared!M269)</f>
        <v>0</v>
      </c>
      <c r="N269" s="57" t="b">
        <f>(Paul!N269=Jared!N269)</f>
        <v>1</v>
      </c>
      <c r="O269" s="57" t="b">
        <f>(Paul!O269=Jared!O269)</f>
        <v>0</v>
      </c>
      <c r="P269" s="57" t="b">
        <f>(Paul!P269=Jared!P269)</f>
        <v>1</v>
      </c>
      <c r="Q269" s="57" t="b">
        <f>(Paul!Q269=Jared!Q269)</f>
        <v>1</v>
      </c>
      <c r="R269" s="57" t="b">
        <f>(Paul!R269=Jared!R269)</f>
        <v>1</v>
      </c>
      <c r="S269" s="57" t="b">
        <f>(Paul!S269=Jared!S269)</f>
        <v>1</v>
      </c>
      <c r="T269" s="57" t="b">
        <f>(Paul!T269=Jared!T269)</f>
        <v>1</v>
      </c>
      <c r="U269" s="58">
        <f>MAX(Benji!U269,Jared!U269,Paul!U269)</f>
        <v>3</v>
      </c>
      <c r="V269" s="21"/>
    </row>
    <row r="270" hidden="1">
      <c r="A270" s="11">
        <v>268.0</v>
      </c>
      <c r="B270" s="12">
        <v>20.0</v>
      </c>
      <c r="C270" s="12" t="s">
        <v>61</v>
      </c>
      <c r="D270" s="12" t="s">
        <v>35</v>
      </c>
      <c r="E270" s="12" t="s">
        <v>70</v>
      </c>
      <c r="F270" s="12" t="s">
        <v>37</v>
      </c>
      <c r="G270" s="12" t="s">
        <v>26</v>
      </c>
      <c r="H270" s="13" t="s">
        <v>337</v>
      </c>
      <c r="I270" s="57" t="b">
        <f>(Paul!I270=Jared!I270)</f>
        <v>1</v>
      </c>
      <c r="J270" s="57" t="b">
        <f>(Paul!J270=Jared!J270)</f>
        <v>1</v>
      </c>
      <c r="K270" s="57" t="b">
        <f>(Paul!K270=Jared!K270)</f>
        <v>1</v>
      </c>
      <c r="L270" s="57" t="b">
        <f>(Paul!L270=Jared!L270)</f>
        <v>1</v>
      </c>
      <c r="M270" s="57" t="b">
        <f>(Paul!M270=Jared!M270)</f>
        <v>0</v>
      </c>
      <c r="N270" s="57" t="b">
        <f>(Paul!N270=Jared!N270)</f>
        <v>1</v>
      </c>
      <c r="O270" s="57" t="b">
        <f>(Paul!O270=Jared!O270)</f>
        <v>1</v>
      </c>
      <c r="P270" s="57" t="b">
        <f>(Paul!P270=Jared!P270)</f>
        <v>1</v>
      </c>
      <c r="Q270" s="57" t="b">
        <f>(Paul!Q270=Jared!Q270)</f>
        <v>1</v>
      </c>
      <c r="R270" s="57" t="b">
        <f>(Paul!R270=Jared!R270)</f>
        <v>1</v>
      </c>
      <c r="S270" s="57" t="b">
        <f>(Paul!S270=Jared!S270)</f>
        <v>0</v>
      </c>
      <c r="T270" s="57" t="b">
        <f>(Paul!T270=Jared!T270)</f>
        <v>1</v>
      </c>
      <c r="U270" s="58">
        <f>MAX(Benji!U270,Jared!U270,Paul!U270)</f>
        <v>2</v>
      </c>
      <c r="V270" s="17"/>
    </row>
    <row r="271" hidden="1">
      <c r="A271" s="11">
        <v>269.0</v>
      </c>
      <c r="B271" s="12">
        <v>158.0</v>
      </c>
      <c r="C271" s="12" t="s">
        <v>69</v>
      </c>
      <c r="D271" s="12" t="s">
        <v>35</v>
      </c>
      <c r="E271" s="12" t="s">
        <v>87</v>
      </c>
      <c r="F271" s="12" t="s">
        <v>37</v>
      </c>
      <c r="G271" s="12" t="s">
        <v>26</v>
      </c>
      <c r="H271" s="13" t="s">
        <v>338</v>
      </c>
      <c r="I271" s="57" t="b">
        <f>(Paul!I271=Jared!I271)</f>
        <v>1</v>
      </c>
      <c r="J271" s="57" t="b">
        <f>(Paul!J271=Jared!J271)</f>
        <v>1</v>
      </c>
      <c r="K271" s="57" t="b">
        <f>(Paul!K271=Jared!K271)</f>
        <v>1</v>
      </c>
      <c r="L271" s="57" t="b">
        <f>(Paul!L271=Jared!L271)</f>
        <v>1</v>
      </c>
      <c r="M271" s="57" t="b">
        <f>(Paul!M271=Jared!M271)</f>
        <v>0</v>
      </c>
      <c r="N271" s="57" t="b">
        <f>(Paul!N271=Jared!N271)</f>
        <v>1</v>
      </c>
      <c r="O271" s="57" t="b">
        <f>(Paul!O271=Jared!O271)</f>
        <v>0</v>
      </c>
      <c r="P271" s="57" t="b">
        <f>(Paul!P271=Jared!P271)</f>
        <v>1</v>
      </c>
      <c r="Q271" s="57" t="b">
        <f>(Paul!Q271=Jared!Q271)</f>
        <v>1</v>
      </c>
      <c r="R271" s="57" t="b">
        <f>(Paul!R271=Jared!R271)</f>
        <v>0</v>
      </c>
      <c r="S271" s="57" t="b">
        <f>(Paul!S271=Jared!S271)</f>
        <v>1</v>
      </c>
      <c r="T271" s="57" t="b">
        <f>(Paul!T271=Jared!T271)</f>
        <v>1</v>
      </c>
      <c r="U271" s="58">
        <f>MAX(Benji!U271,Jared!U271,Paul!U271)</f>
        <v>3</v>
      </c>
      <c r="V271" s="21"/>
    </row>
    <row r="272" hidden="1">
      <c r="A272" s="11">
        <v>270.0</v>
      </c>
      <c r="B272" s="12">
        <v>66.0</v>
      </c>
      <c r="C272" s="12" t="s">
        <v>131</v>
      </c>
      <c r="D272" s="12" t="s">
        <v>23</v>
      </c>
      <c r="E272" s="12" t="s">
        <v>43</v>
      </c>
      <c r="F272" s="12" t="s">
        <v>25</v>
      </c>
      <c r="G272" s="12" t="s">
        <v>26</v>
      </c>
      <c r="H272" s="13" t="s">
        <v>340</v>
      </c>
      <c r="I272" s="57" t="b">
        <f>(Paul!I272=Jared!I272)</f>
        <v>0</v>
      </c>
      <c r="J272" s="57" t="b">
        <f>(Paul!J272=Jared!J272)</f>
        <v>1</v>
      </c>
      <c r="K272" s="57" t="b">
        <f>(Paul!K272=Jared!K272)</f>
        <v>1</v>
      </c>
      <c r="L272" s="57" t="b">
        <f>(Paul!L272=Jared!L272)</f>
        <v>1</v>
      </c>
      <c r="M272" s="57" t="b">
        <f>(Paul!M272=Jared!M272)</f>
        <v>0</v>
      </c>
      <c r="N272" s="57" t="b">
        <f>(Paul!N272=Jared!N272)</f>
        <v>1</v>
      </c>
      <c r="O272" s="57" t="b">
        <f>(Paul!O272=Jared!O272)</f>
        <v>1</v>
      </c>
      <c r="P272" s="57" t="b">
        <f>(Paul!P272=Jared!P272)</f>
        <v>0</v>
      </c>
      <c r="Q272" s="57" t="b">
        <f>(Paul!Q272=Jared!Q272)</f>
        <v>1</v>
      </c>
      <c r="R272" s="57" t="b">
        <f>(Paul!R272=Jared!R272)</f>
        <v>0</v>
      </c>
      <c r="S272" s="57" t="b">
        <f>(Paul!S272=Jared!S272)</f>
        <v>0</v>
      </c>
      <c r="T272" s="57" t="b">
        <f>(Paul!T272=Jared!T272)</f>
        <v>1</v>
      </c>
      <c r="U272" s="58">
        <f>MAX(Benji!U272,Jared!U272,Paul!U272)</f>
        <v>5</v>
      </c>
      <c r="V272" s="17"/>
    </row>
    <row r="273" hidden="1">
      <c r="A273" s="11">
        <v>271.0</v>
      </c>
      <c r="B273" s="12">
        <v>106.0</v>
      </c>
      <c r="C273" s="12" t="s">
        <v>75</v>
      </c>
      <c r="D273" s="12" t="s">
        <v>23</v>
      </c>
      <c r="E273" s="12" t="s">
        <v>104</v>
      </c>
      <c r="F273" s="12" t="s">
        <v>25</v>
      </c>
      <c r="G273" s="12" t="s">
        <v>26</v>
      </c>
      <c r="H273" s="13" t="s">
        <v>341</v>
      </c>
      <c r="I273" s="57" t="b">
        <f>(Paul!I273=Jared!I273)</f>
        <v>0</v>
      </c>
      <c r="J273" s="57" t="b">
        <f>(Paul!J273=Jared!J273)</f>
        <v>1</v>
      </c>
      <c r="K273" s="57" t="b">
        <f>(Paul!K273=Jared!K273)</f>
        <v>0</v>
      </c>
      <c r="L273" s="57" t="b">
        <f>(Paul!L273=Jared!L273)</f>
        <v>0</v>
      </c>
      <c r="M273" s="57" t="b">
        <f>(Paul!M273=Jared!M273)</f>
        <v>1</v>
      </c>
      <c r="N273" s="57" t="b">
        <f>(Paul!N273=Jared!N273)</f>
        <v>1</v>
      </c>
      <c r="O273" s="57" t="b">
        <f>(Paul!O273=Jared!O273)</f>
        <v>0</v>
      </c>
      <c r="P273" s="57" t="b">
        <f>(Paul!P273=Jared!P273)</f>
        <v>1</v>
      </c>
      <c r="Q273" s="57" t="b">
        <f>(Paul!Q273=Jared!Q273)</f>
        <v>1</v>
      </c>
      <c r="R273" s="57" t="b">
        <f>(Paul!R273=Jared!R273)</f>
        <v>1</v>
      </c>
      <c r="S273" s="57" t="b">
        <f>(Paul!S273=Jared!S273)</f>
        <v>0</v>
      </c>
      <c r="T273" s="57" t="b">
        <f>(Paul!T273=Jared!T273)</f>
        <v>1</v>
      </c>
      <c r="U273" s="58">
        <f>MAX(Benji!U273,Jared!U273,Paul!U273)</f>
        <v>5</v>
      </c>
      <c r="V273" s="21"/>
    </row>
    <row r="274" hidden="1">
      <c r="A274" s="11">
        <v>272.0</v>
      </c>
      <c r="B274" s="12">
        <v>140.0</v>
      </c>
      <c r="C274" s="12" t="s">
        <v>117</v>
      </c>
      <c r="D274" s="12" t="s">
        <v>35</v>
      </c>
      <c r="E274" s="12" t="s">
        <v>56</v>
      </c>
      <c r="F274" s="12" t="s">
        <v>37</v>
      </c>
      <c r="G274" s="12" t="s">
        <v>26</v>
      </c>
      <c r="H274" s="13" t="s">
        <v>342</v>
      </c>
      <c r="I274" s="57" t="b">
        <f>(Paul!I274=Jared!I274)</f>
        <v>1</v>
      </c>
      <c r="J274" s="57" t="b">
        <f>(Paul!J274=Jared!J274)</f>
        <v>1</v>
      </c>
      <c r="K274" s="57" t="b">
        <f>(Paul!K274=Jared!K274)</f>
        <v>1</v>
      </c>
      <c r="L274" s="57" t="b">
        <f>(Paul!L274=Jared!L274)</f>
        <v>1</v>
      </c>
      <c r="M274" s="57" t="b">
        <f>(Paul!M274=Jared!M274)</f>
        <v>0</v>
      </c>
      <c r="N274" s="57" t="b">
        <f>(Paul!N274=Jared!N274)</f>
        <v>1</v>
      </c>
      <c r="O274" s="57" t="b">
        <f>(Paul!O274=Jared!O274)</f>
        <v>1</v>
      </c>
      <c r="P274" s="57" t="b">
        <f>(Paul!P274=Jared!P274)</f>
        <v>0</v>
      </c>
      <c r="Q274" s="57" t="b">
        <f>(Paul!Q274=Jared!Q274)</f>
        <v>1</v>
      </c>
      <c r="R274" s="57" t="b">
        <f>(Paul!R274=Jared!R274)</f>
        <v>1</v>
      </c>
      <c r="S274" s="57" t="b">
        <f>(Paul!S274=Jared!S274)</f>
        <v>1</v>
      </c>
      <c r="T274" s="57" t="b">
        <f>(Paul!T274=Jared!T274)</f>
        <v>1</v>
      </c>
      <c r="U274" s="58">
        <f>MAX(Benji!U274,Jared!U274,Paul!U274)</f>
        <v>2</v>
      </c>
      <c r="V274" s="17"/>
    </row>
    <row r="275" hidden="1">
      <c r="A275" s="11">
        <v>273.0</v>
      </c>
      <c r="B275" s="12">
        <v>342.0</v>
      </c>
      <c r="C275" s="12" t="s">
        <v>28</v>
      </c>
      <c r="D275" s="12" t="s">
        <v>23</v>
      </c>
      <c r="E275" s="12" t="s">
        <v>32</v>
      </c>
      <c r="F275" s="12" t="s">
        <v>25</v>
      </c>
      <c r="G275" s="12" t="s">
        <v>26</v>
      </c>
      <c r="H275" s="13" t="s">
        <v>343</v>
      </c>
      <c r="I275" s="57" t="b">
        <f>(Paul!I275=Jared!I275)</f>
        <v>1</v>
      </c>
      <c r="J275" s="57" t="b">
        <f>(Paul!J275=Jared!J275)</f>
        <v>1</v>
      </c>
      <c r="K275" s="57" t="b">
        <f>(Paul!K275=Jared!K275)</f>
        <v>1</v>
      </c>
      <c r="L275" s="57" t="b">
        <f>(Paul!L275=Jared!L275)</f>
        <v>1</v>
      </c>
      <c r="M275" s="57" t="b">
        <f>(Paul!M275=Jared!M275)</f>
        <v>0</v>
      </c>
      <c r="N275" s="57" t="b">
        <f>(Paul!N275=Jared!N275)</f>
        <v>1</v>
      </c>
      <c r="O275" s="57" t="b">
        <f>(Paul!O275=Jared!O275)</f>
        <v>0</v>
      </c>
      <c r="P275" s="57" t="b">
        <f>(Paul!P275=Jared!P275)</f>
        <v>1</v>
      </c>
      <c r="Q275" s="57" t="b">
        <f>(Paul!Q275=Jared!Q275)</f>
        <v>1</v>
      </c>
      <c r="R275" s="57" t="b">
        <f>(Paul!R275=Jared!R275)</f>
        <v>1</v>
      </c>
      <c r="S275" s="57" t="b">
        <f>(Paul!S275=Jared!S275)</f>
        <v>1</v>
      </c>
      <c r="T275" s="57" t="b">
        <f>(Paul!T275=Jared!T275)</f>
        <v>1</v>
      </c>
      <c r="U275" s="58">
        <f>MAX(Benji!U275,Jared!U275,Paul!U275)</f>
        <v>2</v>
      </c>
      <c r="V275" s="21"/>
    </row>
    <row r="276" hidden="1">
      <c r="A276" s="11">
        <v>274.0</v>
      </c>
      <c r="B276" s="12">
        <v>280.0</v>
      </c>
      <c r="C276" s="12" t="s">
        <v>77</v>
      </c>
      <c r="D276" s="12" t="s">
        <v>35</v>
      </c>
      <c r="E276" s="12" t="s">
        <v>56</v>
      </c>
      <c r="F276" s="12" t="s">
        <v>37</v>
      </c>
      <c r="G276" s="12" t="s">
        <v>26</v>
      </c>
      <c r="H276" s="13" t="s">
        <v>344</v>
      </c>
      <c r="I276" s="57" t="b">
        <f>(Paul!I276=Jared!I276)</f>
        <v>1</v>
      </c>
      <c r="J276" s="57" t="b">
        <f>(Paul!J276=Jared!J276)</f>
        <v>1</v>
      </c>
      <c r="K276" s="57" t="b">
        <f>(Paul!K276=Jared!K276)</f>
        <v>1</v>
      </c>
      <c r="L276" s="57" t="b">
        <f>(Paul!L276=Jared!L276)</f>
        <v>1</v>
      </c>
      <c r="M276" s="57" t="b">
        <f>(Paul!M276=Jared!M276)</f>
        <v>1</v>
      </c>
      <c r="N276" s="57" t="b">
        <f>(Paul!N276=Jared!N276)</f>
        <v>1</v>
      </c>
      <c r="O276" s="57" t="b">
        <f>(Paul!O276=Jared!O276)</f>
        <v>0</v>
      </c>
      <c r="P276" s="57" t="b">
        <f>(Paul!P276=Jared!P276)</f>
        <v>1</v>
      </c>
      <c r="Q276" s="57" t="b">
        <f>(Paul!Q276=Jared!Q276)</f>
        <v>1</v>
      </c>
      <c r="R276" s="57" t="b">
        <f>(Paul!R276=Jared!R276)</f>
        <v>1</v>
      </c>
      <c r="S276" s="57" t="b">
        <f>(Paul!S276=Jared!S276)</f>
        <v>1</v>
      </c>
      <c r="T276" s="57" t="b">
        <f>(Paul!T276=Jared!T276)</f>
        <v>1</v>
      </c>
      <c r="U276" s="58">
        <f>MAX(Benji!U276,Jared!U276,Paul!U276)</f>
        <v>1</v>
      </c>
      <c r="V276" s="17"/>
    </row>
    <row r="277" hidden="1">
      <c r="A277" s="11">
        <v>275.0</v>
      </c>
      <c r="B277" s="12">
        <v>74.0</v>
      </c>
      <c r="C277" s="12" t="s">
        <v>34</v>
      </c>
      <c r="D277" s="12" t="s">
        <v>23</v>
      </c>
      <c r="E277" s="12" t="s">
        <v>29</v>
      </c>
      <c r="F277" s="12" t="s">
        <v>25</v>
      </c>
      <c r="G277" s="12" t="s">
        <v>26</v>
      </c>
      <c r="H277" s="13" t="s">
        <v>345</v>
      </c>
      <c r="I277" s="57" t="b">
        <f>(Paul!I277=Jared!I277)</f>
        <v>0</v>
      </c>
      <c r="J277" s="57" t="b">
        <f>(Paul!J277=Jared!J277)</f>
        <v>1</v>
      </c>
      <c r="K277" s="57" t="b">
        <f>(Paul!K277=Jared!K277)</f>
        <v>1</v>
      </c>
      <c r="L277" s="57" t="b">
        <f>(Paul!L277=Jared!L277)</f>
        <v>1</v>
      </c>
      <c r="M277" s="57" t="b">
        <f>(Paul!M277=Jared!M277)</f>
        <v>0</v>
      </c>
      <c r="N277" s="57" t="b">
        <f>(Paul!N277=Jared!N277)</f>
        <v>1</v>
      </c>
      <c r="O277" s="57" t="b">
        <f>(Paul!O277=Jared!O277)</f>
        <v>1</v>
      </c>
      <c r="P277" s="57" t="b">
        <f>(Paul!P277=Jared!P277)</f>
        <v>1</v>
      </c>
      <c r="Q277" s="57" t="b">
        <f>(Paul!Q277=Jared!Q277)</f>
        <v>1</v>
      </c>
      <c r="R277" s="57" t="b">
        <f>(Paul!R277=Jared!R277)</f>
        <v>1</v>
      </c>
      <c r="S277" s="57" t="b">
        <f>(Paul!S277=Jared!S277)</f>
        <v>0</v>
      </c>
      <c r="T277" s="57" t="b">
        <f>(Paul!T277=Jared!T277)</f>
        <v>1</v>
      </c>
      <c r="U277" s="58">
        <f>MAX(Benji!U277,Jared!U277,Paul!U277)</f>
        <v>3</v>
      </c>
      <c r="V277" s="21"/>
    </row>
    <row r="278" hidden="1">
      <c r="A278" s="11">
        <v>276.0</v>
      </c>
      <c r="B278" s="12">
        <v>222.0</v>
      </c>
      <c r="C278" s="12" t="s">
        <v>72</v>
      </c>
      <c r="D278" s="12" t="s">
        <v>35</v>
      </c>
      <c r="E278" s="12" t="s">
        <v>48</v>
      </c>
      <c r="F278" s="12" t="s">
        <v>37</v>
      </c>
      <c r="G278" s="12" t="s">
        <v>26</v>
      </c>
      <c r="H278" s="13" t="s">
        <v>346</v>
      </c>
      <c r="I278" s="57" t="b">
        <f>(Paul!I278=Jared!I278)</f>
        <v>0</v>
      </c>
      <c r="J278" s="57" t="b">
        <f>(Paul!J278=Jared!J278)</f>
        <v>1</v>
      </c>
      <c r="K278" s="57" t="b">
        <f>(Paul!K278=Jared!K278)</f>
        <v>1</v>
      </c>
      <c r="L278" s="57" t="b">
        <f>(Paul!L278=Jared!L278)</f>
        <v>1</v>
      </c>
      <c r="M278" s="57" t="b">
        <f>(Paul!M278=Jared!M278)</f>
        <v>1</v>
      </c>
      <c r="N278" s="57" t="b">
        <f>(Paul!N278=Jared!N278)</f>
        <v>1</v>
      </c>
      <c r="O278" s="57" t="b">
        <f>(Paul!O278=Jared!O278)</f>
        <v>0</v>
      </c>
      <c r="P278" s="57" t="b">
        <f>(Paul!P278=Jared!P278)</f>
        <v>1</v>
      </c>
      <c r="Q278" s="57" t="b">
        <f>(Paul!Q278=Jared!Q278)</f>
        <v>1</v>
      </c>
      <c r="R278" s="57" t="b">
        <f>(Paul!R278=Jared!R278)</f>
        <v>1</v>
      </c>
      <c r="S278" s="57" t="b">
        <f>(Paul!S278=Jared!S278)</f>
        <v>1</v>
      </c>
      <c r="T278" s="57" t="b">
        <f>(Paul!T278=Jared!T278)</f>
        <v>1</v>
      </c>
      <c r="U278" s="58">
        <f>MAX(Benji!U278,Jared!U278,Paul!U278)</f>
        <v>2</v>
      </c>
      <c r="V278" s="17"/>
    </row>
    <row r="279" hidden="1">
      <c r="A279" s="11">
        <v>277.0</v>
      </c>
      <c r="B279" s="12">
        <v>62.0</v>
      </c>
      <c r="C279" s="12" t="s">
        <v>131</v>
      </c>
      <c r="D279" s="12" t="s">
        <v>23</v>
      </c>
      <c r="E279" s="12" t="s">
        <v>32</v>
      </c>
      <c r="F279" s="12" t="s">
        <v>25</v>
      </c>
      <c r="G279" s="12" t="s">
        <v>26</v>
      </c>
      <c r="H279" s="13" t="s">
        <v>347</v>
      </c>
      <c r="I279" s="57" t="b">
        <f>(Paul!I279=Jared!I279)</f>
        <v>0</v>
      </c>
      <c r="J279" s="57" t="b">
        <f>(Paul!J279=Jared!J279)</f>
        <v>1</v>
      </c>
      <c r="K279" s="57" t="b">
        <f>(Paul!K279=Jared!K279)</f>
        <v>1</v>
      </c>
      <c r="L279" s="57" t="b">
        <f>(Paul!L279=Jared!L279)</f>
        <v>1</v>
      </c>
      <c r="M279" s="57" t="b">
        <f>(Paul!M279=Jared!M279)</f>
        <v>1</v>
      </c>
      <c r="N279" s="57" t="b">
        <f>(Paul!N279=Jared!N279)</f>
        <v>1</v>
      </c>
      <c r="O279" s="57" t="b">
        <f>(Paul!O279=Jared!O279)</f>
        <v>0</v>
      </c>
      <c r="P279" s="57" t="b">
        <f>(Paul!P279=Jared!P279)</f>
        <v>1</v>
      </c>
      <c r="Q279" s="57" t="b">
        <f>(Paul!Q279=Jared!Q279)</f>
        <v>1</v>
      </c>
      <c r="R279" s="57" t="b">
        <f>(Paul!R279=Jared!R279)</f>
        <v>0</v>
      </c>
      <c r="S279" s="57" t="b">
        <f>(Paul!S279=Jared!S279)</f>
        <v>1</v>
      </c>
      <c r="T279" s="57" t="b">
        <f>(Paul!T279=Jared!T279)</f>
        <v>1</v>
      </c>
      <c r="U279" s="58">
        <f>MAX(Benji!U279,Jared!U279,Paul!U279)</f>
        <v>3</v>
      </c>
      <c r="V279" s="21"/>
    </row>
    <row r="280" hidden="1">
      <c r="A280" s="11">
        <v>278.0</v>
      </c>
      <c r="B280" s="12">
        <v>190.0</v>
      </c>
      <c r="C280" s="12" t="s">
        <v>50</v>
      </c>
      <c r="D280" s="12" t="s">
        <v>35</v>
      </c>
      <c r="E280" s="12" t="s">
        <v>36</v>
      </c>
      <c r="F280" s="12" t="s">
        <v>37</v>
      </c>
      <c r="G280" s="12" t="s">
        <v>26</v>
      </c>
      <c r="H280" s="13" t="s">
        <v>348</v>
      </c>
      <c r="I280" s="57" t="b">
        <f>(Paul!I280=Jared!I280)</f>
        <v>1</v>
      </c>
      <c r="J280" s="57" t="b">
        <f>(Paul!J280=Jared!J280)</f>
        <v>1</v>
      </c>
      <c r="K280" s="57" t="b">
        <f>(Paul!K280=Jared!K280)</f>
        <v>1</v>
      </c>
      <c r="L280" s="57" t="b">
        <f>(Paul!L280=Jared!L280)</f>
        <v>1</v>
      </c>
      <c r="M280" s="57" t="b">
        <f>(Paul!M280=Jared!M280)</f>
        <v>0</v>
      </c>
      <c r="N280" s="57" t="b">
        <f>(Paul!N280=Jared!N280)</f>
        <v>1</v>
      </c>
      <c r="O280" s="57" t="b">
        <f>(Paul!O280=Jared!O280)</f>
        <v>1</v>
      </c>
      <c r="P280" s="57" t="b">
        <f>(Paul!P280=Jared!P280)</f>
        <v>1</v>
      </c>
      <c r="Q280" s="57" t="b">
        <f>(Paul!Q280=Jared!Q280)</f>
        <v>1</v>
      </c>
      <c r="R280" s="57" t="b">
        <f>(Paul!R280=Jared!R280)</f>
        <v>1</v>
      </c>
      <c r="S280" s="57" t="b">
        <f>(Paul!S280=Jared!S280)</f>
        <v>1</v>
      </c>
      <c r="T280" s="57" t="b">
        <f>(Paul!T280=Jared!T280)</f>
        <v>1</v>
      </c>
      <c r="U280" s="58">
        <f>MAX(Benji!U280,Jared!U280,Paul!U280)</f>
        <v>1</v>
      </c>
      <c r="V280" s="17"/>
    </row>
    <row r="281" hidden="1">
      <c r="A281" s="11">
        <v>279.0</v>
      </c>
      <c r="B281" s="12">
        <v>278.0</v>
      </c>
      <c r="C281" s="12" t="s">
        <v>46</v>
      </c>
      <c r="D281" s="12" t="s">
        <v>23</v>
      </c>
      <c r="E281" s="12" t="s">
        <v>62</v>
      </c>
      <c r="F281" s="12" t="s">
        <v>25</v>
      </c>
      <c r="G281" s="12" t="s">
        <v>26</v>
      </c>
      <c r="H281" s="13" t="s">
        <v>349</v>
      </c>
      <c r="I281" s="57" t="b">
        <f>(Paul!I281=Jared!I281)</f>
        <v>0</v>
      </c>
      <c r="J281" s="57" t="b">
        <f>(Paul!J281=Jared!J281)</f>
        <v>1</v>
      </c>
      <c r="K281" s="57" t="b">
        <f>(Paul!K281=Jared!K281)</f>
        <v>1</v>
      </c>
      <c r="L281" s="57" t="b">
        <f>(Paul!L281=Jared!L281)</f>
        <v>1</v>
      </c>
      <c r="M281" s="57" t="b">
        <f>(Paul!M281=Jared!M281)</f>
        <v>0</v>
      </c>
      <c r="N281" s="57" t="b">
        <f>(Paul!N281=Jared!N281)</f>
        <v>1</v>
      </c>
      <c r="O281" s="57" t="b">
        <f>(Paul!O281=Jared!O281)</f>
        <v>1</v>
      </c>
      <c r="P281" s="57" t="b">
        <f>(Paul!P281=Jared!P281)</f>
        <v>1</v>
      </c>
      <c r="Q281" s="57" t="b">
        <f>(Paul!Q281=Jared!Q281)</f>
        <v>1</v>
      </c>
      <c r="R281" s="57" t="b">
        <f>(Paul!R281=Jared!R281)</f>
        <v>1</v>
      </c>
      <c r="S281" s="57" t="b">
        <f>(Paul!S281=Jared!S281)</f>
        <v>1</v>
      </c>
      <c r="T281" s="57" t="b">
        <f>(Paul!T281=Jared!T281)</f>
        <v>1</v>
      </c>
      <c r="U281" s="58">
        <f>MAX(Benji!U281,Jared!U281,Paul!U281)</f>
        <v>2</v>
      </c>
      <c r="V281" s="21"/>
    </row>
    <row r="282" hidden="1">
      <c r="A282" s="11">
        <v>280.0</v>
      </c>
      <c r="B282" s="12">
        <v>212.0</v>
      </c>
      <c r="C282" s="12" t="s">
        <v>72</v>
      </c>
      <c r="D282" s="12" t="s">
        <v>23</v>
      </c>
      <c r="E282" s="12" t="s">
        <v>66</v>
      </c>
      <c r="F282" s="12" t="s">
        <v>25</v>
      </c>
      <c r="G282" s="12" t="s">
        <v>26</v>
      </c>
      <c r="H282" s="13" t="s">
        <v>350</v>
      </c>
      <c r="I282" s="57" t="b">
        <f>(Paul!I282=Jared!I282)</f>
        <v>1</v>
      </c>
      <c r="J282" s="57" t="b">
        <f>(Paul!J282=Jared!J282)</f>
        <v>1</v>
      </c>
      <c r="K282" s="57" t="b">
        <f>(Paul!K282=Jared!K282)</f>
        <v>1</v>
      </c>
      <c r="L282" s="57" t="b">
        <f>(Paul!L282=Jared!L282)</f>
        <v>1</v>
      </c>
      <c r="M282" s="57" t="b">
        <f>(Paul!M282=Jared!M282)</f>
        <v>0</v>
      </c>
      <c r="N282" s="57" t="b">
        <f>(Paul!N282=Jared!N282)</f>
        <v>1</v>
      </c>
      <c r="O282" s="57" t="b">
        <f>(Paul!O282=Jared!O282)</f>
        <v>1</v>
      </c>
      <c r="P282" s="57" t="b">
        <f>(Paul!P282=Jared!P282)</f>
        <v>0</v>
      </c>
      <c r="Q282" s="57" t="b">
        <f>(Paul!Q282=Jared!Q282)</f>
        <v>1</v>
      </c>
      <c r="R282" s="57" t="b">
        <f>(Paul!R282=Jared!R282)</f>
        <v>1</v>
      </c>
      <c r="S282" s="57" t="b">
        <f>(Paul!S282=Jared!S282)</f>
        <v>1</v>
      </c>
      <c r="T282" s="57" t="b">
        <f>(Paul!T282=Jared!T282)</f>
        <v>1</v>
      </c>
      <c r="U282" s="58">
        <f>MAX(Benji!U282,Jared!U282,Paul!U282)</f>
        <v>2</v>
      </c>
      <c r="V282" s="17"/>
    </row>
    <row r="283" hidden="1">
      <c r="A283" s="11">
        <v>281.0</v>
      </c>
      <c r="B283" s="12">
        <v>154.0</v>
      </c>
      <c r="C283" s="12" t="s">
        <v>69</v>
      </c>
      <c r="D283" s="12" t="s">
        <v>35</v>
      </c>
      <c r="E283" s="12" t="s">
        <v>56</v>
      </c>
      <c r="F283" s="12" t="s">
        <v>37</v>
      </c>
      <c r="G283" s="12" t="s">
        <v>26</v>
      </c>
      <c r="H283" s="13" t="s">
        <v>351</v>
      </c>
      <c r="I283" s="57" t="b">
        <f>(Paul!I283=Jared!I283)</f>
        <v>0</v>
      </c>
      <c r="J283" s="57" t="b">
        <f>(Paul!J283=Jared!J283)</f>
        <v>1</v>
      </c>
      <c r="K283" s="57" t="b">
        <f>(Paul!K283=Jared!K283)</f>
        <v>1</v>
      </c>
      <c r="L283" s="57" t="b">
        <f>(Paul!L283=Jared!L283)</f>
        <v>1</v>
      </c>
      <c r="M283" s="57" t="b">
        <f>(Paul!M283=Jared!M283)</f>
        <v>1</v>
      </c>
      <c r="N283" s="57" t="b">
        <f>(Paul!N283=Jared!N283)</f>
        <v>1</v>
      </c>
      <c r="O283" s="57" t="b">
        <f>(Paul!O283=Jared!O283)</f>
        <v>0</v>
      </c>
      <c r="P283" s="57" t="b">
        <f>(Paul!P283=Jared!P283)</f>
        <v>0</v>
      </c>
      <c r="Q283" s="57" t="b">
        <f>(Paul!Q283=Jared!Q283)</f>
        <v>1</v>
      </c>
      <c r="R283" s="57" t="b">
        <f>(Paul!R283=Jared!R283)</f>
        <v>1</v>
      </c>
      <c r="S283" s="57" t="b">
        <f>(Paul!S283=Jared!S283)</f>
        <v>1</v>
      </c>
      <c r="T283" s="57" t="b">
        <f>(Paul!T283=Jared!T283)</f>
        <v>1</v>
      </c>
      <c r="U283" s="58">
        <f>MAX(Benji!U283,Jared!U283,Paul!U283)</f>
        <v>3</v>
      </c>
      <c r="V283" s="21"/>
    </row>
    <row r="284" hidden="1">
      <c r="A284" s="11">
        <v>282.0</v>
      </c>
      <c r="B284" s="12">
        <v>146.0</v>
      </c>
      <c r="C284" s="12" t="s">
        <v>117</v>
      </c>
      <c r="D284" s="12" t="s">
        <v>35</v>
      </c>
      <c r="E284" s="12" t="s">
        <v>70</v>
      </c>
      <c r="F284" s="12" t="s">
        <v>37</v>
      </c>
      <c r="G284" s="12" t="s">
        <v>26</v>
      </c>
      <c r="H284" s="13" t="s">
        <v>352</v>
      </c>
      <c r="I284" s="57" t="b">
        <f>(Paul!I284=Jared!I284)</f>
        <v>0</v>
      </c>
      <c r="J284" s="57" t="b">
        <f>(Paul!J284=Jared!J284)</f>
        <v>1</v>
      </c>
      <c r="K284" s="57" t="b">
        <f>(Paul!K284=Jared!K284)</f>
        <v>1</v>
      </c>
      <c r="L284" s="57" t="b">
        <f>(Paul!L284=Jared!L284)</f>
        <v>1</v>
      </c>
      <c r="M284" s="57" t="b">
        <f>(Paul!M284=Jared!M284)</f>
        <v>1</v>
      </c>
      <c r="N284" s="57" t="b">
        <f>(Paul!N284=Jared!N284)</f>
        <v>1</v>
      </c>
      <c r="O284" s="57" t="b">
        <f>(Paul!O284=Jared!O284)</f>
        <v>0</v>
      </c>
      <c r="P284" s="57" t="b">
        <f>(Paul!P284=Jared!P284)</f>
        <v>1</v>
      </c>
      <c r="Q284" s="57" t="b">
        <f>(Paul!Q284=Jared!Q284)</f>
        <v>1</v>
      </c>
      <c r="R284" s="57" t="b">
        <f>(Paul!R284=Jared!R284)</f>
        <v>1</v>
      </c>
      <c r="S284" s="57" t="b">
        <f>(Paul!S284=Jared!S284)</f>
        <v>1</v>
      </c>
      <c r="T284" s="57" t="b">
        <f>(Paul!T284=Jared!T284)</f>
        <v>1</v>
      </c>
      <c r="U284" s="58">
        <f>MAX(Benji!U284,Jared!U284,Paul!U284)</f>
        <v>2</v>
      </c>
      <c r="V284" s="17"/>
    </row>
    <row r="285" hidden="1">
      <c r="A285" s="11">
        <v>283.0</v>
      </c>
      <c r="B285" s="12">
        <v>16.0</v>
      </c>
      <c r="C285" s="12" t="s">
        <v>61</v>
      </c>
      <c r="D285" s="12" t="s">
        <v>35</v>
      </c>
      <c r="E285" s="12" t="s">
        <v>40</v>
      </c>
      <c r="F285" s="12" t="s">
        <v>37</v>
      </c>
      <c r="G285" s="12" t="s">
        <v>26</v>
      </c>
      <c r="H285" s="13" t="s">
        <v>353</v>
      </c>
      <c r="I285" s="57" t="b">
        <f>(Paul!I285=Jared!I285)</f>
        <v>1</v>
      </c>
      <c r="J285" s="57" t="b">
        <f>(Paul!J285=Jared!J285)</f>
        <v>1</v>
      </c>
      <c r="K285" s="57" t="b">
        <f>(Paul!K285=Jared!K285)</f>
        <v>1</v>
      </c>
      <c r="L285" s="57" t="b">
        <f>(Paul!L285=Jared!L285)</f>
        <v>1</v>
      </c>
      <c r="M285" s="57" t="b">
        <f>(Paul!M285=Jared!M285)</f>
        <v>1</v>
      </c>
      <c r="N285" s="57" t="b">
        <f>(Paul!N285=Jared!N285)</f>
        <v>1</v>
      </c>
      <c r="O285" s="57" t="b">
        <f>(Paul!O285=Jared!O285)</f>
        <v>0</v>
      </c>
      <c r="P285" s="57" t="b">
        <f>(Paul!P285=Jared!P285)</f>
        <v>1</v>
      </c>
      <c r="Q285" s="57" t="b">
        <f>(Paul!Q285=Jared!Q285)</f>
        <v>1</v>
      </c>
      <c r="R285" s="57" t="b">
        <f>(Paul!R285=Jared!R285)</f>
        <v>1</v>
      </c>
      <c r="S285" s="57" t="b">
        <f>(Paul!S285=Jared!S285)</f>
        <v>1</v>
      </c>
      <c r="T285" s="57" t="b">
        <f>(Paul!T285=Jared!T285)</f>
        <v>1</v>
      </c>
      <c r="U285" s="58">
        <f>MAX(Benji!U285,Jared!U285,Paul!U285)</f>
        <v>1</v>
      </c>
      <c r="V285" s="21"/>
    </row>
    <row r="286" hidden="1">
      <c r="A286" s="11">
        <v>284.0</v>
      </c>
      <c r="B286" s="12">
        <v>18.0</v>
      </c>
      <c r="C286" s="12" t="s">
        <v>61</v>
      </c>
      <c r="D286" s="12" t="s">
        <v>35</v>
      </c>
      <c r="E286" s="12" t="s">
        <v>87</v>
      </c>
      <c r="F286" s="12" t="s">
        <v>37</v>
      </c>
      <c r="G286" s="12" t="s">
        <v>26</v>
      </c>
      <c r="H286" s="13" t="s">
        <v>354</v>
      </c>
      <c r="I286" s="57" t="b">
        <f>(Paul!I286=Jared!I286)</f>
        <v>0</v>
      </c>
      <c r="J286" s="57" t="b">
        <f>(Paul!J286=Jared!J286)</f>
        <v>1</v>
      </c>
      <c r="K286" s="57" t="b">
        <f>(Paul!K286=Jared!K286)</f>
        <v>1</v>
      </c>
      <c r="L286" s="57" t="b">
        <f>(Paul!L286=Jared!L286)</f>
        <v>1</v>
      </c>
      <c r="M286" s="57" t="b">
        <f>(Paul!M286=Jared!M286)</f>
        <v>0</v>
      </c>
      <c r="N286" s="57" t="b">
        <f>(Paul!N286=Jared!N286)</f>
        <v>1</v>
      </c>
      <c r="O286" s="57" t="b">
        <f>(Paul!O286=Jared!O286)</f>
        <v>1</v>
      </c>
      <c r="P286" s="57" t="b">
        <f>(Paul!P286=Jared!P286)</f>
        <v>1</v>
      </c>
      <c r="Q286" s="57" t="b">
        <f>(Paul!Q286=Jared!Q286)</f>
        <v>1</v>
      </c>
      <c r="R286" s="57" t="b">
        <f>(Paul!R286=Jared!R286)</f>
        <v>1</v>
      </c>
      <c r="S286" s="57" t="b">
        <f>(Paul!S286=Jared!S286)</f>
        <v>1</v>
      </c>
      <c r="T286" s="57" t="b">
        <f>(Paul!T286=Jared!T286)</f>
        <v>1</v>
      </c>
      <c r="U286" s="58">
        <f>MAX(Benji!U286,Jared!U286,Paul!U286)</f>
        <v>2</v>
      </c>
      <c r="V286" s="17"/>
    </row>
    <row r="287" hidden="1">
      <c r="A287" s="11">
        <v>285.0</v>
      </c>
      <c r="B287" s="12">
        <v>308.0</v>
      </c>
      <c r="C287" s="12" t="s">
        <v>54</v>
      </c>
      <c r="D287" s="12" t="s">
        <v>23</v>
      </c>
      <c r="E287" s="12" t="s">
        <v>24</v>
      </c>
      <c r="F287" s="12" t="s">
        <v>25</v>
      </c>
      <c r="G287" s="12" t="s">
        <v>26</v>
      </c>
      <c r="H287" s="13" t="s">
        <v>355</v>
      </c>
      <c r="I287" s="57" t="b">
        <f>(Paul!I287=Jared!I287)</f>
        <v>1</v>
      </c>
      <c r="J287" s="57" t="b">
        <f>(Paul!J287=Jared!J287)</f>
        <v>1</v>
      </c>
      <c r="K287" s="57" t="b">
        <f>(Paul!K287=Jared!K287)</f>
        <v>1</v>
      </c>
      <c r="L287" s="57" t="b">
        <f>(Paul!L287=Jared!L287)</f>
        <v>1</v>
      </c>
      <c r="M287" s="57" t="b">
        <f>(Paul!M287=Jared!M287)</f>
        <v>0</v>
      </c>
      <c r="N287" s="57" t="b">
        <f>(Paul!N287=Jared!N287)</f>
        <v>1</v>
      </c>
      <c r="O287" s="57" t="b">
        <f>(Paul!O287=Jared!O287)</f>
        <v>1</v>
      </c>
      <c r="P287" s="57" t="b">
        <f>(Paul!P287=Jared!P287)</f>
        <v>1</v>
      </c>
      <c r="Q287" s="57" t="b">
        <f>(Paul!Q287=Jared!Q287)</f>
        <v>1</v>
      </c>
      <c r="R287" s="57" t="b">
        <f>(Paul!R287=Jared!R287)</f>
        <v>1</v>
      </c>
      <c r="S287" s="57" t="b">
        <f>(Paul!S287=Jared!S287)</f>
        <v>1</v>
      </c>
      <c r="T287" s="57" t="b">
        <f>(Paul!T287=Jared!T287)</f>
        <v>1</v>
      </c>
      <c r="U287" s="58">
        <f>MAX(Benji!U287,Jared!U287,Paul!U287)</f>
        <v>1</v>
      </c>
      <c r="V287" s="21"/>
    </row>
    <row r="288" hidden="1">
      <c r="A288" s="11">
        <v>286.0</v>
      </c>
      <c r="B288" s="12">
        <v>238.0</v>
      </c>
      <c r="C288" s="12" t="s">
        <v>22</v>
      </c>
      <c r="D288" s="12" t="s">
        <v>35</v>
      </c>
      <c r="E288" s="12" t="s">
        <v>56</v>
      </c>
      <c r="F288" s="12" t="s">
        <v>37</v>
      </c>
      <c r="G288" s="12" t="s">
        <v>26</v>
      </c>
      <c r="H288" s="13" t="s">
        <v>356</v>
      </c>
      <c r="I288" s="57" t="b">
        <f>(Paul!I288=Jared!I288)</f>
        <v>0</v>
      </c>
      <c r="J288" s="57" t="b">
        <f>(Paul!J288=Jared!J288)</f>
        <v>1</v>
      </c>
      <c r="K288" s="57" t="b">
        <f>(Paul!K288=Jared!K288)</f>
        <v>1</v>
      </c>
      <c r="L288" s="57" t="b">
        <f>(Paul!L288=Jared!L288)</f>
        <v>1</v>
      </c>
      <c r="M288" s="57" t="b">
        <f>(Paul!M288=Jared!M288)</f>
        <v>1</v>
      </c>
      <c r="N288" s="57" t="b">
        <f>(Paul!N288=Jared!N288)</f>
        <v>0</v>
      </c>
      <c r="O288" s="57" t="b">
        <f>(Paul!O288=Jared!O288)</f>
        <v>0</v>
      </c>
      <c r="P288" s="57" t="b">
        <f>(Paul!P288=Jared!P288)</f>
        <v>1</v>
      </c>
      <c r="Q288" s="57" t="b">
        <f>(Paul!Q288=Jared!Q288)</f>
        <v>0</v>
      </c>
      <c r="R288" s="57" t="b">
        <f>(Paul!R288=Jared!R288)</f>
        <v>0</v>
      </c>
      <c r="S288" s="57" t="b">
        <f>(Paul!S288=Jared!S288)</f>
        <v>1</v>
      </c>
      <c r="T288" s="57" t="b">
        <f>(Paul!T288=Jared!T288)</f>
        <v>1</v>
      </c>
      <c r="U288" s="58">
        <f>MAX(Benji!U288,Jared!U288,Paul!U288)</f>
        <v>5</v>
      </c>
      <c r="V288" s="17"/>
    </row>
    <row r="289">
      <c r="A289" s="62">
        <v>287.0</v>
      </c>
      <c r="H289" s="30" t="s">
        <v>358</v>
      </c>
      <c r="I289" s="57" t="b">
        <f>(Paul!I289=Jared!I289)</f>
        <v>1</v>
      </c>
      <c r="J289" s="57" t="b">
        <f>(Paul!J289=Jared!J289)</f>
        <v>1</v>
      </c>
      <c r="K289" s="57" t="b">
        <f>(Paul!K289=Jared!K289)</f>
        <v>1</v>
      </c>
      <c r="L289" s="57" t="b">
        <f>(Paul!L289=Jared!L289)</f>
        <v>1</v>
      </c>
      <c r="M289" s="57" t="b">
        <f>(Paul!M289=Jared!M289)</f>
        <v>1</v>
      </c>
      <c r="N289" s="57" t="b">
        <f>(Paul!N289=Jared!N289)</f>
        <v>1</v>
      </c>
      <c r="O289" s="57" t="b">
        <f>(Paul!O289=Jared!O289)</f>
        <v>1</v>
      </c>
      <c r="P289" s="57" t="b">
        <f>(Paul!P289=Jared!P289)</f>
        <v>1</v>
      </c>
      <c r="Q289" s="57" t="b">
        <f>(Paul!Q289=Jared!Q289)</f>
        <v>1</v>
      </c>
      <c r="R289" s="57" t="b">
        <f>(Paul!R289=Jared!R289)</f>
        <v>1</v>
      </c>
      <c r="S289" s="57" t="b">
        <f>(Paul!S289=Jared!S289)</f>
        <v>1</v>
      </c>
      <c r="T289" s="57" t="b">
        <f>(Paul!T289=Jared!T289)</f>
        <v>1</v>
      </c>
      <c r="U289" s="58">
        <f>MAX(Benji!U289,Jared!U289,Paul!U289)</f>
        <v>4</v>
      </c>
      <c r="V289" s="21"/>
    </row>
    <row r="290">
      <c r="A290" s="63">
        <v>288.0</v>
      </c>
      <c r="H290" s="30" t="s">
        <v>359</v>
      </c>
      <c r="I290" s="57" t="b">
        <f>(Paul!I290=Jared!I290)</f>
        <v>1</v>
      </c>
      <c r="J290" s="57" t="b">
        <f>(Paul!J290=Jared!J290)</f>
        <v>1</v>
      </c>
      <c r="K290" s="57" t="b">
        <f>(Paul!K290=Jared!K290)</f>
        <v>1</v>
      </c>
      <c r="L290" s="57" t="b">
        <f>(Paul!L290=Jared!L290)</f>
        <v>1</v>
      </c>
      <c r="M290" s="57" t="b">
        <f>(Paul!M290=Jared!M290)</f>
        <v>1</v>
      </c>
      <c r="N290" s="57" t="b">
        <f>(Paul!N290=Jared!N290)</f>
        <v>1</v>
      </c>
      <c r="O290" s="57" t="b">
        <f>(Paul!O290=Jared!O290)</f>
        <v>1</v>
      </c>
      <c r="P290" s="57" t="b">
        <f>(Paul!P290=Jared!P290)</f>
        <v>1</v>
      </c>
      <c r="Q290" s="57" t="b">
        <f>(Paul!Q290=Jared!Q290)</f>
        <v>1</v>
      </c>
      <c r="R290" s="57" t="b">
        <f>(Paul!R290=Jared!R290)</f>
        <v>1</v>
      </c>
      <c r="S290" s="57" t="b">
        <f>(Paul!S290=Jared!S290)</f>
        <v>1</v>
      </c>
      <c r="T290" s="57" t="b">
        <f>(Paul!T290=Jared!T290)</f>
        <v>1</v>
      </c>
      <c r="U290" s="58">
        <f>MAX(Benji!U290,Jared!U290,Paul!U290)</f>
        <v>5</v>
      </c>
      <c r="V290" s="17"/>
    </row>
    <row r="291">
      <c r="A291" s="62">
        <v>289.0</v>
      </c>
      <c r="H291" s="30" t="s">
        <v>360</v>
      </c>
      <c r="I291" s="57" t="b">
        <f>(Paul!I291=Jared!I291)</f>
        <v>1</v>
      </c>
      <c r="J291" s="57" t="b">
        <f>(Paul!J291=Jared!J291)</f>
        <v>1</v>
      </c>
      <c r="K291" s="57" t="b">
        <f>(Paul!K291=Jared!K291)</f>
        <v>1</v>
      </c>
      <c r="L291" s="57" t="b">
        <f>(Paul!L291=Jared!L291)</f>
        <v>1</v>
      </c>
      <c r="M291" s="57" t="b">
        <f>(Paul!M291=Jared!M291)</f>
        <v>1</v>
      </c>
      <c r="N291" s="57" t="b">
        <f>(Paul!N291=Jared!N291)</f>
        <v>1</v>
      </c>
      <c r="O291" s="57" t="b">
        <f>(Paul!O291=Jared!O291)</f>
        <v>1</v>
      </c>
      <c r="P291" s="57" t="b">
        <f>(Paul!P291=Jared!P291)</f>
        <v>1</v>
      </c>
      <c r="Q291" s="57" t="b">
        <f>(Paul!Q291=Jared!Q291)</f>
        <v>1</v>
      </c>
      <c r="R291" s="57" t="b">
        <f>(Paul!R291=Jared!R291)</f>
        <v>1</v>
      </c>
      <c r="S291" s="57" t="b">
        <f>(Paul!S291=Jared!S291)</f>
        <v>1</v>
      </c>
      <c r="T291" s="57" t="b">
        <f>(Paul!T291=Jared!T291)</f>
        <v>1</v>
      </c>
      <c r="U291" s="58">
        <f>MAX(Benji!U291,Jared!U291,Paul!U291)</f>
        <v>5</v>
      </c>
      <c r="V291" s="21"/>
    </row>
    <row r="292">
      <c r="A292" s="63">
        <v>290.0</v>
      </c>
      <c r="H292" s="30" t="s">
        <v>361</v>
      </c>
      <c r="I292" s="57" t="b">
        <f>(Paul!I292=Jared!I292)</f>
        <v>1</v>
      </c>
      <c r="J292" s="57" t="b">
        <f>(Paul!J292=Jared!J292)</f>
        <v>1</v>
      </c>
      <c r="K292" s="57" t="b">
        <f>(Paul!K292=Jared!K292)</f>
        <v>1</v>
      </c>
      <c r="L292" s="57" t="b">
        <f>(Paul!L292=Jared!L292)</f>
        <v>1</v>
      </c>
      <c r="M292" s="57" t="b">
        <f>(Paul!M292=Jared!M292)</f>
        <v>1</v>
      </c>
      <c r="N292" s="57" t="b">
        <f>(Paul!N292=Jared!N292)</f>
        <v>1</v>
      </c>
      <c r="O292" s="57" t="b">
        <f>(Paul!O292=Jared!O292)</f>
        <v>1</v>
      </c>
      <c r="P292" s="57" t="b">
        <f>(Paul!P292=Jared!P292)</f>
        <v>1</v>
      </c>
      <c r="Q292" s="57" t="b">
        <f>(Paul!Q292=Jared!Q292)</f>
        <v>1</v>
      </c>
      <c r="R292" s="57" t="b">
        <f>(Paul!R292=Jared!R292)</f>
        <v>1</v>
      </c>
      <c r="S292" s="57" t="b">
        <f>(Paul!S292=Jared!S292)</f>
        <v>1</v>
      </c>
      <c r="T292" s="57" t="b">
        <f>(Paul!T292=Jared!T292)</f>
        <v>1</v>
      </c>
      <c r="U292" s="58">
        <f>MAX(Benji!U292,Jared!U292,Paul!U292)</f>
        <v>5</v>
      </c>
      <c r="V292" s="17"/>
    </row>
    <row r="293">
      <c r="A293" s="62">
        <v>291.0</v>
      </c>
      <c r="H293" s="30" t="s">
        <v>362</v>
      </c>
      <c r="I293" s="57" t="b">
        <f>(Paul!I293=Jared!I293)</f>
        <v>1</v>
      </c>
      <c r="J293" s="57" t="b">
        <f>(Paul!J293=Jared!J293)</f>
        <v>1</v>
      </c>
      <c r="K293" s="57" t="b">
        <f>(Paul!K293=Jared!K293)</f>
        <v>1</v>
      </c>
      <c r="L293" s="57" t="b">
        <f>(Paul!L293=Jared!L293)</f>
        <v>1</v>
      </c>
      <c r="M293" s="57" t="b">
        <f>(Paul!M293=Jared!M293)</f>
        <v>1</v>
      </c>
      <c r="N293" s="57" t="b">
        <f>(Paul!N293=Jared!N293)</f>
        <v>1</v>
      </c>
      <c r="O293" s="57" t="b">
        <f>(Paul!O293=Jared!O293)</f>
        <v>1</v>
      </c>
      <c r="P293" s="57" t="b">
        <f>(Paul!P293=Jared!P293)</f>
        <v>1</v>
      </c>
      <c r="Q293" s="57" t="b">
        <f>(Paul!Q293=Jared!Q293)</f>
        <v>1</v>
      </c>
      <c r="R293" s="57" t="b">
        <f>(Paul!R293=Jared!R293)</f>
        <v>1</v>
      </c>
      <c r="S293" s="57" t="b">
        <f>(Paul!S293=Jared!S293)</f>
        <v>1</v>
      </c>
      <c r="T293" s="57" t="b">
        <f>(Paul!T293=Jared!T293)</f>
        <v>1</v>
      </c>
      <c r="U293" s="58">
        <f>MAX(Benji!U293,Jared!U293,Paul!U293)</f>
        <v>6</v>
      </c>
      <c r="V293" s="21"/>
    </row>
    <row r="294">
      <c r="A294" s="63">
        <v>292.0</v>
      </c>
      <c r="H294" s="30" t="s">
        <v>363</v>
      </c>
      <c r="I294" s="57" t="b">
        <f>(Paul!I294=Jared!I294)</f>
        <v>1</v>
      </c>
      <c r="J294" s="57" t="b">
        <f>(Paul!J294=Jared!J294)</f>
        <v>1</v>
      </c>
      <c r="K294" s="57" t="b">
        <f>(Paul!K294=Jared!K294)</f>
        <v>1</v>
      </c>
      <c r="L294" s="57" t="b">
        <f>(Paul!L294=Jared!L294)</f>
        <v>1</v>
      </c>
      <c r="M294" s="57" t="b">
        <f>(Paul!M294=Jared!M294)</f>
        <v>1</v>
      </c>
      <c r="N294" s="57" t="b">
        <f>(Paul!N294=Jared!N294)</f>
        <v>1</v>
      </c>
      <c r="O294" s="57" t="b">
        <f>(Paul!O294=Jared!O294)</f>
        <v>1</v>
      </c>
      <c r="P294" s="57" t="b">
        <f>(Paul!P294=Jared!P294)</f>
        <v>1</v>
      </c>
      <c r="Q294" s="57" t="b">
        <f>(Paul!Q294=Jared!Q294)</f>
        <v>1</v>
      </c>
      <c r="R294" s="57" t="b">
        <f>(Paul!R294=Jared!R294)</f>
        <v>1</v>
      </c>
      <c r="S294" s="57" t="b">
        <f>(Paul!S294=Jared!S294)</f>
        <v>1</v>
      </c>
      <c r="T294" s="57" t="b">
        <f>(Paul!T294=Jared!T294)</f>
        <v>1</v>
      </c>
      <c r="U294" s="58">
        <f>MAX(Benji!U294,Jared!U294,Paul!U294)</f>
        <v>4</v>
      </c>
      <c r="V294" s="17"/>
    </row>
    <row r="295">
      <c r="A295" s="62">
        <v>293.0</v>
      </c>
      <c r="H295" s="30" t="s">
        <v>364</v>
      </c>
      <c r="I295" s="57" t="b">
        <f>(Paul!I295=Jared!I295)</f>
        <v>1</v>
      </c>
      <c r="J295" s="57" t="b">
        <f>(Paul!J295=Jared!J295)</f>
        <v>1</v>
      </c>
      <c r="K295" s="57" t="b">
        <f>(Paul!K295=Jared!K295)</f>
        <v>1</v>
      </c>
      <c r="L295" s="57" t="b">
        <f>(Paul!L295=Jared!L295)</f>
        <v>1</v>
      </c>
      <c r="M295" s="57" t="b">
        <f>(Paul!M295=Jared!M295)</f>
        <v>1</v>
      </c>
      <c r="N295" s="57" t="b">
        <f>(Paul!N295=Jared!N295)</f>
        <v>1</v>
      </c>
      <c r="O295" s="57" t="b">
        <f>(Paul!O295=Jared!O295)</f>
        <v>1</v>
      </c>
      <c r="P295" s="57" t="b">
        <f>(Paul!P295=Jared!P295)</f>
        <v>1</v>
      </c>
      <c r="Q295" s="57" t="b">
        <f>(Paul!Q295=Jared!Q295)</f>
        <v>1</v>
      </c>
      <c r="R295" s="57" t="b">
        <f>(Paul!R295=Jared!R295)</f>
        <v>1</v>
      </c>
      <c r="S295" s="57" t="b">
        <f>(Paul!S295=Jared!S295)</f>
        <v>1</v>
      </c>
      <c r="T295" s="57" t="b">
        <f>(Paul!T295=Jared!T295)</f>
        <v>1</v>
      </c>
      <c r="U295" s="58">
        <f>MAX(Benji!U295,Jared!U295,Paul!U295)</f>
        <v>6</v>
      </c>
      <c r="V295" s="21"/>
    </row>
    <row r="296">
      <c r="A296" s="63">
        <v>294.0</v>
      </c>
      <c r="H296" s="30" t="s">
        <v>365</v>
      </c>
      <c r="I296" s="57" t="b">
        <f>(Paul!I296=Jared!I296)</f>
        <v>1</v>
      </c>
      <c r="J296" s="57" t="b">
        <f>(Paul!J296=Jared!J296)</f>
        <v>1</v>
      </c>
      <c r="K296" s="57" t="b">
        <f>(Paul!K296=Jared!K296)</f>
        <v>1</v>
      </c>
      <c r="L296" s="57" t="b">
        <f>(Paul!L296=Jared!L296)</f>
        <v>1</v>
      </c>
      <c r="M296" s="57" t="b">
        <f>(Paul!M296=Jared!M296)</f>
        <v>1</v>
      </c>
      <c r="N296" s="57" t="b">
        <f>(Paul!N296=Jared!N296)</f>
        <v>1</v>
      </c>
      <c r="O296" s="57" t="b">
        <f>(Paul!O296=Jared!O296)</f>
        <v>1</v>
      </c>
      <c r="P296" s="57" t="b">
        <f>(Paul!P296=Jared!P296)</f>
        <v>1</v>
      </c>
      <c r="Q296" s="57" t="b">
        <f>(Paul!Q296=Jared!Q296)</f>
        <v>1</v>
      </c>
      <c r="R296" s="57" t="b">
        <f>(Paul!R296=Jared!R296)</f>
        <v>1</v>
      </c>
      <c r="S296" s="57" t="b">
        <f>(Paul!S296=Jared!S296)</f>
        <v>1</v>
      </c>
      <c r="T296" s="57" t="b">
        <f>(Paul!T296=Jared!T296)</f>
        <v>1</v>
      </c>
      <c r="U296" s="58">
        <f>MAX(Benji!U296,Jared!U296,Paul!U296)</f>
        <v>3</v>
      </c>
      <c r="V296" s="17"/>
    </row>
    <row r="297">
      <c r="A297" s="62">
        <v>295.0</v>
      </c>
      <c r="H297" s="30" t="s">
        <v>366</v>
      </c>
      <c r="I297" s="57" t="b">
        <f>(Paul!I297=Jared!I297)</f>
        <v>1</v>
      </c>
      <c r="J297" s="57" t="b">
        <f>(Paul!J297=Jared!J297)</f>
        <v>1</v>
      </c>
      <c r="K297" s="57" t="b">
        <f>(Paul!K297=Jared!K297)</f>
        <v>1</v>
      </c>
      <c r="L297" s="57" t="b">
        <f>(Paul!L297=Jared!L297)</f>
        <v>1</v>
      </c>
      <c r="M297" s="57" t="b">
        <f>(Paul!M297=Jared!M297)</f>
        <v>1</v>
      </c>
      <c r="N297" s="57" t="b">
        <f>(Paul!N297=Jared!N297)</f>
        <v>1</v>
      </c>
      <c r="O297" s="57" t="b">
        <f>(Paul!O297=Jared!O297)</f>
        <v>1</v>
      </c>
      <c r="P297" s="57" t="b">
        <f>(Paul!P297=Jared!P297)</f>
        <v>1</v>
      </c>
      <c r="Q297" s="57" t="b">
        <f>(Paul!Q297=Jared!Q297)</f>
        <v>1</v>
      </c>
      <c r="R297" s="57" t="b">
        <f>(Paul!R297=Jared!R297)</f>
        <v>1</v>
      </c>
      <c r="S297" s="57" t="b">
        <f>(Paul!S297=Jared!S297)</f>
        <v>1</v>
      </c>
      <c r="T297" s="57" t="b">
        <f>(Paul!T297=Jared!T297)</f>
        <v>1</v>
      </c>
      <c r="U297" s="58">
        <f>MAX(Benji!U297,Jared!U297,Paul!U297)</f>
        <v>6</v>
      </c>
      <c r="V297" s="21"/>
    </row>
    <row r="298">
      <c r="A298" s="63">
        <v>296.0</v>
      </c>
      <c r="H298" s="30" t="s">
        <v>367</v>
      </c>
      <c r="I298" s="57" t="b">
        <f>(Paul!I298=Jared!I298)</f>
        <v>1</v>
      </c>
      <c r="J298" s="57" t="b">
        <f>(Paul!J298=Jared!J298)</f>
        <v>1</v>
      </c>
      <c r="K298" s="57" t="b">
        <f>(Paul!K298=Jared!K298)</f>
        <v>1</v>
      </c>
      <c r="L298" s="57" t="b">
        <f>(Paul!L298=Jared!L298)</f>
        <v>1</v>
      </c>
      <c r="M298" s="57" t="b">
        <f>(Paul!M298=Jared!M298)</f>
        <v>1</v>
      </c>
      <c r="N298" s="57" t="b">
        <f>(Paul!N298=Jared!N298)</f>
        <v>1</v>
      </c>
      <c r="O298" s="57" t="b">
        <f>(Paul!O298=Jared!O298)</f>
        <v>1</v>
      </c>
      <c r="P298" s="57" t="b">
        <f>(Paul!P298=Jared!P298)</f>
        <v>1</v>
      </c>
      <c r="Q298" s="57" t="b">
        <f>(Paul!Q298=Jared!Q298)</f>
        <v>1</v>
      </c>
      <c r="R298" s="57" t="b">
        <f>(Paul!R298=Jared!R298)</f>
        <v>1</v>
      </c>
      <c r="S298" s="57" t="b">
        <f>(Paul!S298=Jared!S298)</f>
        <v>1</v>
      </c>
      <c r="T298" s="57" t="b">
        <f>(Paul!T298=Jared!T298)</f>
        <v>1</v>
      </c>
      <c r="U298" s="58">
        <f>MAX(Benji!U298,Jared!U298,Paul!U298)</f>
        <v>5</v>
      </c>
      <c r="V298" s="17"/>
    </row>
    <row r="299">
      <c r="A299" s="62">
        <v>297.0</v>
      </c>
      <c r="H299" s="30" t="s">
        <v>368</v>
      </c>
      <c r="I299" s="57" t="b">
        <f>(Paul!I299=Jared!I299)</f>
        <v>1</v>
      </c>
      <c r="J299" s="57" t="b">
        <f>(Paul!J299=Jared!J299)</f>
        <v>1</v>
      </c>
      <c r="K299" s="57" t="b">
        <f>(Paul!K299=Jared!K299)</f>
        <v>1</v>
      </c>
      <c r="L299" s="57" t="b">
        <f>(Paul!L299=Jared!L299)</f>
        <v>1</v>
      </c>
      <c r="M299" s="57" t="b">
        <f>(Paul!M299=Jared!M299)</f>
        <v>1</v>
      </c>
      <c r="N299" s="57" t="b">
        <f>(Paul!N299=Jared!N299)</f>
        <v>1</v>
      </c>
      <c r="O299" s="57" t="b">
        <f>(Paul!O299=Jared!O299)</f>
        <v>1</v>
      </c>
      <c r="P299" s="57" t="b">
        <f>(Paul!P299=Jared!P299)</f>
        <v>1</v>
      </c>
      <c r="Q299" s="57" t="b">
        <f>(Paul!Q299=Jared!Q299)</f>
        <v>1</v>
      </c>
      <c r="R299" s="57" t="b">
        <f>(Paul!R299=Jared!R299)</f>
        <v>1</v>
      </c>
      <c r="S299" s="57" t="b">
        <f>(Paul!S299=Jared!S299)</f>
        <v>1</v>
      </c>
      <c r="T299" s="57" t="b">
        <f>(Paul!T299=Jared!T299)</f>
        <v>1</v>
      </c>
      <c r="U299" s="58">
        <f>MAX(Benji!U299,Jared!U299,Paul!U299)</f>
        <v>6</v>
      </c>
      <c r="V299" s="21"/>
    </row>
    <row r="300">
      <c r="A300" s="63">
        <v>298.0</v>
      </c>
      <c r="H300" s="30" t="s">
        <v>369</v>
      </c>
      <c r="I300" s="57" t="b">
        <f>(Paul!I300=Jared!I300)</f>
        <v>1</v>
      </c>
      <c r="J300" s="57" t="b">
        <f>(Paul!J300=Jared!J300)</f>
        <v>1</v>
      </c>
      <c r="K300" s="57" t="b">
        <f>(Paul!K300=Jared!K300)</f>
        <v>1</v>
      </c>
      <c r="L300" s="57" t="b">
        <f>(Paul!L300=Jared!L300)</f>
        <v>1</v>
      </c>
      <c r="M300" s="57" t="b">
        <f>(Paul!M300=Jared!M300)</f>
        <v>1</v>
      </c>
      <c r="N300" s="57" t="b">
        <f>(Paul!N300=Jared!N300)</f>
        <v>1</v>
      </c>
      <c r="O300" s="57" t="b">
        <f>(Paul!O300=Jared!O300)</f>
        <v>1</v>
      </c>
      <c r="P300" s="57" t="b">
        <f>(Paul!P300=Jared!P300)</f>
        <v>1</v>
      </c>
      <c r="Q300" s="57" t="b">
        <f>(Paul!Q300=Jared!Q300)</f>
        <v>1</v>
      </c>
      <c r="R300" s="57" t="b">
        <f>(Paul!R300=Jared!R300)</f>
        <v>1</v>
      </c>
      <c r="S300" s="57" t="b">
        <f>(Paul!S300=Jared!S300)</f>
        <v>1</v>
      </c>
      <c r="T300" s="57" t="b">
        <f>(Paul!T300=Jared!T300)</f>
        <v>1</v>
      </c>
      <c r="U300" s="58">
        <f>MAX(Benji!U300,Jared!U300,Paul!U300)</f>
        <v>4</v>
      </c>
      <c r="V300" s="17"/>
    </row>
    <row r="301">
      <c r="A301" s="62">
        <v>299.0</v>
      </c>
      <c r="H301" s="30" t="s">
        <v>370</v>
      </c>
      <c r="I301" s="57" t="b">
        <f>(Paul!I301=Jared!I301)</f>
        <v>1</v>
      </c>
      <c r="J301" s="57" t="b">
        <f>(Paul!J301=Jared!J301)</f>
        <v>1</v>
      </c>
      <c r="K301" s="57" t="b">
        <f>(Paul!K301=Jared!K301)</f>
        <v>1</v>
      </c>
      <c r="L301" s="57" t="b">
        <f>(Paul!L301=Jared!L301)</f>
        <v>1</v>
      </c>
      <c r="M301" s="57" t="b">
        <f>(Paul!M301=Jared!M301)</f>
        <v>1</v>
      </c>
      <c r="N301" s="57" t="b">
        <f>(Paul!N301=Jared!N301)</f>
        <v>1</v>
      </c>
      <c r="O301" s="57" t="b">
        <f>(Paul!O301=Jared!O301)</f>
        <v>1</v>
      </c>
      <c r="P301" s="57" t="b">
        <f>(Paul!P301=Jared!P301)</f>
        <v>1</v>
      </c>
      <c r="Q301" s="57" t="b">
        <f>(Paul!Q301=Jared!Q301)</f>
        <v>1</v>
      </c>
      <c r="R301" s="57" t="b">
        <f>(Paul!R301=Jared!R301)</f>
        <v>1</v>
      </c>
      <c r="S301" s="57" t="b">
        <f>(Paul!S301=Jared!S301)</f>
        <v>1</v>
      </c>
      <c r="T301" s="57" t="b">
        <f>(Paul!T301=Jared!T301)</f>
        <v>1</v>
      </c>
      <c r="U301" s="58">
        <f>MAX(Benji!U301,Jared!U301,Paul!U301)</f>
        <v>5</v>
      </c>
      <c r="V301" s="21"/>
    </row>
    <row r="302">
      <c r="A302" s="63">
        <v>230.0</v>
      </c>
      <c r="H302" s="30" t="s">
        <v>371</v>
      </c>
      <c r="I302" s="57" t="b">
        <f>(Paul!I302=Jared!I302)</f>
        <v>1</v>
      </c>
      <c r="J302" s="57" t="b">
        <f>(Paul!J302=Jared!J302)</f>
        <v>1</v>
      </c>
      <c r="K302" s="57" t="b">
        <f>(Paul!K302=Jared!K302)</f>
        <v>1</v>
      </c>
      <c r="L302" s="57" t="b">
        <f>(Paul!L302=Jared!L302)</f>
        <v>1</v>
      </c>
      <c r="M302" s="57" t="b">
        <f>(Paul!M302=Jared!M302)</f>
        <v>1</v>
      </c>
      <c r="N302" s="57" t="b">
        <f>(Paul!N302=Jared!N302)</f>
        <v>1</v>
      </c>
      <c r="O302" s="57" t="b">
        <f>(Paul!O302=Jared!O302)</f>
        <v>1</v>
      </c>
      <c r="P302" s="57" t="b">
        <f>(Paul!P302=Jared!P302)</f>
        <v>1</v>
      </c>
      <c r="Q302" s="57" t="b">
        <f>(Paul!Q302=Jared!Q302)</f>
        <v>1</v>
      </c>
      <c r="R302" s="57" t="b">
        <f>(Paul!R302=Jared!R302)</f>
        <v>1</v>
      </c>
      <c r="S302" s="57" t="b">
        <f>(Paul!S302=Jared!S302)</f>
        <v>1</v>
      </c>
      <c r="T302" s="57" t="b">
        <f>(Paul!T302=Jared!T302)</f>
        <v>1</v>
      </c>
      <c r="U302" s="58">
        <f>MAX(Benji!U302,Jared!U302,Paul!U302)</f>
        <v>6</v>
      </c>
      <c r="V302" s="17"/>
    </row>
    <row r="303">
      <c r="A303" s="64"/>
      <c r="H303" s="34"/>
      <c r="I303" s="35"/>
      <c r="J303" s="35"/>
      <c r="K303" s="35"/>
      <c r="L303" s="35"/>
      <c r="M303" s="35"/>
      <c r="N303" s="35"/>
      <c r="O303" s="35"/>
      <c r="P303" s="35"/>
      <c r="Q303" s="35"/>
      <c r="R303" s="35"/>
      <c r="S303" s="35"/>
      <c r="T303" s="35"/>
      <c r="U303" s="60"/>
      <c r="V303" s="21"/>
    </row>
    <row r="304">
      <c r="A304" s="33"/>
      <c r="H304" s="34"/>
      <c r="I304" s="36"/>
      <c r="J304" s="36"/>
      <c r="K304" s="36"/>
      <c r="L304" s="36"/>
      <c r="M304" s="36"/>
      <c r="N304" s="36"/>
      <c r="O304" s="36"/>
      <c r="P304" s="36"/>
      <c r="Q304" s="36"/>
      <c r="R304" s="36"/>
      <c r="S304" s="36"/>
      <c r="T304" s="36"/>
      <c r="U304" s="61"/>
      <c r="V304" s="17"/>
    </row>
    <row r="305">
      <c r="A305" s="33"/>
      <c r="H305" s="34"/>
      <c r="I305" s="35"/>
      <c r="J305" s="35"/>
      <c r="K305" s="35"/>
      <c r="L305" s="35"/>
      <c r="M305" s="35"/>
      <c r="N305" s="35"/>
      <c r="O305" s="35"/>
      <c r="P305" s="35"/>
      <c r="Q305" s="35"/>
      <c r="R305" s="35"/>
      <c r="S305" s="35"/>
      <c r="T305" s="35"/>
      <c r="U305" s="60"/>
      <c r="V305" s="21"/>
    </row>
    <row r="306">
      <c r="A306" s="33"/>
      <c r="H306" s="34"/>
      <c r="I306" s="36"/>
      <c r="J306" s="36"/>
      <c r="K306" s="36"/>
      <c r="L306" s="36"/>
      <c r="M306" s="36"/>
      <c r="N306" s="36"/>
      <c r="O306" s="36"/>
      <c r="P306" s="36"/>
      <c r="Q306" s="36"/>
      <c r="R306" s="36"/>
      <c r="S306" s="36"/>
      <c r="T306" s="36"/>
      <c r="U306" s="61"/>
      <c r="V306" s="17"/>
    </row>
    <row r="307">
      <c r="A307" s="33"/>
      <c r="H307" s="34"/>
      <c r="I307" s="35"/>
      <c r="J307" s="35"/>
      <c r="K307" s="35"/>
      <c r="L307" s="35"/>
      <c r="M307" s="35"/>
      <c r="N307" s="35"/>
      <c r="O307" s="35"/>
      <c r="P307" s="35"/>
      <c r="Q307" s="35"/>
      <c r="R307" s="35"/>
      <c r="S307" s="35"/>
      <c r="T307" s="35"/>
      <c r="U307" s="60"/>
      <c r="V307" s="21"/>
    </row>
    <row r="308">
      <c r="A308" s="33"/>
      <c r="H308" s="34"/>
      <c r="I308" s="36"/>
      <c r="J308" s="36"/>
      <c r="K308" s="36"/>
      <c r="L308" s="36"/>
      <c r="M308" s="36"/>
      <c r="N308" s="36"/>
      <c r="O308" s="36"/>
      <c r="P308" s="36"/>
      <c r="Q308" s="36"/>
      <c r="R308" s="36"/>
      <c r="S308" s="36"/>
      <c r="T308" s="36"/>
      <c r="U308" s="61"/>
      <c r="V308" s="17"/>
    </row>
    <row r="309">
      <c r="A309" s="33"/>
      <c r="H309" s="34"/>
      <c r="I309" s="35"/>
      <c r="J309" s="35"/>
      <c r="K309" s="35"/>
      <c r="L309" s="35"/>
      <c r="M309" s="35"/>
      <c r="N309" s="35"/>
      <c r="O309" s="35"/>
      <c r="P309" s="35"/>
      <c r="Q309" s="35"/>
      <c r="R309" s="35"/>
      <c r="S309" s="35"/>
      <c r="T309" s="35"/>
      <c r="U309" s="60"/>
      <c r="V309" s="21"/>
    </row>
    <row r="310">
      <c r="A310" s="33"/>
      <c r="H310" s="34"/>
      <c r="I310" s="36"/>
      <c r="J310" s="36"/>
      <c r="K310" s="36"/>
      <c r="L310" s="36"/>
      <c r="M310" s="36"/>
      <c r="N310" s="36"/>
      <c r="O310" s="36"/>
      <c r="P310" s="36"/>
      <c r="Q310" s="36"/>
      <c r="R310" s="36"/>
      <c r="S310" s="36"/>
      <c r="T310" s="36"/>
      <c r="U310" s="61"/>
      <c r="V310" s="17"/>
    </row>
    <row r="311">
      <c r="A311" s="33"/>
      <c r="H311" s="34"/>
      <c r="I311" s="35"/>
      <c r="J311" s="35"/>
      <c r="K311" s="35"/>
      <c r="L311" s="35"/>
      <c r="M311" s="35"/>
      <c r="N311" s="35"/>
      <c r="O311" s="35"/>
      <c r="P311" s="35"/>
      <c r="Q311" s="35"/>
      <c r="R311" s="35"/>
      <c r="S311" s="35"/>
      <c r="T311" s="35"/>
      <c r="U311" s="60"/>
      <c r="V311" s="21"/>
    </row>
    <row r="312">
      <c r="A312" s="33"/>
      <c r="H312" s="34"/>
      <c r="I312" s="36"/>
      <c r="J312" s="36"/>
      <c r="K312" s="36"/>
      <c r="L312" s="36"/>
      <c r="M312" s="36"/>
      <c r="N312" s="36"/>
      <c r="O312" s="36"/>
      <c r="P312" s="36"/>
      <c r="Q312" s="36"/>
      <c r="R312" s="36"/>
      <c r="S312" s="36"/>
      <c r="T312" s="36"/>
      <c r="U312" s="61"/>
      <c r="V312" s="17"/>
    </row>
    <row r="313">
      <c r="A313" s="33"/>
      <c r="H313" s="34"/>
      <c r="I313" s="35"/>
      <c r="J313" s="35"/>
      <c r="K313" s="35"/>
      <c r="L313" s="35"/>
      <c r="M313" s="35"/>
      <c r="N313" s="35"/>
      <c r="O313" s="35"/>
      <c r="P313" s="35"/>
      <c r="Q313" s="35"/>
      <c r="R313" s="35"/>
      <c r="S313" s="35"/>
      <c r="T313" s="35"/>
      <c r="U313" s="60"/>
      <c r="V313" s="21"/>
    </row>
    <row r="314">
      <c r="A314" s="33"/>
      <c r="H314" s="34"/>
      <c r="I314" s="36"/>
      <c r="J314" s="36"/>
      <c r="K314" s="36"/>
      <c r="L314" s="36"/>
      <c r="M314" s="36"/>
      <c r="N314" s="36"/>
      <c r="O314" s="36"/>
      <c r="P314" s="36"/>
      <c r="Q314" s="36"/>
      <c r="R314" s="36"/>
      <c r="S314" s="36"/>
      <c r="T314" s="36"/>
      <c r="U314" s="61"/>
      <c r="V314" s="17"/>
    </row>
    <row r="315">
      <c r="A315" s="33"/>
      <c r="H315" s="34"/>
      <c r="I315" s="35"/>
      <c r="J315" s="35"/>
      <c r="K315" s="35"/>
      <c r="L315" s="35"/>
      <c r="M315" s="35"/>
      <c r="N315" s="35"/>
      <c r="O315" s="35"/>
      <c r="P315" s="35"/>
      <c r="Q315" s="35"/>
      <c r="R315" s="35"/>
      <c r="S315" s="35"/>
      <c r="T315" s="35"/>
      <c r="U315" s="60"/>
      <c r="V315" s="21"/>
    </row>
    <row r="316">
      <c r="A316" s="33"/>
      <c r="H316" s="34"/>
      <c r="I316" s="36"/>
      <c r="J316" s="36"/>
      <c r="K316" s="36"/>
      <c r="L316" s="36"/>
      <c r="M316" s="36"/>
      <c r="N316" s="36"/>
      <c r="O316" s="36"/>
      <c r="P316" s="36"/>
      <c r="Q316" s="36"/>
      <c r="R316" s="36"/>
      <c r="S316" s="36"/>
      <c r="T316" s="36"/>
      <c r="U316" s="61"/>
      <c r="V316" s="17"/>
    </row>
    <row r="317">
      <c r="A317" s="33"/>
      <c r="H317" s="34"/>
      <c r="I317" s="35"/>
      <c r="J317" s="35"/>
      <c r="K317" s="35"/>
      <c r="L317" s="35"/>
      <c r="M317" s="35"/>
      <c r="N317" s="35"/>
      <c r="O317" s="35"/>
      <c r="P317" s="35"/>
      <c r="Q317" s="35"/>
      <c r="R317" s="35"/>
      <c r="S317" s="35"/>
      <c r="T317" s="35"/>
      <c r="U317" s="60"/>
      <c r="V317" s="21"/>
    </row>
    <row r="318">
      <c r="A318" s="33"/>
      <c r="H318" s="34"/>
      <c r="I318" s="36"/>
      <c r="J318" s="36"/>
      <c r="K318" s="36"/>
      <c r="L318" s="36"/>
      <c r="M318" s="36"/>
      <c r="N318" s="36"/>
      <c r="O318" s="36"/>
      <c r="P318" s="36"/>
      <c r="Q318" s="36"/>
      <c r="R318" s="36"/>
      <c r="S318" s="36"/>
      <c r="T318" s="36"/>
      <c r="U318" s="61"/>
      <c r="V318" s="17"/>
    </row>
    <row r="319">
      <c r="A319" s="33"/>
      <c r="H319" s="34"/>
      <c r="I319" s="35"/>
      <c r="J319" s="35"/>
      <c r="K319" s="35"/>
      <c r="L319" s="35"/>
      <c r="M319" s="35"/>
      <c r="N319" s="35"/>
      <c r="O319" s="35"/>
      <c r="P319" s="35"/>
      <c r="Q319" s="35"/>
      <c r="R319" s="35"/>
      <c r="S319" s="35"/>
      <c r="T319" s="35"/>
      <c r="U319" s="60"/>
      <c r="V319" s="21"/>
    </row>
    <row r="320">
      <c r="A320" s="33"/>
      <c r="H320" s="34"/>
      <c r="I320" s="36"/>
      <c r="J320" s="36"/>
      <c r="K320" s="36"/>
      <c r="L320" s="36"/>
      <c r="M320" s="36"/>
      <c r="N320" s="36"/>
      <c r="O320" s="36"/>
      <c r="P320" s="36"/>
      <c r="Q320" s="36"/>
      <c r="R320" s="36"/>
      <c r="S320" s="36"/>
      <c r="T320" s="36"/>
      <c r="U320" s="61"/>
      <c r="V320" s="17"/>
    </row>
    <row r="321">
      <c r="A321" s="33"/>
      <c r="H321" s="34"/>
      <c r="I321" s="35"/>
      <c r="J321" s="35"/>
      <c r="K321" s="35"/>
      <c r="L321" s="35"/>
      <c r="M321" s="35"/>
      <c r="N321" s="35"/>
      <c r="O321" s="35"/>
      <c r="P321" s="35"/>
      <c r="Q321" s="35"/>
      <c r="R321" s="35"/>
      <c r="S321" s="35"/>
      <c r="T321" s="35"/>
      <c r="U321" s="60"/>
      <c r="V321" s="21"/>
    </row>
    <row r="322">
      <c r="A322" s="33"/>
      <c r="H322" s="34"/>
      <c r="I322" s="36"/>
      <c r="J322" s="36"/>
      <c r="K322" s="36"/>
      <c r="L322" s="36"/>
      <c r="M322" s="36"/>
      <c r="N322" s="36"/>
      <c r="O322" s="36"/>
      <c r="P322" s="36"/>
      <c r="Q322" s="36"/>
      <c r="R322" s="36"/>
      <c r="S322" s="36"/>
      <c r="T322" s="36"/>
      <c r="U322" s="61"/>
      <c r="V322" s="17"/>
    </row>
    <row r="323">
      <c r="A323" s="33"/>
      <c r="H323" s="34"/>
      <c r="I323" s="35"/>
      <c r="J323" s="35"/>
      <c r="K323" s="35"/>
      <c r="L323" s="35"/>
      <c r="M323" s="35"/>
      <c r="N323" s="35"/>
      <c r="O323" s="35"/>
      <c r="P323" s="35"/>
      <c r="Q323" s="35"/>
      <c r="R323" s="35"/>
      <c r="S323" s="35"/>
      <c r="T323" s="35"/>
      <c r="U323" s="60"/>
      <c r="V323" s="21"/>
    </row>
    <row r="324">
      <c r="A324" s="33"/>
      <c r="H324" s="34"/>
      <c r="I324" s="36"/>
      <c r="J324" s="36"/>
      <c r="K324" s="36"/>
      <c r="L324" s="36"/>
      <c r="M324" s="36"/>
      <c r="N324" s="36"/>
      <c r="O324" s="36"/>
      <c r="P324" s="36"/>
      <c r="Q324" s="36"/>
      <c r="R324" s="36"/>
      <c r="S324" s="36"/>
      <c r="T324" s="36"/>
      <c r="U324" s="61"/>
      <c r="V324" s="17"/>
    </row>
    <row r="325">
      <c r="A325" s="33"/>
      <c r="H325" s="34"/>
      <c r="I325" s="35"/>
      <c r="J325" s="35"/>
      <c r="K325" s="35"/>
      <c r="L325" s="35"/>
      <c r="M325" s="35"/>
      <c r="N325" s="35"/>
      <c r="O325" s="35"/>
      <c r="P325" s="35"/>
      <c r="Q325" s="35"/>
      <c r="R325" s="35"/>
      <c r="S325" s="35"/>
      <c r="T325" s="35"/>
      <c r="U325" s="60"/>
      <c r="V325" s="21"/>
    </row>
    <row r="326">
      <c r="A326" s="33"/>
      <c r="H326" s="34"/>
      <c r="I326" s="36"/>
      <c r="J326" s="36"/>
      <c r="K326" s="36"/>
      <c r="L326" s="36"/>
      <c r="M326" s="36"/>
      <c r="N326" s="36"/>
      <c r="O326" s="36"/>
      <c r="P326" s="36"/>
      <c r="Q326" s="36"/>
      <c r="R326" s="36"/>
      <c r="S326" s="36"/>
      <c r="T326" s="36"/>
      <c r="U326" s="61"/>
      <c r="V326" s="17"/>
    </row>
    <row r="327">
      <c r="A327" s="33"/>
      <c r="H327" s="34"/>
      <c r="I327" s="35"/>
      <c r="J327" s="35"/>
      <c r="K327" s="35"/>
      <c r="L327" s="35"/>
      <c r="M327" s="35"/>
      <c r="N327" s="35"/>
      <c r="O327" s="35"/>
      <c r="P327" s="35"/>
      <c r="Q327" s="35"/>
      <c r="R327" s="35"/>
      <c r="S327" s="35"/>
      <c r="T327" s="35"/>
      <c r="U327" s="60"/>
      <c r="V327" s="21"/>
    </row>
    <row r="328">
      <c r="A328" s="33"/>
      <c r="H328" s="34"/>
      <c r="I328" s="36"/>
      <c r="J328" s="36"/>
      <c r="K328" s="36"/>
      <c r="L328" s="36"/>
      <c r="M328" s="36"/>
      <c r="N328" s="36"/>
      <c r="O328" s="36"/>
      <c r="P328" s="36"/>
      <c r="Q328" s="36"/>
      <c r="R328" s="36"/>
      <c r="S328" s="36"/>
      <c r="T328" s="36"/>
      <c r="U328" s="61"/>
      <c r="V328" s="17"/>
    </row>
    <row r="329">
      <c r="A329" s="33"/>
      <c r="H329" s="34"/>
      <c r="I329" s="35"/>
      <c r="J329" s="35"/>
      <c r="K329" s="35"/>
      <c r="L329" s="35"/>
      <c r="M329" s="35"/>
      <c r="N329" s="35"/>
      <c r="O329" s="35"/>
      <c r="P329" s="35"/>
      <c r="Q329" s="35"/>
      <c r="R329" s="35"/>
      <c r="S329" s="35"/>
      <c r="T329" s="35"/>
      <c r="U329" s="60"/>
      <c r="V329" s="21"/>
    </row>
    <row r="330">
      <c r="A330" s="33"/>
      <c r="H330" s="34"/>
      <c r="I330" s="36"/>
      <c r="J330" s="36"/>
      <c r="K330" s="36"/>
      <c r="L330" s="36"/>
      <c r="M330" s="36"/>
      <c r="N330" s="36"/>
      <c r="O330" s="36"/>
      <c r="P330" s="36"/>
      <c r="Q330" s="36"/>
      <c r="R330" s="36"/>
      <c r="S330" s="36"/>
      <c r="T330" s="36"/>
      <c r="U330" s="61"/>
      <c r="V330" s="17"/>
    </row>
    <row r="331">
      <c r="A331" s="33"/>
      <c r="H331" s="34"/>
      <c r="I331" s="35"/>
      <c r="J331" s="35"/>
      <c r="K331" s="35"/>
      <c r="L331" s="35"/>
      <c r="M331" s="35"/>
      <c r="N331" s="35"/>
      <c r="O331" s="35"/>
      <c r="P331" s="35"/>
      <c r="Q331" s="35"/>
      <c r="R331" s="35"/>
      <c r="S331" s="35"/>
      <c r="T331" s="35"/>
      <c r="U331" s="60"/>
      <c r="V331" s="21"/>
    </row>
    <row r="332">
      <c r="A332" s="33"/>
      <c r="H332" s="34"/>
      <c r="I332" s="36"/>
      <c r="J332" s="36"/>
      <c r="K332" s="36"/>
      <c r="L332" s="36"/>
      <c r="M332" s="36"/>
      <c r="N332" s="36"/>
      <c r="O332" s="36"/>
      <c r="P332" s="36"/>
      <c r="Q332" s="36"/>
      <c r="R332" s="36"/>
      <c r="S332" s="36"/>
      <c r="T332" s="36"/>
      <c r="U332" s="61"/>
      <c r="V332" s="17"/>
    </row>
    <row r="333">
      <c r="A333" s="33"/>
      <c r="H333" s="34"/>
      <c r="I333" s="35"/>
      <c r="J333" s="35"/>
      <c r="K333" s="35"/>
      <c r="L333" s="35"/>
      <c r="M333" s="35"/>
      <c r="N333" s="35"/>
      <c r="O333" s="35"/>
      <c r="P333" s="35"/>
      <c r="Q333" s="35"/>
      <c r="R333" s="35"/>
      <c r="S333" s="35"/>
      <c r="T333" s="35"/>
      <c r="U333" s="60"/>
      <c r="V333" s="21"/>
    </row>
    <row r="334">
      <c r="A334" s="33"/>
      <c r="H334" s="34"/>
      <c r="I334" s="36"/>
      <c r="J334" s="36"/>
      <c r="K334" s="36"/>
      <c r="L334" s="36"/>
      <c r="M334" s="36"/>
      <c r="N334" s="36"/>
      <c r="O334" s="36"/>
      <c r="P334" s="36"/>
      <c r="Q334" s="36"/>
      <c r="R334" s="36"/>
      <c r="S334" s="36"/>
      <c r="T334" s="36"/>
      <c r="U334" s="61"/>
      <c r="V334" s="17"/>
    </row>
    <row r="335">
      <c r="A335" s="33"/>
      <c r="H335" s="34"/>
      <c r="I335" s="35"/>
      <c r="J335" s="35"/>
      <c r="K335" s="35"/>
      <c r="L335" s="35"/>
      <c r="M335" s="35"/>
      <c r="N335" s="35"/>
      <c r="O335" s="35"/>
      <c r="P335" s="35"/>
      <c r="Q335" s="35"/>
      <c r="R335" s="35"/>
      <c r="S335" s="35"/>
      <c r="T335" s="35"/>
      <c r="U335" s="60"/>
      <c r="V335" s="21"/>
    </row>
    <row r="336">
      <c r="A336" s="33"/>
      <c r="H336" s="34"/>
      <c r="I336" s="36"/>
      <c r="J336" s="36"/>
      <c r="K336" s="36"/>
      <c r="L336" s="36"/>
      <c r="M336" s="36"/>
      <c r="N336" s="36"/>
      <c r="O336" s="36"/>
      <c r="P336" s="36"/>
      <c r="Q336" s="36"/>
      <c r="R336" s="36"/>
      <c r="S336" s="36"/>
      <c r="T336" s="36"/>
      <c r="U336" s="61"/>
      <c r="V336" s="17"/>
    </row>
    <row r="337">
      <c r="A337" s="33"/>
      <c r="H337" s="34"/>
      <c r="I337" s="35"/>
      <c r="J337" s="35"/>
      <c r="K337" s="35"/>
      <c r="L337" s="35"/>
      <c r="M337" s="35"/>
      <c r="N337" s="35"/>
      <c r="O337" s="35"/>
      <c r="P337" s="35"/>
      <c r="Q337" s="35"/>
      <c r="R337" s="35"/>
      <c r="S337" s="35"/>
      <c r="T337" s="35"/>
      <c r="U337" s="60"/>
      <c r="V337" s="21"/>
    </row>
    <row r="338">
      <c r="A338" s="33"/>
      <c r="H338" s="34"/>
      <c r="I338" s="36"/>
      <c r="J338" s="36"/>
      <c r="K338" s="36"/>
      <c r="L338" s="36"/>
      <c r="M338" s="36"/>
      <c r="N338" s="36"/>
      <c r="O338" s="36"/>
      <c r="P338" s="36"/>
      <c r="Q338" s="36"/>
      <c r="R338" s="36"/>
      <c r="S338" s="36"/>
      <c r="T338" s="36"/>
      <c r="U338" s="61"/>
      <c r="V338" s="17"/>
    </row>
    <row r="339">
      <c r="A339" s="33"/>
      <c r="H339" s="34"/>
      <c r="I339" s="35"/>
      <c r="J339" s="35"/>
      <c r="K339" s="35"/>
      <c r="L339" s="35"/>
      <c r="M339" s="35"/>
      <c r="N339" s="35"/>
      <c r="O339" s="35"/>
      <c r="P339" s="35"/>
      <c r="Q339" s="35"/>
      <c r="R339" s="35"/>
      <c r="S339" s="35"/>
      <c r="T339" s="35"/>
      <c r="U339" s="60"/>
      <c r="V339" s="21"/>
    </row>
    <row r="340">
      <c r="A340" s="33"/>
      <c r="H340" s="34"/>
      <c r="I340" s="36"/>
      <c r="J340" s="36"/>
      <c r="K340" s="36"/>
      <c r="L340" s="36"/>
      <c r="M340" s="36"/>
      <c r="N340" s="36"/>
      <c r="O340" s="36"/>
      <c r="P340" s="36"/>
      <c r="Q340" s="36"/>
      <c r="R340" s="36"/>
      <c r="S340" s="36"/>
      <c r="T340" s="36"/>
      <c r="U340" s="61"/>
      <c r="V340" s="17"/>
    </row>
    <row r="341">
      <c r="A341" s="33"/>
      <c r="H341" s="34"/>
      <c r="I341" s="35"/>
      <c r="J341" s="35"/>
      <c r="K341" s="35"/>
      <c r="L341" s="35"/>
      <c r="M341" s="35"/>
      <c r="N341" s="35"/>
      <c r="O341" s="35"/>
      <c r="P341" s="35"/>
      <c r="Q341" s="35"/>
      <c r="R341" s="35"/>
      <c r="S341" s="35"/>
      <c r="T341" s="35"/>
      <c r="U341" s="60"/>
      <c r="V341" s="21"/>
    </row>
    <row r="342">
      <c r="A342" s="33"/>
      <c r="H342" s="34"/>
      <c r="I342" s="36"/>
      <c r="J342" s="36"/>
      <c r="K342" s="36"/>
      <c r="L342" s="36"/>
      <c r="M342" s="36"/>
      <c r="N342" s="36"/>
      <c r="O342" s="36"/>
      <c r="P342" s="36"/>
      <c r="Q342" s="36"/>
      <c r="R342" s="36"/>
      <c r="S342" s="36"/>
      <c r="T342" s="36"/>
      <c r="U342" s="61"/>
      <c r="V342" s="17"/>
    </row>
    <row r="343">
      <c r="A343" s="33"/>
      <c r="H343" s="34"/>
      <c r="I343" s="35"/>
      <c r="J343" s="35"/>
      <c r="K343" s="35"/>
      <c r="L343" s="35"/>
      <c r="M343" s="35"/>
      <c r="N343" s="35"/>
      <c r="O343" s="35"/>
      <c r="P343" s="35"/>
      <c r="Q343" s="35"/>
      <c r="R343" s="35"/>
      <c r="S343" s="35"/>
      <c r="T343" s="35"/>
      <c r="U343" s="60"/>
      <c r="V343" s="21"/>
    </row>
    <row r="344">
      <c r="A344" s="33"/>
      <c r="H344" s="34"/>
      <c r="I344" s="36"/>
      <c r="J344" s="36"/>
      <c r="K344" s="36"/>
      <c r="L344" s="36"/>
      <c r="M344" s="36"/>
      <c r="N344" s="36"/>
      <c r="O344" s="36"/>
      <c r="P344" s="36"/>
      <c r="Q344" s="36"/>
      <c r="R344" s="36"/>
      <c r="S344" s="36"/>
      <c r="T344" s="36"/>
      <c r="U344" s="61"/>
      <c r="V344" s="17"/>
    </row>
    <row r="345">
      <c r="A345" s="33"/>
      <c r="H345" s="34"/>
      <c r="I345" s="35"/>
      <c r="J345" s="35"/>
      <c r="K345" s="35"/>
      <c r="L345" s="35"/>
      <c r="M345" s="35"/>
      <c r="N345" s="35"/>
      <c r="O345" s="35"/>
      <c r="P345" s="35"/>
      <c r="Q345" s="35"/>
      <c r="R345" s="35"/>
      <c r="S345" s="35"/>
      <c r="T345" s="35"/>
      <c r="U345" s="60"/>
      <c r="V345" s="21"/>
    </row>
    <row r="346">
      <c r="A346" s="33"/>
      <c r="H346" s="34"/>
      <c r="I346" s="36"/>
      <c r="J346" s="36"/>
      <c r="K346" s="36"/>
      <c r="L346" s="36"/>
      <c r="M346" s="36"/>
      <c r="N346" s="36"/>
      <c r="O346" s="36"/>
      <c r="P346" s="36"/>
      <c r="Q346" s="36"/>
      <c r="R346" s="36"/>
      <c r="S346" s="36"/>
      <c r="T346" s="36"/>
      <c r="U346" s="61"/>
      <c r="V346" s="17"/>
    </row>
    <row r="347">
      <c r="A347" s="33"/>
      <c r="H347" s="34"/>
      <c r="I347" s="35"/>
      <c r="J347" s="35"/>
      <c r="K347" s="35"/>
      <c r="L347" s="35"/>
      <c r="M347" s="35"/>
      <c r="N347" s="35"/>
      <c r="O347" s="35"/>
      <c r="P347" s="35"/>
      <c r="Q347" s="35"/>
      <c r="R347" s="35"/>
      <c r="S347" s="35"/>
      <c r="T347" s="35"/>
      <c r="U347" s="60"/>
      <c r="V347" s="21"/>
    </row>
    <row r="348">
      <c r="A348" s="33"/>
      <c r="H348" s="34"/>
      <c r="I348" s="36"/>
      <c r="J348" s="36"/>
      <c r="K348" s="36"/>
      <c r="L348" s="36"/>
      <c r="M348" s="36"/>
      <c r="N348" s="36"/>
      <c r="O348" s="36"/>
      <c r="P348" s="36"/>
      <c r="Q348" s="36"/>
      <c r="R348" s="36"/>
      <c r="S348" s="36"/>
      <c r="T348" s="36"/>
      <c r="U348" s="61"/>
      <c r="V348" s="17"/>
    </row>
    <row r="349">
      <c r="A349" s="33"/>
      <c r="H349" s="34"/>
      <c r="I349" s="35"/>
      <c r="J349" s="35"/>
      <c r="K349" s="35"/>
      <c r="L349" s="35"/>
      <c r="M349" s="35"/>
      <c r="N349" s="35"/>
      <c r="O349" s="35"/>
      <c r="P349" s="35"/>
      <c r="Q349" s="35"/>
      <c r="R349" s="35"/>
      <c r="S349" s="35"/>
      <c r="T349" s="35"/>
      <c r="U349" s="60"/>
      <c r="V349" s="21"/>
    </row>
    <row r="350">
      <c r="A350" s="33"/>
      <c r="H350" s="34"/>
      <c r="I350" s="36"/>
      <c r="J350" s="36"/>
      <c r="K350" s="36"/>
      <c r="L350" s="36"/>
      <c r="M350" s="36"/>
      <c r="N350" s="36"/>
      <c r="O350" s="36"/>
      <c r="P350" s="36"/>
      <c r="Q350" s="36"/>
      <c r="R350" s="36"/>
      <c r="S350" s="36"/>
      <c r="T350" s="36"/>
      <c r="U350" s="61"/>
      <c r="V350" s="17"/>
    </row>
    <row r="351">
      <c r="A351" s="33"/>
      <c r="H351" s="34"/>
      <c r="I351" s="35"/>
      <c r="J351" s="35"/>
      <c r="K351" s="35"/>
      <c r="L351" s="35"/>
      <c r="M351" s="35"/>
      <c r="N351" s="35"/>
      <c r="O351" s="35"/>
      <c r="P351" s="35"/>
      <c r="Q351" s="35"/>
      <c r="R351" s="35"/>
      <c r="S351" s="35"/>
      <c r="T351" s="35"/>
      <c r="U351" s="60"/>
      <c r="V351" s="21"/>
    </row>
    <row r="352">
      <c r="A352" s="33"/>
      <c r="H352" s="34"/>
      <c r="I352" s="36"/>
      <c r="J352" s="36"/>
      <c r="K352" s="36"/>
      <c r="L352" s="36"/>
      <c r="M352" s="36"/>
      <c r="N352" s="36"/>
      <c r="O352" s="36"/>
      <c r="P352" s="36"/>
      <c r="Q352" s="36"/>
      <c r="R352" s="36"/>
      <c r="S352" s="36"/>
      <c r="T352" s="36"/>
      <c r="U352" s="61"/>
      <c r="V352" s="17"/>
    </row>
    <row r="353">
      <c r="A353" s="33"/>
      <c r="H353" s="34"/>
      <c r="I353" s="35"/>
      <c r="J353" s="35"/>
      <c r="K353" s="35"/>
      <c r="L353" s="35"/>
      <c r="M353" s="35"/>
      <c r="N353" s="35"/>
      <c r="O353" s="35"/>
      <c r="P353" s="35"/>
      <c r="Q353" s="35"/>
      <c r="R353" s="35"/>
      <c r="S353" s="35"/>
      <c r="T353" s="35"/>
      <c r="U353" s="60"/>
      <c r="V353" s="21"/>
    </row>
    <row r="354">
      <c r="A354" s="33"/>
      <c r="H354" s="34"/>
      <c r="I354" s="36"/>
      <c r="J354" s="36"/>
      <c r="K354" s="36"/>
      <c r="L354" s="36"/>
      <c r="M354" s="36"/>
      <c r="N354" s="36"/>
      <c r="O354" s="36"/>
      <c r="P354" s="36"/>
      <c r="Q354" s="36"/>
      <c r="R354" s="36"/>
      <c r="S354" s="36"/>
      <c r="T354" s="36"/>
      <c r="U354" s="61"/>
      <c r="V354" s="17"/>
    </row>
    <row r="355">
      <c r="A355" s="33"/>
      <c r="H355" s="34"/>
      <c r="I355" s="35"/>
      <c r="J355" s="35"/>
      <c r="K355" s="35"/>
      <c r="L355" s="35"/>
      <c r="M355" s="35"/>
      <c r="N355" s="35"/>
      <c r="O355" s="35"/>
      <c r="P355" s="35"/>
      <c r="Q355" s="35"/>
      <c r="R355" s="35"/>
      <c r="S355" s="35"/>
      <c r="T355" s="35"/>
      <c r="U355" s="60"/>
      <c r="V355" s="21"/>
    </row>
    <row r="356">
      <c r="A356" s="33"/>
      <c r="H356" s="34"/>
      <c r="I356" s="36"/>
      <c r="J356" s="36"/>
      <c r="K356" s="36"/>
      <c r="L356" s="36"/>
      <c r="M356" s="36"/>
      <c r="N356" s="36"/>
      <c r="O356" s="36"/>
      <c r="P356" s="36"/>
      <c r="Q356" s="36"/>
      <c r="R356" s="36"/>
      <c r="S356" s="36"/>
      <c r="T356" s="36"/>
      <c r="U356" s="61"/>
      <c r="V356" s="17"/>
    </row>
    <row r="357">
      <c r="A357" s="33"/>
      <c r="H357" s="34"/>
      <c r="I357" s="35"/>
      <c r="J357" s="35"/>
      <c r="K357" s="35"/>
      <c r="L357" s="35"/>
      <c r="M357" s="35"/>
      <c r="N357" s="35"/>
      <c r="O357" s="35"/>
      <c r="P357" s="35"/>
      <c r="Q357" s="35"/>
      <c r="R357" s="35"/>
      <c r="S357" s="35"/>
      <c r="T357" s="35"/>
      <c r="U357" s="60"/>
      <c r="V357" s="21"/>
    </row>
    <row r="358">
      <c r="A358" s="33"/>
      <c r="H358" s="34"/>
      <c r="I358" s="36"/>
      <c r="J358" s="36"/>
      <c r="K358" s="36"/>
      <c r="L358" s="36"/>
      <c r="M358" s="36"/>
      <c r="N358" s="36"/>
      <c r="O358" s="36"/>
      <c r="P358" s="36"/>
      <c r="Q358" s="36"/>
      <c r="R358" s="36"/>
      <c r="S358" s="36"/>
      <c r="T358" s="36"/>
      <c r="U358" s="61"/>
      <c r="V358" s="17"/>
    </row>
    <row r="359">
      <c r="A359" s="33"/>
      <c r="H359" s="34"/>
      <c r="I359" s="35"/>
      <c r="J359" s="35"/>
      <c r="K359" s="35"/>
      <c r="L359" s="35"/>
      <c r="M359" s="35"/>
      <c r="N359" s="35"/>
      <c r="O359" s="35"/>
      <c r="P359" s="35"/>
      <c r="Q359" s="35"/>
      <c r="R359" s="35"/>
      <c r="S359" s="35"/>
      <c r="T359" s="35"/>
      <c r="U359" s="60"/>
      <c r="V359" s="21"/>
    </row>
    <row r="360">
      <c r="A360" s="33"/>
      <c r="H360" s="34"/>
      <c r="I360" s="36"/>
      <c r="J360" s="36"/>
      <c r="K360" s="36"/>
      <c r="L360" s="36"/>
      <c r="M360" s="36"/>
      <c r="N360" s="36"/>
      <c r="O360" s="36"/>
      <c r="P360" s="36"/>
      <c r="Q360" s="36"/>
      <c r="R360" s="36"/>
      <c r="S360" s="36"/>
      <c r="T360" s="36"/>
      <c r="U360" s="61"/>
      <c r="V360" s="17"/>
    </row>
    <row r="361">
      <c r="A361" s="33"/>
      <c r="H361" s="34"/>
      <c r="I361" s="35"/>
      <c r="J361" s="35"/>
      <c r="K361" s="35"/>
      <c r="L361" s="35"/>
      <c r="M361" s="35"/>
      <c r="N361" s="35"/>
      <c r="O361" s="35"/>
      <c r="P361" s="35"/>
      <c r="Q361" s="35"/>
      <c r="R361" s="35"/>
      <c r="S361" s="35"/>
      <c r="T361" s="35"/>
      <c r="U361" s="60"/>
      <c r="V361" s="21"/>
    </row>
    <row r="362">
      <c r="A362" s="33"/>
      <c r="H362" s="34"/>
      <c r="I362" s="36"/>
      <c r="J362" s="36"/>
      <c r="K362" s="36"/>
      <c r="L362" s="36"/>
      <c r="M362" s="36"/>
      <c r="N362" s="36"/>
      <c r="O362" s="36"/>
      <c r="P362" s="36"/>
      <c r="Q362" s="36"/>
      <c r="R362" s="36"/>
      <c r="S362" s="36"/>
      <c r="T362" s="36"/>
      <c r="U362" s="61"/>
      <c r="V362" s="17"/>
    </row>
    <row r="363">
      <c r="A363" s="33"/>
      <c r="H363" s="34"/>
      <c r="I363" s="35"/>
      <c r="J363" s="35"/>
      <c r="K363" s="35"/>
      <c r="L363" s="35"/>
      <c r="M363" s="35"/>
      <c r="N363" s="35"/>
      <c r="O363" s="35"/>
      <c r="P363" s="35"/>
      <c r="Q363" s="35"/>
      <c r="R363" s="35"/>
      <c r="S363" s="35"/>
      <c r="T363" s="35"/>
      <c r="U363" s="60"/>
      <c r="V363" s="21"/>
    </row>
    <row r="364">
      <c r="A364" s="33"/>
      <c r="H364" s="34"/>
      <c r="I364" s="36"/>
      <c r="J364" s="36"/>
      <c r="K364" s="36"/>
      <c r="L364" s="36"/>
      <c r="M364" s="36"/>
      <c r="N364" s="36"/>
      <c r="O364" s="36"/>
      <c r="P364" s="36"/>
      <c r="Q364" s="36"/>
      <c r="R364" s="36"/>
      <c r="S364" s="36"/>
      <c r="T364" s="36"/>
      <c r="U364" s="61"/>
      <c r="V364" s="17"/>
    </row>
    <row r="365">
      <c r="A365" s="33"/>
      <c r="H365" s="34"/>
      <c r="I365" s="35"/>
      <c r="J365" s="35"/>
      <c r="K365" s="35"/>
      <c r="L365" s="35"/>
      <c r="M365" s="35"/>
      <c r="N365" s="35"/>
      <c r="O365" s="35"/>
      <c r="P365" s="35"/>
      <c r="Q365" s="35"/>
      <c r="R365" s="35"/>
      <c r="S365" s="35"/>
      <c r="T365" s="35"/>
      <c r="U365" s="60"/>
      <c r="V365" s="21"/>
    </row>
    <row r="366">
      <c r="A366" s="33"/>
      <c r="H366" s="34"/>
      <c r="I366" s="36"/>
      <c r="J366" s="36"/>
      <c r="K366" s="36"/>
      <c r="L366" s="36"/>
      <c r="M366" s="36"/>
      <c r="N366" s="36"/>
      <c r="O366" s="36"/>
      <c r="P366" s="36"/>
      <c r="Q366" s="36"/>
      <c r="R366" s="36"/>
      <c r="S366" s="36"/>
      <c r="T366" s="36"/>
      <c r="U366" s="61"/>
      <c r="V366" s="17"/>
    </row>
    <row r="367">
      <c r="A367" s="33"/>
      <c r="H367" s="34"/>
      <c r="I367" s="35"/>
      <c r="J367" s="35"/>
      <c r="K367" s="35"/>
      <c r="L367" s="35"/>
      <c r="M367" s="35"/>
      <c r="N367" s="35"/>
      <c r="O367" s="35"/>
      <c r="P367" s="35"/>
      <c r="Q367" s="35"/>
      <c r="R367" s="35"/>
      <c r="S367" s="35"/>
      <c r="T367" s="35"/>
      <c r="U367" s="60"/>
      <c r="V367" s="21"/>
    </row>
    <row r="368">
      <c r="A368" s="33"/>
      <c r="H368" s="34"/>
      <c r="I368" s="36"/>
      <c r="J368" s="36"/>
      <c r="K368" s="36"/>
      <c r="L368" s="36"/>
      <c r="M368" s="36"/>
      <c r="N368" s="36"/>
      <c r="O368" s="36"/>
      <c r="P368" s="36"/>
      <c r="Q368" s="36"/>
      <c r="R368" s="36"/>
      <c r="S368" s="36"/>
      <c r="T368" s="36"/>
      <c r="U368" s="61"/>
      <c r="V368" s="17"/>
    </row>
    <row r="369">
      <c r="A369" s="33"/>
      <c r="H369" s="34"/>
      <c r="I369" s="35"/>
      <c r="J369" s="35"/>
      <c r="K369" s="35"/>
      <c r="L369" s="35"/>
      <c r="M369" s="35"/>
      <c r="N369" s="35"/>
      <c r="O369" s="35"/>
      <c r="P369" s="35"/>
      <c r="Q369" s="35"/>
      <c r="R369" s="35"/>
      <c r="S369" s="35"/>
      <c r="T369" s="35"/>
      <c r="U369" s="60"/>
      <c r="V369" s="21"/>
    </row>
    <row r="370">
      <c r="A370" s="33"/>
      <c r="H370" s="34"/>
      <c r="I370" s="36"/>
      <c r="J370" s="36"/>
      <c r="K370" s="36"/>
      <c r="L370" s="36"/>
      <c r="M370" s="36"/>
      <c r="N370" s="36"/>
      <c r="O370" s="36"/>
      <c r="P370" s="36"/>
      <c r="Q370" s="36"/>
      <c r="R370" s="36"/>
      <c r="S370" s="36"/>
      <c r="T370" s="36"/>
      <c r="U370" s="61"/>
      <c r="V370" s="17"/>
    </row>
    <row r="371">
      <c r="A371" s="33"/>
      <c r="H371" s="34"/>
      <c r="I371" s="35"/>
      <c r="J371" s="35"/>
      <c r="K371" s="35"/>
      <c r="L371" s="35"/>
      <c r="M371" s="35"/>
      <c r="N371" s="35"/>
      <c r="O371" s="35"/>
      <c r="P371" s="35"/>
      <c r="Q371" s="35"/>
      <c r="R371" s="35"/>
      <c r="S371" s="35"/>
      <c r="T371" s="35"/>
      <c r="U371" s="60"/>
      <c r="V371" s="21"/>
    </row>
    <row r="372">
      <c r="A372" s="33"/>
      <c r="H372" s="34"/>
      <c r="I372" s="36"/>
      <c r="J372" s="36"/>
      <c r="K372" s="36"/>
      <c r="L372" s="36"/>
      <c r="M372" s="36"/>
      <c r="N372" s="36"/>
      <c r="O372" s="36"/>
      <c r="P372" s="36"/>
      <c r="Q372" s="36"/>
      <c r="R372" s="36"/>
      <c r="S372" s="36"/>
      <c r="T372" s="36"/>
      <c r="U372" s="61"/>
      <c r="V372" s="17"/>
    </row>
    <row r="373">
      <c r="A373" s="33"/>
      <c r="H373" s="34"/>
      <c r="I373" s="35"/>
      <c r="J373" s="35"/>
      <c r="K373" s="35"/>
      <c r="L373" s="35"/>
      <c r="M373" s="35"/>
      <c r="N373" s="35"/>
      <c r="O373" s="35"/>
      <c r="P373" s="35"/>
      <c r="Q373" s="35"/>
      <c r="R373" s="35"/>
      <c r="S373" s="35"/>
      <c r="T373" s="35"/>
      <c r="U373" s="60"/>
      <c r="V373" s="21"/>
    </row>
    <row r="374">
      <c r="A374" s="33"/>
      <c r="H374" s="34"/>
      <c r="I374" s="36"/>
      <c r="J374" s="36"/>
      <c r="K374" s="36"/>
      <c r="L374" s="36"/>
      <c r="M374" s="36"/>
      <c r="N374" s="36"/>
      <c r="O374" s="36"/>
      <c r="P374" s="36"/>
      <c r="Q374" s="36"/>
      <c r="R374" s="36"/>
      <c r="S374" s="36"/>
      <c r="T374" s="36"/>
      <c r="U374" s="61"/>
      <c r="V374" s="17"/>
    </row>
    <row r="375">
      <c r="A375" s="33"/>
      <c r="H375" s="34"/>
      <c r="I375" s="35"/>
      <c r="J375" s="35"/>
      <c r="K375" s="35"/>
      <c r="L375" s="35"/>
      <c r="M375" s="35"/>
      <c r="N375" s="35"/>
      <c r="O375" s="35"/>
      <c r="P375" s="35"/>
      <c r="Q375" s="35"/>
      <c r="R375" s="35"/>
      <c r="S375" s="35"/>
      <c r="T375" s="35"/>
      <c r="U375" s="60"/>
      <c r="V375" s="21"/>
    </row>
    <row r="376">
      <c r="A376" s="33"/>
      <c r="H376" s="34"/>
      <c r="I376" s="36"/>
      <c r="J376" s="36"/>
      <c r="K376" s="36"/>
      <c r="L376" s="36"/>
      <c r="M376" s="36"/>
      <c r="N376" s="36"/>
      <c r="O376" s="36"/>
      <c r="P376" s="36"/>
      <c r="Q376" s="36"/>
      <c r="R376" s="36"/>
      <c r="S376" s="36"/>
      <c r="T376" s="36"/>
      <c r="U376" s="61"/>
      <c r="V376" s="17"/>
    </row>
    <row r="377">
      <c r="A377" s="33"/>
      <c r="H377" s="34"/>
      <c r="I377" s="35"/>
      <c r="J377" s="35"/>
      <c r="K377" s="35"/>
      <c r="L377" s="35"/>
      <c r="M377" s="35"/>
      <c r="N377" s="35"/>
      <c r="O377" s="35"/>
      <c r="P377" s="35"/>
      <c r="Q377" s="35"/>
      <c r="R377" s="35"/>
      <c r="S377" s="35"/>
      <c r="T377" s="35"/>
      <c r="U377" s="60"/>
      <c r="V377" s="21"/>
    </row>
    <row r="378">
      <c r="A378" s="33"/>
      <c r="H378" s="34"/>
      <c r="I378" s="36"/>
      <c r="J378" s="36"/>
      <c r="K378" s="36"/>
      <c r="L378" s="36"/>
      <c r="M378" s="36"/>
      <c r="N378" s="36"/>
      <c r="O378" s="36"/>
      <c r="P378" s="36"/>
      <c r="Q378" s="36"/>
      <c r="R378" s="36"/>
      <c r="S378" s="36"/>
      <c r="T378" s="36"/>
      <c r="U378" s="61"/>
      <c r="V378" s="17"/>
    </row>
    <row r="379">
      <c r="A379" s="33"/>
      <c r="H379" s="34"/>
      <c r="I379" s="35"/>
      <c r="J379" s="35"/>
      <c r="K379" s="35"/>
      <c r="L379" s="35"/>
      <c r="M379" s="35"/>
      <c r="N379" s="35"/>
      <c r="O379" s="35"/>
      <c r="P379" s="35"/>
      <c r="Q379" s="35"/>
      <c r="R379" s="35"/>
      <c r="S379" s="35"/>
      <c r="T379" s="35"/>
      <c r="U379" s="60"/>
      <c r="V379" s="21"/>
    </row>
    <row r="380">
      <c r="A380" s="33"/>
      <c r="H380" s="34"/>
      <c r="I380" s="36"/>
      <c r="J380" s="36"/>
      <c r="K380" s="36"/>
      <c r="L380" s="36"/>
      <c r="M380" s="36"/>
      <c r="N380" s="36"/>
      <c r="O380" s="36"/>
      <c r="P380" s="36"/>
      <c r="Q380" s="36"/>
      <c r="R380" s="36"/>
      <c r="S380" s="36"/>
      <c r="T380" s="36"/>
      <c r="U380" s="61"/>
      <c r="V380" s="17"/>
    </row>
    <row r="381">
      <c r="A381" s="33"/>
      <c r="H381" s="34"/>
      <c r="I381" s="35"/>
      <c r="J381" s="35"/>
      <c r="K381" s="35"/>
      <c r="L381" s="35"/>
      <c r="M381" s="35"/>
      <c r="N381" s="35"/>
      <c r="O381" s="35"/>
      <c r="P381" s="35"/>
      <c r="Q381" s="35"/>
      <c r="R381" s="35"/>
      <c r="S381" s="35"/>
      <c r="T381" s="35"/>
      <c r="U381" s="60"/>
      <c r="V381" s="21"/>
    </row>
    <row r="382">
      <c r="A382" s="33"/>
      <c r="H382" s="34"/>
      <c r="I382" s="36"/>
      <c r="J382" s="36"/>
      <c r="K382" s="36"/>
      <c r="L382" s="36"/>
      <c r="M382" s="36"/>
      <c r="N382" s="36"/>
      <c r="O382" s="36"/>
      <c r="P382" s="36"/>
      <c r="Q382" s="36"/>
      <c r="R382" s="36"/>
      <c r="S382" s="36"/>
      <c r="T382" s="36"/>
      <c r="U382" s="61"/>
      <c r="V382" s="17"/>
    </row>
    <row r="383">
      <c r="A383" s="33"/>
      <c r="H383" s="34"/>
      <c r="I383" s="35"/>
      <c r="J383" s="35"/>
      <c r="K383" s="35"/>
      <c r="L383" s="35"/>
      <c r="M383" s="35"/>
      <c r="N383" s="35"/>
      <c r="O383" s="35"/>
      <c r="P383" s="35"/>
      <c r="Q383" s="35"/>
      <c r="R383" s="35"/>
      <c r="S383" s="35"/>
      <c r="T383" s="35"/>
      <c r="U383" s="60"/>
      <c r="V383" s="21"/>
    </row>
    <row r="384">
      <c r="A384" s="33"/>
      <c r="H384" s="34"/>
      <c r="I384" s="36"/>
      <c r="J384" s="36"/>
      <c r="K384" s="36"/>
      <c r="L384" s="36"/>
      <c r="M384" s="36"/>
      <c r="N384" s="36"/>
      <c r="O384" s="36"/>
      <c r="P384" s="36"/>
      <c r="Q384" s="36"/>
      <c r="R384" s="36"/>
      <c r="S384" s="36"/>
      <c r="T384" s="36"/>
      <c r="U384" s="61"/>
      <c r="V384" s="17"/>
    </row>
    <row r="385">
      <c r="A385" s="33"/>
      <c r="H385" s="34"/>
      <c r="I385" s="35"/>
      <c r="J385" s="35"/>
      <c r="K385" s="35"/>
      <c r="L385" s="35"/>
      <c r="M385" s="35"/>
      <c r="N385" s="35"/>
      <c r="O385" s="35"/>
      <c r="P385" s="35"/>
      <c r="Q385" s="35"/>
      <c r="R385" s="35"/>
      <c r="S385" s="35"/>
      <c r="T385" s="35"/>
      <c r="U385" s="60"/>
      <c r="V385" s="21"/>
    </row>
    <row r="386">
      <c r="A386" s="33"/>
      <c r="H386" s="34"/>
      <c r="I386" s="36"/>
      <c r="J386" s="36"/>
      <c r="K386" s="36"/>
      <c r="L386" s="36"/>
      <c r="M386" s="36"/>
      <c r="N386" s="36"/>
      <c r="O386" s="36"/>
      <c r="P386" s="36"/>
      <c r="Q386" s="36"/>
      <c r="R386" s="36"/>
      <c r="S386" s="36"/>
      <c r="T386" s="36"/>
      <c r="U386" s="61"/>
      <c r="V386" s="17"/>
    </row>
    <row r="387">
      <c r="A387" s="33"/>
      <c r="H387" s="34"/>
      <c r="I387" s="35"/>
      <c r="J387" s="35"/>
      <c r="K387" s="35"/>
      <c r="L387" s="35"/>
      <c r="M387" s="35"/>
      <c r="N387" s="35"/>
      <c r="O387" s="35"/>
      <c r="P387" s="35"/>
      <c r="Q387" s="35"/>
      <c r="R387" s="35"/>
      <c r="S387" s="35"/>
      <c r="T387" s="35"/>
      <c r="U387" s="60"/>
      <c r="V387" s="21"/>
    </row>
    <row r="388">
      <c r="A388" s="33"/>
      <c r="H388" s="34"/>
      <c r="I388" s="36"/>
      <c r="J388" s="36"/>
      <c r="K388" s="36"/>
      <c r="L388" s="36"/>
      <c r="M388" s="36"/>
      <c r="N388" s="36"/>
      <c r="O388" s="36"/>
      <c r="P388" s="36"/>
      <c r="Q388" s="36"/>
      <c r="R388" s="36"/>
      <c r="S388" s="36"/>
      <c r="T388" s="36"/>
      <c r="U388" s="61"/>
      <c r="V388" s="17"/>
    </row>
    <row r="389">
      <c r="A389" s="33"/>
      <c r="H389" s="34"/>
      <c r="I389" s="35"/>
      <c r="J389" s="35"/>
      <c r="K389" s="35"/>
      <c r="L389" s="35"/>
      <c r="M389" s="35"/>
      <c r="N389" s="35"/>
      <c r="O389" s="35"/>
      <c r="P389" s="35"/>
      <c r="Q389" s="35"/>
      <c r="R389" s="35"/>
      <c r="S389" s="35"/>
      <c r="T389" s="35"/>
      <c r="U389" s="60"/>
      <c r="V389" s="21"/>
    </row>
    <row r="390">
      <c r="A390" s="33"/>
      <c r="H390" s="34"/>
      <c r="I390" s="36"/>
      <c r="J390" s="36"/>
      <c r="K390" s="36"/>
      <c r="L390" s="36"/>
      <c r="M390" s="36"/>
      <c r="N390" s="36"/>
      <c r="O390" s="36"/>
      <c r="P390" s="36"/>
      <c r="Q390" s="36"/>
      <c r="R390" s="36"/>
      <c r="S390" s="36"/>
      <c r="T390" s="36"/>
      <c r="U390" s="61"/>
      <c r="V390" s="17"/>
    </row>
    <row r="391">
      <c r="A391" s="33"/>
      <c r="H391" s="34"/>
      <c r="I391" s="35"/>
      <c r="J391" s="35"/>
      <c r="K391" s="35"/>
      <c r="L391" s="35"/>
      <c r="M391" s="35"/>
      <c r="N391" s="35"/>
      <c r="O391" s="35"/>
      <c r="P391" s="35"/>
      <c r="Q391" s="35"/>
      <c r="R391" s="35"/>
      <c r="S391" s="35"/>
      <c r="T391" s="35"/>
      <c r="U391" s="60"/>
      <c r="V391" s="21"/>
    </row>
    <row r="392">
      <c r="A392" s="33"/>
      <c r="H392" s="34"/>
      <c r="I392" s="36"/>
      <c r="J392" s="36"/>
      <c r="K392" s="36"/>
      <c r="L392" s="36"/>
      <c r="M392" s="36"/>
      <c r="N392" s="36"/>
      <c r="O392" s="36"/>
      <c r="P392" s="36"/>
      <c r="Q392" s="36"/>
      <c r="R392" s="36"/>
      <c r="S392" s="36"/>
      <c r="T392" s="36"/>
      <c r="U392" s="61"/>
      <c r="V392" s="17"/>
    </row>
    <row r="393">
      <c r="A393" s="33"/>
      <c r="H393" s="34"/>
      <c r="I393" s="35"/>
      <c r="J393" s="35"/>
      <c r="K393" s="35"/>
      <c r="L393" s="35"/>
      <c r="M393" s="35"/>
      <c r="N393" s="35"/>
      <c r="O393" s="35"/>
      <c r="P393" s="35"/>
      <c r="Q393" s="35"/>
      <c r="R393" s="35"/>
      <c r="S393" s="35"/>
      <c r="T393" s="35"/>
      <c r="U393" s="60"/>
      <c r="V393" s="21"/>
    </row>
    <row r="394">
      <c r="A394" s="33"/>
      <c r="H394" s="34"/>
      <c r="I394" s="36"/>
      <c r="J394" s="36"/>
      <c r="K394" s="36"/>
      <c r="L394" s="36"/>
      <c r="M394" s="36"/>
      <c r="N394" s="36"/>
      <c r="O394" s="36"/>
      <c r="P394" s="36"/>
      <c r="Q394" s="36"/>
      <c r="R394" s="36"/>
      <c r="S394" s="36"/>
      <c r="T394" s="36"/>
      <c r="U394" s="61"/>
      <c r="V394" s="17"/>
    </row>
    <row r="395">
      <c r="A395" s="33"/>
      <c r="H395" s="34"/>
      <c r="I395" s="35"/>
      <c r="J395" s="35"/>
      <c r="K395" s="35"/>
      <c r="L395" s="35"/>
      <c r="M395" s="35"/>
      <c r="N395" s="35"/>
      <c r="O395" s="35"/>
      <c r="P395" s="35"/>
      <c r="Q395" s="35"/>
      <c r="R395" s="35"/>
      <c r="S395" s="35"/>
      <c r="T395" s="35"/>
      <c r="U395" s="60"/>
      <c r="V395" s="21"/>
    </row>
    <row r="396">
      <c r="A396" s="33"/>
      <c r="H396" s="34"/>
      <c r="I396" s="36"/>
      <c r="J396" s="36"/>
      <c r="K396" s="36"/>
      <c r="L396" s="36"/>
      <c r="M396" s="36"/>
      <c r="N396" s="36"/>
      <c r="O396" s="36"/>
      <c r="P396" s="36"/>
      <c r="Q396" s="36"/>
      <c r="R396" s="36"/>
      <c r="S396" s="36"/>
      <c r="T396" s="36"/>
      <c r="U396" s="61"/>
      <c r="V396" s="17"/>
    </row>
    <row r="397">
      <c r="A397" s="33"/>
      <c r="H397" s="34"/>
      <c r="I397" s="35"/>
      <c r="J397" s="35"/>
      <c r="K397" s="35"/>
      <c r="L397" s="35"/>
      <c r="M397" s="35"/>
      <c r="N397" s="35"/>
      <c r="O397" s="35"/>
      <c r="P397" s="35"/>
      <c r="Q397" s="35"/>
      <c r="R397" s="35"/>
      <c r="S397" s="35"/>
      <c r="T397" s="35"/>
      <c r="U397" s="60"/>
      <c r="V397" s="21"/>
    </row>
    <row r="398">
      <c r="A398" s="33"/>
      <c r="H398" s="34"/>
      <c r="I398" s="36"/>
      <c r="J398" s="36"/>
      <c r="K398" s="36"/>
      <c r="L398" s="36"/>
      <c r="M398" s="36"/>
      <c r="N398" s="36"/>
      <c r="O398" s="36"/>
      <c r="P398" s="36"/>
      <c r="Q398" s="36"/>
      <c r="R398" s="36"/>
      <c r="S398" s="36"/>
      <c r="T398" s="36"/>
      <c r="U398" s="61"/>
      <c r="V398" s="17"/>
    </row>
    <row r="399">
      <c r="A399" s="33"/>
      <c r="H399" s="34"/>
      <c r="I399" s="35"/>
      <c r="J399" s="35"/>
      <c r="K399" s="35"/>
      <c r="L399" s="35"/>
      <c r="M399" s="35"/>
      <c r="N399" s="35"/>
      <c r="O399" s="35"/>
      <c r="P399" s="35"/>
      <c r="Q399" s="35"/>
      <c r="R399" s="35"/>
      <c r="S399" s="35"/>
      <c r="T399" s="35"/>
      <c r="U399" s="60"/>
      <c r="V399" s="21"/>
    </row>
    <row r="400">
      <c r="A400" s="33"/>
      <c r="H400" s="34"/>
      <c r="I400" s="36"/>
      <c r="J400" s="36"/>
      <c r="K400" s="36"/>
      <c r="L400" s="36"/>
      <c r="M400" s="36"/>
      <c r="N400" s="36"/>
      <c r="O400" s="36"/>
      <c r="P400" s="36"/>
      <c r="Q400" s="36"/>
      <c r="R400" s="36"/>
      <c r="S400" s="36"/>
      <c r="T400" s="36"/>
      <c r="U400" s="61"/>
      <c r="V400" s="17"/>
    </row>
    <row r="401">
      <c r="A401" s="33"/>
      <c r="H401" s="34"/>
      <c r="I401" s="35"/>
      <c r="J401" s="35"/>
      <c r="K401" s="35"/>
      <c r="L401" s="35"/>
      <c r="M401" s="35"/>
      <c r="N401" s="35"/>
      <c r="O401" s="35"/>
      <c r="P401" s="35"/>
      <c r="Q401" s="35"/>
      <c r="R401" s="35"/>
      <c r="S401" s="35"/>
      <c r="T401" s="35"/>
      <c r="U401" s="60"/>
      <c r="V401" s="21"/>
    </row>
    <row r="402">
      <c r="A402" s="33"/>
      <c r="H402" s="34"/>
      <c r="I402" s="36"/>
      <c r="J402" s="36"/>
      <c r="K402" s="36"/>
      <c r="L402" s="36"/>
      <c r="M402" s="36"/>
      <c r="N402" s="36"/>
      <c r="O402" s="36"/>
      <c r="P402" s="36"/>
      <c r="Q402" s="36"/>
      <c r="R402" s="36"/>
      <c r="S402" s="36"/>
      <c r="T402" s="36"/>
      <c r="U402" s="61"/>
      <c r="V402" s="17"/>
    </row>
    <row r="403">
      <c r="A403" s="33"/>
      <c r="H403" s="34"/>
      <c r="I403" s="35"/>
      <c r="J403" s="35"/>
      <c r="K403" s="35"/>
      <c r="L403" s="35"/>
      <c r="M403" s="35"/>
      <c r="N403" s="35"/>
      <c r="O403" s="35"/>
      <c r="P403" s="35"/>
      <c r="Q403" s="35"/>
      <c r="R403" s="35"/>
      <c r="S403" s="35"/>
      <c r="T403" s="35"/>
      <c r="U403" s="60"/>
      <c r="V403" s="21"/>
    </row>
    <row r="404">
      <c r="A404" s="33"/>
      <c r="H404" s="34"/>
      <c r="I404" s="36"/>
      <c r="J404" s="36"/>
      <c r="K404" s="36"/>
      <c r="L404" s="36"/>
      <c r="M404" s="36"/>
      <c r="N404" s="36"/>
      <c r="O404" s="36"/>
      <c r="P404" s="36"/>
      <c r="Q404" s="36"/>
      <c r="R404" s="36"/>
      <c r="S404" s="36"/>
      <c r="T404" s="36"/>
      <c r="U404" s="61"/>
      <c r="V404" s="17"/>
    </row>
    <row r="405">
      <c r="A405" s="33"/>
      <c r="H405" s="34"/>
      <c r="I405" s="35"/>
      <c r="J405" s="35"/>
      <c r="K405" s="35"/>
      <c r="L405" s="35"/>
      <c r="M405" s="35"/>
      <c r="N405" s="35"/>
      <c r="O405" s="35"/>
      <c r="P405" s="35"/>
      <c r="Q405" s="35"/>
      <c r="R405" s="35"/>
      <c r="S405" s="35"/>
      <c r="T405" s="35"/>
      <c r="U405" s="60"/>
      <c r="V405" s="21"/>
    </row>
    <row r="406">
      <c r="A406" s="33"/>
      <c r="H406" s="34"/>
      <c r="I406" s="36"/>
      <c r="J406" s="36"/>
      <c r="K406" s="36"/>
      <c r="L406" s="36"/>
      <c r="M406" s="36"/>
      <c r="N406" s="36"/>
      <c r="O406" s="36"/>
      <c r="P406" s="36"/>
      <c r="Q406" s="36"/>
      <c r="R406" s="36"/>
      <c r="S406" s="36"/>
      <c r="T406" s="36"/>
      <c r="U406" s="61"/>
      <c r="V406" s="17"/>
    </row>
    <row r="407">
      <c r="A407" s="33"/>
      <c r="H407" s="34"/>
      <c r="I407" s="35"/>
      <c r="J407" s="35"/>
      <c r="K407" s="35"/>
      <c r="L407" s="35"/>
      <c r="M407" s="35"/>
      <c r="N407" s="35"/>
      <c r="O407" s="35"/>
      <c r="P407" s="35"/>
      <c r="Q407" s="35"/>
      <c r="R407" s="35"/>
      <c r="S407" s="35"/>
      <c r="T407" s="35"/>
      <c r="U407" s="60"/>
      <c r="V407" s="21"/>
    </row>
    <row r="408">
      <c r="A408" s="33"/>
      <c r="H408" s="34"/>
      <c r="I408" s="36"/>
      <c r="J408" s="36"/>
      <c r="K408" s="36"/>
      <c r="L408" s="36"/>
      <c r="M408" s="36"/>
      <c r="N408" s="36"/>
      <c r="O408" s="36"/>
      <c r="P408" s="36"/>
      <c r="Q408" s="36"/>
      <c r="R408" s="36"/>
      <c r="S408" s="36"/>
      <c r="T408" s="36"/>
      <c r="U408" s="61"/>
      <c r="V408" s="17"/>
    </row>
    <row r="409">
      <c r="A409" s="33"/>
      <c r="H409" s="34"/>
      <c r="I409" s="35"/>
      <c r="J409" s="35"/>
      <c r="K409" s="35"/>
      <c r="L409" s="35"/>
      <c r="M409" s="35"/>
      <c r="N409" s="35"/>
      <c r="O409" s="35"/>
      <c r="P409" s="35"/>
      <c r="Q409" s="35"/>
      <c r="R409" s="35"/>
      <c r="S409" s="35"/>
      <c r="T409" s="35"/>
      <c r="U409" s="60"/>
      <c r="V409" s="21"/>
    </row>
    <row r="410">
      <c r="A410" s="33"/>
      <c r="H410" s="34"/>
      <c r="I410" s="36"/>
      <c r="J410" s="36"/>
      <c r="K410" s="36"/>
      <c r="L410" s="36"/>
      <c r="M410" s="36"/>
      <c r="N410" s="36"/>
      <c r="O410" s="36"/>
      <c r="P410" s="36"/>
      <c r="Q410" s="36"/>
      <c r="R410" s="36"/>
      <c r="S410" s="36"/>
      <c r="T410" s="36"/>
      <c r="U410" s="61"/>
      <c r="V410" s="17"/>
    </row>
    <row r="411">
      <c r="A411" s="33"/>
      <c r="H411" s="34"/>
      <c r="I411" s="35"/>
      <c r="J411" s="35"/>
      <c r="K411" s="35"/>
      <c r="L411" s="35"/>
      <c r="M411" s="35"/>
      <c r="N411" s="35"/>
      <c r="O411" s="35"/>
      <c r="P411" s="35"/>
      <c r="Q411" s="35"/>
      <c r="R411" s="35"/>
      <c r="S411" s="35"/>
      <c r="T411" s="35"/>
      <c r="U411" s="60"/>
      <c r="V411" s="21"/>
    </row>
    <row r="412">
      <c r="A412" s="33"/>
      <c r="H412" s="34"/>
      <c r="I412" s="36"/>
      <c r="J412" s="36"/>
      <c r="K412" s="36"/>
      <c r="L412" s="36"/>
      <c r="M412" s="36"/>
      <c r="N412" s="36"/>
      <c r="O412" s="36"/>
      <c r="P412" s="36"/>
      <c r="Q412" s="36"/>
      <c r="R412" s="36"/>
      <c r="S412" s="36"/>
      <c r="T412" s="36"/>
      <c r="U412" s="61"/>
      <c r="V412" s="17"/>
    </row>
    <row r="413">
      <c r="A413" s="33"/>
      <c r="H413" s="34"/>
      <c r="I413" s="35"/>
      <c r="J413" s="35"/>
      <c r="K413" s="35"/>
      <c r="L413" s="35"/>
      <c r="M413" s="35"/>
      <c r="N413" s="35"/>
      <c r="O413" s="35"/>
      <c r="P413" s="35"/>
      <c r="Q413" s="35"/>
      <c r="R413" s="35"/>
      <c r="S413" s="35"/>
      <c r="T413" s="35"/>
      <c r="U413" s="60"/>
      <c r="V413" s="21"/>
    </row>
    <row r="414">
      <c r="A414" s="33"/>
      <c r="H414" s="34"/>
      <c r="I414" s="36"/>
      <c r="J414" s="36"/>
      <c r="K414" s="36"/>
      <c r="L414" s="36"/>
      <c r="M414" s="36"/>
      <c r="N414" s="36"/>
      <c r="O414" s="36"/>
      <c r="P414" s="36"/>
      <c r="Q414" s="36"/>
      <c r="R414" s="36"/>
      <c r="S414" s="36"/>
      <c r="T414" s="36"/>
      <c r="U414" s="61"/>
      <c r="V414" s="17"/>
    </row>
    <row r="415">
      <c r="A415" s="33"/>
      <c r="H415" s="34"/>
      <c r="I415" s="35"/>
      <c r="J415" s="35"/>
      <c r="K415" s="35"/>
      <c r="L415" s="35"/>
      <c r="M415" s="35"/>
      <c r="N415" s="35"/>
      <c r="O415" s="35"/>
      <c r="P415" s="35"/>
      <c r="Q415" s="35"/>
      <c r="R415" s="35"/>
      <c r="S415" s="35"/>
      <c r="T415" s="35"/>
      <c r="U415" s="60"/>
      <c r="V415" s="21"/>
    </row>
    <row r="416">
      <c r="A416" s="33"/>
      <c r="H416" s="34"/>
      <c r="I416" s="36"/>
      <c r="J416" s="36"/>
      <c r="K416" s="36"/>
      <c r="L416" s="36"/>
      <c r="M416" s="36"/>
      <c r="N416" s="36"/>
      <c r="O416" s="36"/>
      <c r="P416" s="36"/>
      <c r="Q416" s="36"/>
      <c r="R416" s="36"/>
      <c r="S416" s="36"/>
      <c r="T416" s="36"/>
      <c r="U416" s="61"/>
      <c r="V416" s="17"/>
    </row>
    <row r="417">
      <c r="A417" s="33"/>
      <c r="H417" s="34"/>
      <c r="I417" s="35"/>
      <c r="J417" s="35"/>
      <c r="K417" s="35"/>
      <c r="L417" s="35"/>
      <c r="M417" s="35"/>
      <c r="N417" s="35"/>
      <c r="O417" s="35"/>
      <c r="P417" s="35"/>
      <c r="Q417" s="35"/>
      <c r="R417" s="35"/>
      <c r="S417" s="35"/>
      <c r="T417" s="35"/>
      <c r="U417" s="60"/>
      <c r="V417" s="21"/>
    </row>
    <row r="418">
      <c r="A418" s="33"/>
      <c r="H418" s="34"/>
      <c r="I418" s="36"/>
      <c r="J418" s="36"/>
      <c r="K418" s="36"/>
      <c r="L418" s="36"/>
      <c r="M418" s="36"/>
      <c r="N418" s="36"/>
      <c r="O418" s="36"/>
      <c r="P418" s="36"/>
      <c r="Q418" s="36"/>
      <c r="R418" s="36"/>
      <c r="S418" s="36"/>
      <c r="T418" s="36"/>
      <c r="U418" s="61"/>
      <c r="V418" s="17"/>
    </row>
    <row r="419">
      <c r="A419" s="33"/>
      <c r="H419" s="34"/>
      <c r="I419" s="35"/>
      <c r="J419" s="35"/>
      <c r="K419" s="35"/>
      <c r="L419" s="35"/>
      <c r="M419" s="35"/>
      <c r="N419" s="35"/>
      <c r="O419" s="35"/>
      <c r="P419" s="35"/>
      <c r="Q419" s="35"/>
      <c r="R419" s="35"/>
      <c r="S419" s="35"/>
      <c r="T419" s="35"/>
      <c r="U419" s="60"/>
      <c r="V419" s="21"/>
    </row>
    <row r="420">
      <c r="A420" s="33"/>
      <c r="H420" s="34"/>
      <c r="I420" s="36"/>
      <c r="J420" s="36"/>
      <c r="K420" s="36"/>
      <c r="L420" s="36"/>
      <c r="M420" s="36"/>
      <c r="N420" s="36"/>
      <c r="O420" s="36"/>
      <c r="P420" s="36"/>
      <c r="Q420" s="36"/>
      <c r="R420" s="36"/>
      <c r="S420" s="36"/>
      <c r="T420" s="36"/>
      <c r="U420" s="61"/>
      <c r="V420" s="17"/>
    </row>
    <row r="421">
      <c r="A421" s="33"/>
      <c r="H421" s="34"/>
      <c r="I421" s="35"/>
      <c r="J421" s="35"/>
      <c r="K421" s="35"/>
      <c r="L421" s="35"/>
      <c r="M421" s="35"/>
      <c r="N421" s="35"/>
      <c r="O421" s="35"/>
      <c r="P421" s="35"/>
      <c r="Q421" s="35"/>
      <c r="R421" s="35"/>
      <c r="S421" s="35"/>
      <c r="T421" s="35"/>
      <c r="U421" s="60"/>
      <c r="V421" s="21"/>
    </row>
    <row r="422">
      <c r="A422" s="33"/>
      <c r="H422" s="34"/>
      <c r="I422" s="36"/>
      <c r="J422" s="36"/>
      <c r="K422" s="36"/>
      <c r="L422" s="36"/>
      <c r="M422" s="36"/>
      <c r="N422" s="36"/>
      <c r="O422" s="36"/>
      <c r="P422" s="36"/>
      <c r="Q422" s="36"/>
      <c r="R422" s="36"/>
      <c r="S422" s="36"/>
      <c r="T422" s="36"/>
      <c r="U422" s="61"/>
      <c r="V422" s="17"/>
    </row>
    <row r="423">
      <c r="A423" s="33"/>
      <c r="H423" s="34"/>
      <c r="I423" s="35"/>
      <c r="J423" s="35"/>
      <c r="K423" s="35"/>
      <c r="L423" s="35"/>
      <c r="M423" s="35"/>
      <c r="N423" s="35"/>
      <c r="O423" s="35"/>
      <c r="P423" s="35"/>
      <c r="Q423" s="35"/>
      <c r="R423" s="35"/>
      <c r="S423" s="35"/>
      <c r="T423" s="35"/>
      <c r="U423" s="60"/>
      <c r="V423" s="21"/>
    </row>
    <row r="424">
      <c r="A424" s="33"/>
      <c r="H424" s="34"/>
      <c r="I424" s="36"/>
      <c r="J424" s="36"/>
      <c r="K424" s="36"/>
      <c r="L424" s="36"/>
      <c r="M424" s="36"/>
      <c r="N424" s="36"/>
      <c r="O424" s="36"/>
      <c r="P424" s="36"/>
      <c r="Q424" s="36"/>
      <c r="R424" s="36"/>
      <c r="S424" s="36"/>
      <c r="T424" s="36"/>
      <c r="U424" s="61"/>
      <c r="V424" s="17"/>
    </row>
    <row r="425">
      <c r="A425" s="33"/>
      <c r="H425" s="34"/>
      <c r="I425" s="35"/>
      <c r="J425" s="35"/>
      <c r="K425" s="35"/>
      <c r="L425" s="35"/>
      <c r="M425" s="35"/>
      <c r="N425" s="35"/>
      <c r="O425" s="35"/>
      <c r="P425" s="35"/>
      <c r="Q425" s="35"/>
      <c r="R425" s="35"/>
      <c r="S425" s="35"/>
      <c r="T425" s="35"/>
      <c r="U425" s="60"/>
      <c r="V425" s="21"/>
    </row>
    <row r="426">
      <c r="A426" s="33"/>
      <c r="H426" s="34"/>
      <c r="I426" s="36"/>
      <c r="J426" s="36"/>
      <c r="K426" s="36"/>
      <c r="L426" s="36"/>
      <c r="M426" s="36"/>
      <c r="N426" s="36"/>
      <c r="O426" s="36"/>
      <c r="P426" s="36"/>
      <c r="Q426" s="36"/>
      <c r="R426" s="36"/>
      <c r="S426" s="36"/>
      <c r="T426" s="36"/>
      <c r="U426" s="61"/>
      <c r="V426" s="17"/>
    </row>
    <row r="427">
      <c r="A427" s="33"/>
      <c r="H427" s="34"/>
      <c r="I427" s="35"/>
      <c r="J427" s="35"/>
      <c r="K427" s="35"/>
      <c r="L427" s="35"/>
      <c r="M427" s="35"/>
      <c r="N427" s="35"/>
      <c r="O427" s="35"/>
      <c r="P427" s="35"/>
      <c r="Q427" s="35"/>
      <c r="R427" s="35"/>
      <c r="S427" s="35"/>
      <c r="T427" s="35"/>
      <c r="U427" s="60"/>
      <c r="V427" s="21"/>
    </row>
    <row r="428">
      <c r="A428" s="33"/>
      <c r="H428" s="34"/>
      <c r="I428" s="36"/>
      <c r="J428" s="36"/>
      <c r="K428" s="36"/>
      <c r="L428" s="36"/>
      <c r="M428" s="36"/>
      <c r="N428" s="36"/>
      <c r="O428" s="36"/>
      <c r="P428" s="36"/>
      <c r="Q428" s="36"/>
      <c r="R428" s="36"/>
      <c r="S428" s="36"/>
      <c r="T428" s="36"/>
      <c r="U428" s="61"/>
      <c r="V428" s="17"/>
    </row>
    <row r="429">
      <c r="A429" s="33"/>
      <c r="H429" s="34"/>
      <c r="I429" s="35"/>
      <c r="J429" s="35"/>
      <c r="K429" s="35"/>
      <c r="L429" s="35"/>
      <c r="M429" s="35"/>
      <c r="N429" s="35"/>
      <c r="O429" s="35"/>
      <c r="P429" s="35"/>
      <c r="Q429" s="35"/>
      <c r="R429" s="35"/>
      <c r="S429" s="35"/>
      <c r="T429" s="35"/>
      <c r="U429" s="60"/>
      <c r="V429" s="21"/>
    </row>
    <row r="430">
      <c r="A430" s="33"/>
      <c r="H430" s="34"/>
      <c r="I430" s="36"/>
      <c r="J430" s="36"/>
      <c r="K430" s="36"/>
      <c r="L430" s="36"/>
      <c r="M430" s="36"/>
      <c r="N430" s="36"/>
      <c r="O430" s="36"/>
      <c r="P430" s="36"/>
      <c r="Q430" s="36"/>
      <c r="R430" s="36"/>
      <c r="S430" s="36"/>
      <c r="T430" s="36"/>
      <c r="U430" s="61"/>
      <c r="V430" s="17"/>
    </row>
    <row r="431">
      <c r="A431" s="33"/>
      <c r="H431" s="34"/>
      <c r="I431" s="35"/>
      <c r="J431" s="35"/>
      <c r="K431" s="35"/>
      <c r="L431" s="35"/>
      <c r="M431" s="35"/>
      <c r="N431" s="35"/>
      <c r="O431" s="35"/>
      <c r="P431" s="35"/>
      <c r="Q431" s="35"/>
      <c r="R431" s="35"/>
      <c r="S431" s="35"/>
      <c r="T431" s="35"/>
      <c r="U431" s="60"/>
      <c r="V431" s="21"/>
    </row>
    <row r="432">
      <c r="A432" s="33"/>
      <c r="H432" s="34"/>
      <c r="I432" s="36"/>
      <c r="J432" s="36"/>
      <c r="K432" s="36"/>
      <c r="L432" s="36"/>
      <c r="M432" s="36"/>
      <c r="N432" s="36"/>
      <c r="O432" s="36"/>
      <c r="P432" s="36"/>
      <c r="Q432" s="36"/>
      <c r="R432" s="36"/>
      <c r="S432" s="36"/>
      <c r="T432" s="36"/>
      <c r="U432" s="61"/>
      <c r="V432" s="17"/>
    </row>
    <row r="433">
      <c r="A433" s="33"/>
      <c r="H433" s="34"/>
      <c r="I433" s="35"/>
      <c r="J433" s="35"/>
      <c r="K433" s="35"/>
      <c r="L433" s="35"/>
      <c r="M433" s="35"/>
      <c r="N433" s="35"/>
      <c r="O433" s="35"/>
      <c r="P433" s="35"/>
      <c r="Q433" s="35"/>
      <c r="R433" s="35"/>
      <c r="S433" s="35"/>
      <c r="T433" s="35"/>
      <c r="U433" s="60"/>
      <c r="V433" s="21"/>
    </row>
    <row r="434">
      <c r="A434" s="33"/>
      <c r="H434" s="34"/>
      <c r="I434" s="36"/>
      <c r="J434" s="36"/>
      <c r="K434" s="36"/>
      <c r="L434" s="36"/>
      <c r="M434" s="36"/>
      <c r="N434" s="36"/>
      <c r="O434" s="36"/>
      <c r="P434" s="36"/>
      <c r="Q434" s="36"/>
      <c r="R434" s="36"/>
      <c r="S434" s="36"/>
      <c r="T434" s="36"/>
      <c r="U434" s="61"/>
      <c r="V434" s="17"/>
    </row>
    <row r="435">
      <c r="A435" s="33"/>
      <c r="H435" s="34"/>
      <c r="I435" s="35"/>
      <c r="J435" s="35"/>
      <c r="K435" s="35"/>
      <c r="L435" s="35"/>
      <c r="M435" s="35"/>
      <c r="N435" s="35"/>
      <c r="O435" s="35"/>
      <c r="P435" s="35"/>
      <c r="Q435" s="35"/>
      <c r="R435" s="35"/>
      <c r="S435" s="35"/>
      <c r="T435" s="35"/>
      <c r="U435" s="60"/>
      <c r="V435" s="21"/>
    </row>
    <row r="436">
      <c r="A436" s="33"/>
      <c r="H436" s="34"/>
      <c r="I436" s="36"/>
      <c r="J436" s="36"/>
      <c r="K436" s="36"/>
      <c r="L436" s="36"/>
      <c r="M436" s="36"/>
      <c r="N436" s="36"/>
      <c r="O436" s="36"/>
      <c r="P436" s="36"/>
      <c r="Q436" s="36"/>
      <c r="R436" s="36"/>
      <c r="S436" s="36"/>
      <c r="T436" s="36"/>
      <c r="U436" s="61"/>
      <c r="V436" s="17"/>
    </row>
    <row r="437">
      <c r="A437" s="33"/>
      <c r="H437" s="34"/>
      <c r="I437" s="35"/>
      <c r="J437" s="35"/>
      <c r="K437" s="35"/>
      <c r="L437" s="35"/>
      <c r="M437" s="35"/>
      <c r="N437" s="35"/>
      <c r="O437" s="35"/>
      <c r="P437" s="35"/>
      <c r="Q437" s="35"/>
      <c r="R437" s="35"/>
      <c r="S437" s="35"/>
      <c r="T437" s="35"/>
      <c r="U437" s="60"/>
      <c r="V437" s="21"/>
    </row>
    <row r="438">
      <c r="A438" s="33"/>
      <c r="H438" s="34"/>
      <c r="I438" s="36"/>
      <c r="J438" s="36"/>
      <c r="K438" s="36"/>
      <c r="L438" s="36"/>
      <c r="M438" s="36"/>
      <c r="N438" s="36"/>
      <c r="O438" s="36"/>
      <c r="P438" s="36"/>
      <c r="Q438" s="36"/>
      <c r="R438" s="36"/>
      <c r="S438" s="36"/>
      <c r="T438" s="36"/>
      <c r="U438" s="61"/>
      <c r="V438" s="17"/>
    </row>
    <row r="439">
      <c r="A439" s="33"/>
      <c r="H439" s="34"/>
      <c r="I439" s="35"/>
      <c r="J439" s="35"/>
      <c r="K439" s="35"/>
      <c r="L439" s="35"/>
      <c r="M439" s="35"/>
      <c r="N439" s="35"/>
      <c r="O439" s="35"/>
      <c r="P439" s="35"/>
      <c r="Q439" s="35"/>
      <c r="R439" s="35"/>
      <c r="S439" s="35"/>
      <c r="T439" s="35"/>
      <c r="U439" s="60"/>
      <c r="V439" s="21"/>
    </row>
    <row r="440">
      <c r="A440" s="33"/>
      <c r="H440" s="34"/>
      <c r="I440" s="36"/>
      <c r="J440" s="36"/>
      <c r="K440" s="36"/>
      <c r="L440" s="36"/>
      <c r="M440" s="36"/>
      <c r="N440" s="36"/>
      <c r="O440" s="36"/>
      <c r="P440" s="36"/>
      <c r="Q440" s="36"/>
      <c r="R440" s="36"/>
      <c r="S440" s="36"/>
      <c r="T440" s="36"/>
      <c r="U440" s="61"/>
      <c r="V440" s="17"/>
    </row>
    <row r="441">
      <c r="A441" s="33"/>
      <c r="H441" s="34"/>
      <c r="I441" s="35"/>
      <c r="J441" s="35"/>
      <c r="K441" s="35"/>
      <c r="L441" s="35"/>
      <c r="M441" s="35"/>
      <c r="N441" s="35"/>
      <c r="O441" s="35"/>
      <c r="P441" s="35"/>
      <c r="Q441" s="35"/>
      <c r="R441" s="35"/>
      <c r="S441" s="35"/>
      <c r="T441" s="35"/>
      <c r="U441" s="60"/>
      <c r="V441" s="21"/>
    </row>
    <row r="442">
      <c r="A442" s="33"/>
      <c r="H442" s="34"/>
      <c r="I442" s="36"/>
      <c r="J442" s="36"/>
      <c r="K442" s="36"/>
      <c r="L442" s="36"/>
      <c r="M442" s="36"/>
      <c r="N442" s="36"/>
      <c r="O442" s="36"/>
      <c r="P442" s="36"/>
      <c r="Q442" s="36"/>
      <c r="R442" s="36"/>
      <c r="S442" s="36"/>
      <c r="T442" s="36"/>
      <c r="U442" s="61"/>
      <c r="V442" s="17"/>
    </row>
    <row r="443">
      <c r="A443" s="33"/>
      <c r="H443" s="34"/>
      <c r="I443" s="35"/>
      <c r="J443" s="35"/>
      <c r="K443" s="35"/>
      <c r="L443" s="35"/>
      <c r="M443" s="35"/>
      <c r="N443" s="35"/>
      <c r="O443" s="35"/>
      <c r="P443" s="35"/>
      <c r="Q443" s="35"/>
      <c r="R443" s="35"/>
      <c r="S443" s="35"/>
      <c r="T443" s="35"/>
      <c r="U443" s="60"/>
      <c r="V443" s="21"/>
    </row>
    <row r="444">
      <c r="A444" s="33"/>
      <c r="H444" s="34"/>
      <c r="I444" s="36"/>
      <c r="J444" s="36"/>
      <c r="K444" s="36"/>
      <c r="L444" s="36"/>
      <c r="M444" s="36"/>
      <c r="N444" s="36"/>
      <c r="O444" s="36"/>
      <c r="P444" s="36"/>
      <c r="Q444" s="36"/>
      <c r="R444" s="36"/>
      <c r="S444" s="36"/>
      <c r="T444" s="36"/>
      <c r="U444" s="61"/>
      <c r="V444" s="17"/>
    </row>
    <row r="445">
      <c r="A445" s="33"/>
      <c r="H445" s="34"/>
      <c r="I445" s="35"/>
      <c r="J445" s="35"/>
      <c r="K445" s="35"/>
      <c r="L445" s="35"/>
      <c r="M445" s="35"/>
      <c r="N445" s="35"/>
      <c r="O445" s="35"/>
      <c r="P445" s="35"/>
      <c r="Q445" s="35"/>
      <c r="R445" s="35"/>
      <c r="S445" s="35"/>
      <c r="T445" s="35"/>
      <c r="U445" s="60"/>
      <c r="V445" s="21"/>
    </row>
    <row r="446">
      <c r="A446" s="33"/>
      <c r="H446" s="34"/>
      <c r="I446" s="36"/>
      <c r="J446" s="36"/>
      <c r="K446" s="36"/>
      <c r="L446" s="36"/>
      <c r="M446" s="36"/>
      <c r="N446" s="36"/>
      <c r="O446" s="36"/>
      <c r="P446" s="36"/>
      <c r="Q446" s="36"/>
      <c r="R446" s="36"/>
      <c r="S446" s="36"/>
      <c r="T446" s="36"/>
      <c r="U446" s="61"/>
      <c r="V446" s="17"/>
    </row>
    <row r="447">
      <c r="A447" s="33"/>
      <c r="H447" s="34"/>
      <c r="I447" s="35"/>
      <c r="J447" s="35"/>
      <c r="K447" s="35"/>
      <c r="L447" s="35"/>
      <c r="M447" s="35"/>
      <c r="N447" s="35"/>
      <c r="O447" s="35"/>
      <c r="P447" s="35"/>
      <c r="Q447" s="35"/>
      <c r="R447" s="35"/>
      <c r="S447" s="35"/>
      <c r="T447" s="35"/>
      <c r="U447" s="60"/>
      <c r="V447" s="21"/>
    </row>
    <row r="448">
      <c r="A448" s="33"/>
      <c r="H448" s="34"/>
      <c r="I448" s="36"/>
      <c r="J448" s="36"/>
      <c r="K448" s="36"/>
      <c r="L448" s="36"/>
      <c r="M448" s="36"/>
      <c r="N448" s="36"/>
      <c r="O448" s="36"/>
      <c r="P448" s="36"/>
      <c r="Q448" s="36"/>
      <c r="R448" s="36"/>
      <c r="S448" s="36"/>
      <c r="T448" s="36"/>
      <c r="U448" s="61"/>
      <c r="V448" s="17"/>
    </row>
    <row r="449">
      <c r="A449" s="33"/>
      <c r="H449" s="34"/>
      <c r="I449" s="35"/>
      <c r="J449" s="35"/>
      <c r="K449" s="35"/>
      <c r="L449" s="35"/>
      <c r="M449" s="35"/>
      <c r="N449" s="35"/>
      <c r="O449" s="35"/>
      <c r="P449" s="35"/>
      <c r="Q449" s="35"/>
      <c r="R449" s="35"/>
      <c r="S449" s="35"/>
      <c r="T449" s="35"/>
      <c r="U449" s="60"/>
      <c r="V449" s="21"/>
    </row>
    <row r="450">
      <c r="A450" s="33"/>
      <c r="H450" s="34"/>
      <c r="I450" s="36"/>
      <c r="J450" s="36"/>
      <c r="K450" s="36"/>
      <c r="L450" s="36"/>
      <c r="M450" s="36"/>
      <c r="N450" s="36"/>
      <c r="O450" s="36"/>
      <c r="P450" s="36"/>
      <c r="Q450" s="36"/>
      <c r="R450" s="36"/>
      <c r="S450" s="36"/>
      <c r="T450" s="36"/>
      <c r="U450" s="61"/>
      <c r="V450" s="17"/>
    </row>
    <row r="451">
      <c r="A451" s="33"/>
      <c r="H451" s="34"/>
      <c r="I451" s="35"/>
      <c r="J451" s="35"/>
      <c r="K451" s="35"/>
      <c r="L451" s="35"/>
      <c r="M451" s="35"/>
      <c r="N451" s="35"/>
      <c r="O451" s="35"/>
      <c r="P451" s="35"/>
      <c r="Q451" s="35"/>
      <c r="R451" s="35"/>
      <c r="S451" s="35"/>
      <c r="T451" s="35"/>
      <c r="U451" s="60"/>
      <c r="V451" s="21"/>
    </row>
    <row r="452">
      <c r="A452" s="33"/>
      <c r="H452" s="34"/>
      <c r="I452" s="36"/>
      <c r="J452" s="36"/>
      <c r="K452" s="36"/>
      <c r="L452" s="36"/>
      <c r="M452" s="36"/>
      <c r="N452" s="36"/>
      <c r="O452" s="36"/>
      <c r="P452" s="36"/>
      <c r="Q452" s="36"/>
      <c r="R452" s="36"/>
      <c r="S452" s="36"/>
      <c r="T452" s="36"/>
      <c r="U452" s="61"/>
      <c r="V452" s="17"/>
    </row>
    <row r="453">
      <c r="A453" s="33"/>
      <c r="H453" s="34"/>
      <c r="I453" s="35"/>
      <c r="J453" s="35"/>
      <c r="K453" s="35"/>
      <c r="L453" s="35"/>
      <c r="M453" s="35"/>
      <c r="N453" s="35"/>
      <c r="O453" s="35"/>
      <c r="P453" s="35"/>
      <c r="Q453" s="35"/>
      <c r="R453" s="35"/>
      <c r="S453" s="35"/>
      <c r="T453" s="35"/>
      <c r="U453" s="60"/>
      <c r="V453" s="21"/>
    </row>
    <row r="454">
      <c r="A454" s="33"/>
      <c r="H454" s="34"/>
      <c r="I454" s="36"/>
      <c r="J454" s="36"/>
      <c r="K454" s="36"/>
      <c r="L454" s="36"/>
      <c r="M454" s="36"/>
      <c r="N454" s="36"/>
      <c r="O454" s="36"/>
      <c r="P454" s="36"/>
      <c r="Q454" s="36"/>
      <c r="R454" s="36"/>
      <c r="S454" s="36"/>
      <c r="T454" s="36"/>
      <c r="U454" s="61"/>
      <c r="V454" s="17"/>
    </row>
    <row r="455">
      <c r="A455" s="33"/>
      <c r="H455" s="34"/>
      <c r="I455" s="35"/>
      <c r="J455" s="35"/>
      <c r="K455" s="35"/>
      <c r="L455" s="35"/>
      <c r="M455" s="35"/>
      <c r="N455" s="35"/>
      <c r="O455" s="35"/>
      <c r="P455" s="35"/>
      <c r="Q455" s="35"/>
      <c r="R455" s="35"/>
      <c r="S455" s="35"/>
      <c r="T455" s="35"/>
      <c r="U455" s="60"/>
      <c r="V455" s="21"/>
    </row>
    <row r="456">
      <c r="A456" s="33"/>
      <c r="H456" s="34"/>
      <c r="I456" s="36"/>
      <c r="J456" s="36"/>
      <c r="K456" s="36"/>
      <c r="L456" s="36"/>
      <c r="M456" s="36"/>
      <c r="N456" s="36"/>
      <c r="O456" s="36"/>
      <c r="P456" s="36"/>
      <c r="Q456" s="36"/>
      <c r="R456" s="36"/>
      <c r="S456" s="36"/>
      <c r="T456" s="36"/>
      <c r="U456" s="61"/>
      <c r="V456" s="17"/>
    </row>
    <row r="457">
      <c r="A457" s="33"/>
      <c r="H457" s="34"/>
      <c r="I457" s="35"/>
      <c r="J457" s="35"/>
      <c r="K457" s="35"/>
      <c r="L457" s="35"/>
      <c r="M457" s="35"/>
      <c r="N457" s="35"/>
      <c r="O457" s="35"/>
      <c r="P457" s="35"/>
      <c r="Q457" s="35"/>
      <c r="R457" s="35"/>
      <c r="S457" s="35"/>
      <c r="T457" s="35"/>
      <c r="U457" s="60"/>
      <c r="V457" s="21"/>
    </row>
    <row r="458">
      <c r="A458" s="33"/>
      <c r="H458" s="34"/>
      <c r="I458" s="36"/>
      <c r="J458" s="36"/>
      <c r="K458" s="36"/>
      <c r="L458" s="36"/>
      <c r="M458" s="36"/>
      <c r="N458" s="36"/>
      <c r="O458" s="36"/>
      <c r="P458" s="36"/>
      <c r="Q458" s="36"/>
      <c r="R458" s="36"/>
      <c r="S458" s="36"/>
      <c r="T458" s="36"/>
      <c r="U458" s="61"/>
      <c r="V458" s="17"/>
    </row>
    <row r="459">
      <c r="A459" s="33"/>
      <c r="H459" s="34"/>
      <c r="I459" s="35"/>
      <c r="J459" s="35"/>
      <c r="K459" s="35"/>
      <c r="L459" s="35"/>
      <c r="M459" s="35"/>
      <c r="N459" s="35"/>
      <c r="O459" s="35"/>
      <c r="P459" s="35"/>
      <c r="Q459" s="35"/>
      <c r="R459" s="35"/>
      <c r="S459" s="35"/>
      <c r="T459" s="35"/>
      <c r="U459" s="60"/>
      <c r="V459" s="21"/>
    </row>
    <row r="460">
      <c r="A460" s="33"/>
      <c r="H460" s="34"/>
      <c r="I460" s="36"/>
      <c r="J460" s="36"/>
      <c r="K460" s="36"/>
      <c r="L460" s="36"/>
      <c r="M460" s="36"/>
      <c r="N460" s="36"/>
      <c r="O460" s="36"/>
      <c r="P460" s="36"/>
      <c r="Q460" s="36"/>
      <c r="R460" s="36"/>
      <c r="S460" s="36"/>
      <c r="T460" s="36"/>
      <c r="U460" s="61"/>
      <c r="V460" s="17"/>
    </row>
    <row r="461">
      <c r="A461" s="33"/>
      <c r="H461" s="34"/>
      <c r="I461" s="35"/>
      <c r="J461" s="35"/>
      <c r="K461" s="35"/>
      <c r="L461" s="35"/>
      <c r="M461" s="35"/>
      <c r="N461" s="35"/>
      <c r="O461" s="35"/>
      <c r="P461" s="35"/>
      <c r="Q461" s="35"/>
      <c r="R461" s="35"/>
      <c r="S461" s="35"/>
      <c r="T461" s="35"/>
      <c r="U461" s="60"/>
      <c r="V461" s="21"/>
    </row>
    <row r="462">
      <c r="A462" s="33"/>
      <c r="H462" s="34"/>
      <c r="I462" s="36"/>
      <c r="J462" s="36"/>
      <c r="K462" s="36"/>
      <c r="L462" s="36"/>
      <c r="M462" s="36"/>
      <c r="N462" s="36"/>
      <c r="O462" s="36"/>
      <c r="P462" s="36"/>
      <c r="Q462" s="36"/>
      <c r="R462" s="36"/>
      <c r="S462" s="36"/>
      <c r="T462" s="36"/>
      <c r="U462" s="61"/>
      <c r="V462" s="17"/>
    </row>
    <row r="463">
      <c r="A463" s="33"/>
      <c r="H463" s="34"/>
      <c r="I463" s="35"/>
      <c r="J463" s="35"/>
      <c r="K463" s="35"/>
      <c r="L463" s="35"/>
      <c r="M463" s="35"/>
      <c r="N463" s="35"/>
      <c r="O463" s="35"/>
      <c r="P463" s="35"/>
      <c r="Q463" s="35"/>
      <c r="R463" s="35"/>
      <c r="S463" s="35"/>
      <c r="T463" s="35"/>
      <c r="U463" s="60"/>
      <c r="V463" s="21"/>
    </row>
    <row r="464">
      <c r="A464" s="33"/>
      <c r="H464" s="34"/>
      <c r="I464" s="36"/>
      <c r="J464" s="36"/>
      <c r="K464" s="36"/>
      <c r="L464" s="36"/>
      <c r="M464" s="36"/>
      <c r="N464" s="36"/>
      <c r="O464" s="36"/>
      <c r="P464" s="36"/>
      <c r="Q464" s="36"/>
      <c r="R464" s="36"/>
      <c r="S464" s="36"/>
      <c r="T464" s="36"/>
      <c r="U464" s="61"/>
      <c r="V464" s="17"/>
    </row>
    <row r="465">
      <c r="A465" s="33"/>
      <c r="H465" s="34"/>
      <c r="I465" s="35"/>
      <c r="J465" s="35"/>
      <c r="K465" s="35"/>
      <c r="L465" s="35"/>
      <c r="M465" s="35"/>
      <c r="N465" s="35"/>
      <c r="O465" s="35"/>
      <c r="P465" s="35"/>
      <c r="Q465" s="35"/>
      <c r="R465" s="35"/>
      <c r="S465" s="35"/>
      <c r="T465" s="35"/>
      <c r="U465" s="60"/>
      <c r="V465" s="21"/>
    </row>
    <row r="466">
      <c r="A466" s="33"/>
      <c r="H466" s="34"/>
      <c r="I466" s="36"/>
      <c r="J466" s="36"/>
      <c r="K466" s="36"/>
      <c r="L466" s="36"/>
      <c r="M466" s="36"/>
      <c r="N466" s="36"/>
      <c r="O466" s="36"/>
      <c r="P466" s="36"/>
      <c r="Q466" s="36"/>
      <c r="R466" s="36"/>
      <c r="S466" s="36"/>
      <c r="T466" s="36"/>
      <c r="U466" s="61"/>
      <c r="V466" s="17"/>
    </row>
    <row r="467">
      <c r="A467" s="33"/>
      <c r="H467" s="34"/>
      <c r="I467" s="35"/>
      <c r="J467" s="35"/>
      <c r="K467" s="35"/>
      <c r="L467" s="35"/>
      <c r="M467" s="35"/>
      <c r="N467" s="35"/>
      <c r="O467" s="35"/>
      <c r="P467" s="35"/>
      <c r="Q467" s="35"/>
      <c r="R467" s="35"/>
      <c r="S467" s="35"/>
      <c r="T467" s="35"/>
      <c r="U467" s="60"/>
      <c r="V467" s="21"/>
    </row>
    <row r="468">
      <c r="A468" s="33"/>
      <c r="H468" s="34"/>
      <c r="I468" s="36"/>
      <c r="J468" s="36"/>
      <c r="K468" s="36"/>
      <c r="L468" s="36"/>
      <c r="M468" s="36"/>
      <c r="N468" s="36"/>
      <c r="O468" s="36"/>
      <c r="P468" s="36"/>
      <c r="Q468" s="36"/>
      <c r="R468" s="36"/>
      <c r="S468" s="36"/>
      <c r="T468" s="36"/>
      <c r="U468" s="61"/>
      <c r="V468" s="17"/>
    </row>
    <row r="469">
      <c r="A469" s="33"/>
      <c r="H469" s="34"/>
      <c r="I469" s="35"/>
      <c r="J469" s="35"/>
      <c r="K469" s="35"/>
      <c r="L469" s="35"/>
      <c r="M469" s="35"/>
      <c r="N469" s="35"/>
      <c r="O469" s="35"/>
      <c r="P469" s="35"/>
      <c r="Q469" s="35"/>
      <c r="R469" s="35"/>
      <c r="S469" s="35"/>
      <c r="T469" s="35"/>
      <c r="U469" s="60"/>
      <c r="V469" s="21"/>
    </row>
    <row r="470">
      <c r="A470" s="33"/>
      <c r="H470" s="34"/>
      <c r="I470" s="36"/>
      <c r="J470" s="36"/>
      <c r="K470" s="36"/>
      <c r="L470" s="36"/>
      <c r="M470" s="36"/>
      <c r="N470" s="36"/>
      <c r="O470" s="36"/>
      <c r="P470" s="36"/>
      <c r="Q470" s="36"/>
      <c r="R470" s="36"/>
      <c r="S470" s="36"/>
      <c r="T470" s="36"/>
      <c r="U470" s="61"/>
      <c r="V470" s="17"/>
    </row>
    <row r="471">
      <c r="A471" s="33"/>
      <c r="H471" s="34"/>
      <c r="I471" s="35"/>
      <c r="J471" s="35"/>
      <c r="K471" s="35"/>
      <c r="L471" s="35"/>
      <c r="M471" s="35"/>
      <c r="N471" s="35"/>
      <c r="O471" s="35"/>
      <c r="P471" s="35"/>
      <c r="Q471" s="35"/>
      <c r="R471" s="35"/>
      <c r="S471" s="35"/>
      <c r="T471" s="35"/>
      <c r="U471" s="60"/>
      <c r="V471" s="21"/>
    </row>
    <row r="472">
      <c r="A472" s="33"/>
      <c r="H472" s="34"/>
      <c r="I472" s="36"/>
      <c r="J472" s="36"/>
      <c r="K472" s="36"/>
      <c r="L472" s="36"/>
      <c r="M472" s="36"/>
      <c r="N472" s="36"/>
      <c r="O472" s="36"/>
      <c r="P472" s="36"/>
      <c r="Q472" s="36"/>
      <c r="R472" s="36"/>
      <c r="S472" s="36"/>
      <c r="T472" s="36"/>
      <c r="U472" s="61"/>
      <c r="V472" s="17"/>
    </row>
    <row r="473">
      <c r="A473" s="33"/>
      <c r="H473" s="34"/>
      <c r="I473" s="35"/>
      <c r="J473" s="35"/>
      <c r="K473" s="35"/>
      <c r="L473" s="35"/>
      <c r="M473" s="35"/>
      <c r="N473" s="35"/>
      <c r="O473" s="35"/>
      <c r="P473" s="35"/>
      <c r="Q473" s="35"/>
      <c r="R473" s="35"/>
      <c r="S473" s="35"/>
      <c r="T473" s="35"/>
      <c r="U473" s="60"/>
      <c r="V473" s="21"/>
    </row>
    <row r="474">
      <c r="A474" s="33"/>
      <c r="H474" s="34"/>
      <c r="I474" s="36"/>
      <c r="J474" s="36"/>
      <c r="K474" s="36"/>
      <c r="L474" s="36"/>
      <c r="M474" s="36"/>
      <c r="N474" s="36"/>
      <c r="O474" s="36"/>
      <c r="P474" s="36"/>
      <c r="Q474" s="36"/>
      <c r="R474" s="36"/>
      <c r="S474" s="36"/>
      <c r="T474" s="36"/>
      <c r="U474" s="61"/>
      <c r="V474" s="17"/>
    </row>
    <row r="475">
      <c r="A475" s="33"/>
      <c r="H475" s="34"/>
      <c r="I475" s="35"/>
      <c r="J475" s="35"/>
      <c r="K475" s="35"/>
      <c r="L475" s="35"/>
      <c r="M475" s="35"/>
      <c r="N475" s="35"/>
      <c r="O475" s="35"/>
      <c r="P475" s="35"/>
      <c r="Q475" s="35"/>
      <c r="R475" s="35"/>
      <c r="S475" s="35"/>
      <c r="T475" s="35"/>
      <c r="U475" s="60"/>
      <c r="V475" s="21"/>
    </row>
    <row r="476">
      <c r="A476" s="33"/>
      <c r="H476" s="34"/>
      <c r="I476" s="36"/>
      <c r="J476" s="36"/>
      <c r="K476" s="36"/>
      <c r="L476" s="36"/>
      <c r="M476" s="36"/>
      <c r="N476" s="36"/>
      <c r="O476" s="36"/>
      <c r="P476" s="36"/>
      <c r="Q476" s="36"/>
      <c r="R476" s="36"/>
      <c r="S476" s="36"/>
      <c r="T476" s="36"/>
      <c r="U476" s="61"/>
      <c r="V476" s="17"/>
    </row>
    <row r="477">
      <c r="A477" s="33"/>
      <c r="H477" s="34"/>
      <c r="I477" s="35"/>
      <c r="J477" s="35"/>
      <c r="K477" s="35"/>
      <c r="L477" s="35"/>
      <c r="M477" s="35"/>
      <c r="N477" s="35"/>
      <c r="O477" s="35"/>
      <c r="P477" s="35"/>
      <c r="Q477" s="35"/>
      <c r="R477" s="35"/>
      <c r="S477" s="35"/>
      <c r="T477" s="35"/>
      <c r="U477" s="60"/>
      <c r="V477" s="21"/>
    </row>
    <row r="478">
      <c r="A478" s="33"/>
      <c r="H478" s="34"/>
      <c r="I478" s="36"/>
      <c r="J478" s="36"/>
      <c r="K478" s="36"/>
      <c r="L478" s="36"/>
      <c r="M478" s="36"/>
      <c r="N478" s="36"/>
      <c r="O478" s="36"/>
      <c r="P478" s="36"/>
      <c r="Q478" s="36"/>
      <c r="R478" s="36"/>
      <c r="S478" s="36"/>
      <c r="T478" s="36"/>
      <c r="U478" s="61"/>
      <c r="V478" s="17"/>
    </row>
    <row r="479">
      <c r="A479" s="33"/>
      <c r="H479" s="34"/>
      <c r="I479" s="35"/>
      <c r="J479" s="35"/>
      <c r="K479" s="35"/>
      <c r="L479" s="35"/>
      <c r="M479" s="35"/>
      <c r="N479" s="35"/>
      <c r="O479" s="35"/>
      <c r="P479" s="35"/>
      <c r="Q479" s="35"/>
      <c r="R479" s="35"/>
      <c r="S479" s="35"/>
      <c r="T479" s="35"/>
      <c r="U479" s="60"/>
      <c r="V479" s="21"/>
    </row>
    <row r="480">
      <c r="A480" s="33"/>
      <c r="H480" s="34"/>
      <c r="I480" s="36"/>
      <c r="J480" s="36"/>
      <c r="K480" s="36"/>
      <c r="L480" s="36"/>
      <c r="M480" s="36"/>
      <c r="N480" s="36"/>
      <c r="O480" s="36"/>
      <c r="P480" s="36"/>
      <c r="Q480" s="36"/>
      <c r="R480" s="36"/>
      <c r="S480" s="36"/>
      <c r="T480" s="36"/>
      <c r="U480" s="61"/>
      <c r="V480" s="17"/>
    </row>
    <row r="481">
      <c r="A481" s="33"/>
      <c r="H481" s="34"/>
      <c r="I481" s="35"/>
      <c r="J481" s="35"/>
      <c r="K481" s="35"/>
      <c r="L481" s="35"/>
      <c r="M481" s="35"/>
      <c r="N481" s="35"/>
      <c r="O481" s="35"/>
      <c r="P481" s="35"/>
      <c r="Q481" s="35"/>
      <c r="R481" s="35"/>
      <c r="S481" s="35"/>
      <c r="T481" s="35"/>
      <c r="U481" s="60"/>
      <c r="V481" s="21"/>
    </row>
    <row r="482">
      <c r="A482" s="33"/>
      <c r="H482" s="34"/>
      <c r="I482" s="36"/>
      <c r="J482" s="36"/>
      <c r="K482" s="36"/>
      <c r="L482" s="36"/>
      <c r="M482" s="36"/>
      <c r="N482" s="36"/>
      <c r="O482" s="36"/>
      <c r="P482" s="36"/>
      <c r="Q482" s="36"/>
      <c r="R482" s="36"/>
      <c r="S482" s="36"/>
      <c r="T482" s="36"/>
      <c r="U482" s="61"/>
      <c r="V482" s="17"/>
    </row>
    <row r="483">
      <c r="A483" s="33"/>
      <c r="H483" s="34"/>
      <c r="I483" s="35"/>
      <c r="J483" s="35"/>
      <c r="K483" s="35"/>
      <c r="L483" s="35"/>
      <c r="M483" s="35"/>
      <c r="N483" s="35"/>
      <c r="O483" s="35"/>
      <c r="P483" s="35"/>
      <c r="Q483" s="35"/>
      <c r="R483" s="35"/>
      <c r="S483" s="35"/>
      <c r="T483" s="35"/>
      <c r="U483" s="60"/>
      <c r="V483" s="21"/>
    </row>
    <row r="484">
      <c r="A484" s="33"/>
      <c r="H484" s="34"/>
      <c r="I484" s="36"/>
      <c r="J484" s="36"/>
      <c r="K484" s="36"/>
      <c r="L484" s="36"/>
      <c r="M484" s="36"/>
      <c r="N484" s="36"/>
      <c r="O484" s="36"/>
      <c r="P484" s="36"/>
      <c r="Q484" s="36"/>
      <c r="R484" s="36"/>
      <c r="S484" s="36"/>
      <c r="T484" s="36"/>
      <c r="U484" s="61"/>
      <c r="V484" s="17"/>
    </row>
    <row r="485">
      <c r="A485" s="33"/>
      <c r="H485" s="34"/>
      <c r="I485" s="35"/>
      <c r="J485" s="35"/>
      <c r="K485" s="35"/>
      <c r="L485" s="35"/>
      <c r="M485" s="35"/>
      <c r="N485" s="35"/>
      <c r="O485" s="35"/>
      <c r="P485" s="35"/>
      <c r="Q485" s="35"/>
      <c r="R485" s="35"/>
      <c r="S485" s="35"/>
      <c r="T485" s="35"/>
      <c r="U485" s="60"/>
      <c r="V485" s="21"/>
    </row>
    <row r="486">
      <c r="A486" s="33"/>
      <c r="H486" s="34"/>
      <c r="I486" s="36"/>
      <c r="J486" s="36"/>
      <c r="K486" s="36"/>
      <c r="L486" s="36"/>
      <c r="M486" s="36"/>
      <c r="N486" s="36"/>
      <c r="O486" s="36"/>
      <c r="P486" s="36"/>
      <c r="Q486" s="36"/>
      <c r="R486" s="36"/>
      <c r="S486" s="36"/>
      <c r="T486" s="36"/>
      <c r="U486" s="61"/>
      <c r="V486" s="17"/>
    </row>
    <row r="487">
      <c r="A487" s="33"/>
      <c r="H487" s="34"/>
      <c r="I487" s="35"/>
      <c r="J487" s="35"/>
      <c r="K487" s="35"/>
      <c r="L487" s="35"/>
      <c r="M487" s="35"/>
      <c r="N487" s="35"/>
      <c r="O487" s="35"/>
      <c r="P487" s="35"/>
      <c r="Q487" s="35"/>
      <c r="R487" s="35"/>
      <c r="S487" s="35"/>
      <c r="T487" s="35"/>
      <c r="U487" s="60"/>
      <c r="V487" s="21"/>
    </row>
    <row r="488">
      <c r="A488" s="33"/>
      <c r="H488" s="34"/>
      <c r="I488" s="36"/>
      <c r="J488" s="36"/>
      <c r="K488" s="36"/>
      <c r="L488" s="36"/>
      <c r="M488" s="36"/>
      <c r="N488" s="36"/>
      <c r="O488" s="36"/>
      <c r="P488" s="36"/>
      <c r="Q488" s="36"/>
      <c r="R488" s="36"/>
      <c r="S488" s="36"/>
      <c r="T488" s="36"/>
      <c r="U488" s="61"/>
      <c r="V488" s="17"/>
    </row>
    <row r="489">
      <c r="A489" s="33"/>
      <c r="H489" s="34"/>
      <c r="I489" s="35"/>
      <c r="J489" s="35"/>
      <c r="K489" s="35"/>
      <c r="L489" s="35"/>
      <c r="M489" s="35"/>
      <c r="N489" s="35"/>
      <c r="O489" s="35"/>
      <c r="P489" s="35"/>
      <c r="Q489" s="35"/>
      <c r="R489" s="35"/>
      <c r="S489" s="35"/>
      <c r="T489" s="35"/>
      <c r="U489" s="60"/>
      <c r="V489" s="21"/>
    </row>
    <row r="490">
      <c r="A490" s="33"/>
      <c r="H490" s="34"/>
      <c r="I490" s="36"/>
      <c r="J490" s="36"/>
      <c r="K490" s="36"/>
      <c r="L490" s="36"/>
      <c r="M490" s="36"/>
      <c r="N490" s="36"/>
      <c r="O490" s="36"/>
      <c r="P490" s="36"/>
      <c r="Q490" s="36"/>
      <c r="R490" s="36"/>
      <c r="S490" s="36"/>
      <c r="T490" s="36"/>
      <c r="U490" s="61"/>
      <c r="V490" s="17"/>
    </row>
    <row r="491">
      <c r="A491" s="33"/>
      <c r="H491" s="34"/>
      <c r="I491" s="35"/>
      <c r="J491" s="35"/>
      <c r="K491" s="35"/>
      <c r="L491" s="35"/>
      <c r="M491" s="35"/>
      <c r="N491" s="35"/>
      <c r="O491" s="35"/>
      <c r="P491" s="35"/>
      <c r="Q491" s="35"/>
      <c r="R491" s="35"/>
      <c r="S491" s="35"/>
      <c r="T491" s="35"/>
      <c r="U491" s="60"/>
      <c r="V491" s="21"/>
    </row>
    <row r="492">
      <c r="A492" s="33"/>
      <c r="H492" s="34"/>
      <c r="I492" s="36"/>
      <c r="J492" s="36"/>
      <c r="K492" s="36"/>
      <c r="L492" s="36"/>
      <c r="M492" s="36"/>
      <c r="N492" s="36"/>
      <c r="O492" s="36"/>
      <c r="P492" s="36"/>
      <c r="Q492" s="36"/>
      <c r="R492" s="36"/>
      <c r="S492" s="36"/>
      <c r="T492" s="36"/>
      <c r="U492" s="61"/>
      <c r="V492" s="17"/>
    </row>
    <row r="493">
      <c r="A493" s="33"/>
      <c r="H493" s="34"/>
      <c r="I493" s="35"/>
      <c r="J493" s="35"/>
      <c r="K493" s="35"/>
      <c r="L493" s="35"/>
      <c r="M493" s="35"/>
      <c r="N493" s="35"/>
      <c r="O493" s="35"/>
      <c r="P493" s="35"/>
      <c r="Q493" s="35"/>
      <c r="R493" s="35"/>
      <c r="S493" s="35"/>
      <c r="T493" s="35"/>
      <c r="U493" s="60"/>
      <c r="V493" s="21"/>
    </row>
    <row r="494">
      <c r="A494" s="33"/>
      <c r="H494" s="34"/>
      <c r="I494" s="36"/>
      <c r="J494" s="36"/>
      <c r="K494" s="36"/>
      <c r="L494" s="36"/>
      <c r="M494" s="36"/>
      <c r="N494" s="36"/>
      <c r="O494" s="36"/>
      <c r="P494" s="36"/>
      <c r="Q494" s="36"/>
      <c r="R494" s="36"/>
      <c r="S494" s="36"/>
      <c r="T494" s="36"/>
      <c r="U494" s="61"/>
      <c r="V494" s="17"/>
    </row>
    <row r="495">
      <c r="A495" s="33"/>
      <c r="H495" s="34"/>
      <c r="I495" s="35"/>
      <c r="J495" s="35"/>
      <c r="K495" s="35"/>
      <c r="L495" s="35"/>
      <c r="M495" s="35"/>
      <c r="N495" s="35"/>
      <c r="O495" s="35"/>
      <c r="P495" s="35"/>
      <c r="Q495" s="35"/>
      <c r="R495" s="35"/>
      <c r="S495" s="35"/>
      <c r="T495" s="35"/>
      <c r="U495" s="60"/>
      <c r="V495" s="21"/>
    </row>
    <row r="496">
      <c r="A496" s="33"/>
      <c r="H496" s="34"/>
      <c r="I496" s="36"/>
      <c r="J496" s="36"/>
      <c r="K496" s="36"/>
      <c r="L496" s="36"/>
      <c r="M496" s="36"/>
      <c r="N496" s="36"/>
      <c r="O496" s="36"/>
      <c r="P496" s="36"/>
      <c r="Q496" s="36"/>
      <c r="R496" s="36"/>
      <c r="S496" s="36"/>
      <c r="T496" s="36"/>
      <c r="U496" s="61"/>
      <c r="V496" s="17"/>
    </row>
    <row r="497">
      <c r="A497" s="33"/>
      <c r="H497" s="34"/>
      <c r="I497" s="35"/>
      <c r="J497" s="35"/>
      <c r="K497" s="35"/>
      <c r="L497" s="35"/>
      <c r="M497" s="35"/>
      <c r="N497" s="35"/>
      <c r="O497" s="35"/>
      <c r="P497" s="35"/>
      <c r="Q497" s="35"/>
      <c r="R497" s="35"/>
      <c r="S497" s="35"/>
      <c r="T497" s="35"/>
      <c r="U497" s="60"/>
      <c r="V497" s="21"/>
    </row>
    <row r="498">
      <c r="A498" s="33"/>
      <c r="H498" s="34"/>
      <c r="I498" s="36"/>
      <c r="J498" s="36"/>
      <c r="K498" s="36"/>
      <c r="L498" s="36"/>
      <c r="M498" s="36"/>
      <c r="N498" s="36"/>
      <c r="O498" s="36"/>
      <c r="P498" s="36"/>
      <c r="Q498" s="36"/>
      <c r="R498" s="36"/>
      <c r="S498" s="36"/>
      <c r="T498" s="36"/>
      <c r="U498" s="61"/>
      <c r="V498" s="17"/>
    </row>
    <row r="499">
      <c r="A499" s="33"/>
      <c r="H499" s="34"/>
      <c r="I499" s="35"/>
      <c r="J499" s="35"/>
      <c r="K499" s="35"/>
      <c r="L499" s="35"/>
      <c r="M499" s="35"/>
      <c r="N499" s="35"/>
      <c r="O499" s="35"/>
      <c r="P499" s="35"/>
      <c r="Q499" s="35"/>
      <c r="R499" s="35"/>
      <c r="S499" s="35"/>
      <c r="T499" s="35"/>
      <c r="U499" s="60"/>
      <c r="V499" s="21"/>
    </row>
    <row r="500">
      <c r="A500" s="33"/>
      <c r="H500" s="34"/>
      <c r="I500" s="36"/>
      <c r="J500" s="36"/>
      <c r="K500" s="36"/>
      <c r="L500" s="36"/>
      <c r="M500" s="36"/>
      <c r="N500" s="36"/>
      <c r="O500" s="36"/>
      <c r="P500" s="36"/>
      <c r="Q500" s="36"/>
      <c r="R500" s="36"/>
      <c r="S500" s="36"/>
      <c r="T500" s="36"/>
      <c r="U500" s="61"/>
      <c r="V500" s="17"/>
    </row>
    <row r="501">
      <c r="A501" s="33"/>
      <c r="H501" s="34"/>
      <c r="I501" s="35"/>
      <c r="J501" s="35"/>
      <c r="K501" s="35"/>
      <c r="L501" s="35"/>
      <c r="M501" s="35"/>
      <c r="N501" s="35"/>
      <c r="O501" s="35"/>
      <c r="P501" s="35"/>
      <c r="Q501" s="35"/>
      <c r="R501" s="35"/>
      <c r="S501" s="35"/>
      <c r="T501" s="35"/>
      <c r="U501" s="60"/>
      <c r="V501" s="21"/>
    </row>
    <row r="502">
      <c r="A502" s="33"/>
      <c r="H502" s="34"/>
      <c r="I502" s="36"/>
      <c r="J502" s="36"/>
      <c r="K502" s="36"/>
      <c r="L502" s="36"/>
      <c r="M502" s="36"/>
      <c r="N502" s="36"/>
      <c r="O502" s="36"/>
      <c r="P502" s="36"/>
      <c r="Q502" s="36"/>
      <c r="R502" s="36"/>
      <c r="S502" s="36"/>
      <c r="T502" s="36"/>
      <c r="U502" s="61"/>
      <c r="V502" s="17"/>
    </row>
    <row r="503">
      <c r="A503" s="33"/>
      <c r="H503" s="34"/>
      <c r="I503" s="35"/>
      <c r="J503" s="35"/>
      <c r="K503" s="35"/>
      <c r="L503" s="35"/>
      <c r="M503" s="35"/>
      <c r="N503" s="35"/>
      <c r="O503" s="35"/>
      <c r="P503" s="35"/>
      <c r="Q503" s="35"/>
      <c r="R503" s="35"/>
      <c r="S503" s="35"/>
      <c r="T503" s="35"/>
      <c r="U503" s="60"/>
      <c r="V503" s="21"/>
    </row>
    <row r="504">
      <c r="A504" s="33"/>
      <c r="H504" s="34"/>
      <c r="I504" s="36"/>
      <c r="J504" s="36"/>
      <c r="K504" s="36"/>
      <c r="L504" s="36"/>
      <c r="M504" s="36"/>
      <c r="N504" s="36"/>
      <c r="O504" s="36"/>
      <c r="P504" s="36"/>
      <c r="Q504" s="36"/>
      <c r="R504" s="36"/>
      <c r="S504" s="36"/>
      <c r="T504" s="36"/>
      <c r="U504" s="61"/>
      <c r="V504" s="17"/>
    </row>
    <row r="505">
      <c r="A505" s="33"/>
      <c r="H505" s="34"/>
      <c r="I505" s="35"/>
      <c r="J505" s="35"/>
      <c r="K505" s="35"/>
      <c r="L505" s="35"/>
      <c r="M505" s="35"/>
      <c r="N505" s="35"/>
      <c r="O505" s="35"/>
      <c r="P505" s="35"/>
      <c r="Q505" s="35"/>
      <c r="R505" s="35"/>
      <c r="S505" s="35"/>
      <c r="T505" s="35"/>
      <c r="U505" s="60"/>
      <c r="V505" s="21"/>
    </row>
    <row r="506">
      <c r="A506" s="33"/>
      <c r="H506" s="34"/>
      <c r="I506" s="36"/>
      <c r="J506" s="36"/>
      <c r="K506" s="36"/>
      <c r="L506" s="36"/>
      <c r="M506" s="36"/>
      <c r="N506" s="36"/>
      <c r="O506" s="36"/>
      <c r="P506" s="36"/>
      <c r="Q506" s="36"/>
      <c r="R506" s="36"/>
      <c r="S506" s="36"/>
      <c r="T506" s="36"/>
      <c r="U506" s="61"/>
      <c r="V506" s="17"/>
    </row>
    <row r="507">
      <c r="A507" s="33"/>
      <c r="H507" s="34"/>
      <c r="I507" s="35"/>
      <c r="J507" s="35"/>
      <c r="K507" s="35"/>
      <c r="L507" s="35"/>
      <c r="M507" s="35"/>
      <c r="N507" s="35"/>
      <c r="O507" s="35"/>
      <c r="P507" s="35"/>
      <c r="Q507" s="35"/>
      <c r="R507" s="35"/>
      <c r="S507" s="35"/>
      <c r="T507" s="35"/>
      <c r="U507" s="60"/>
      <c r="V507" s="21"/>
    </row>
    <row r="508">
      <c r="A508" s="33"/>
      <c r="H508" s="34"/>
      <c r="I508" s="36"/>
      <c r="J508" s="36"/>
      <c r="K508" s="36"/>
      <c r="L508" s="36"/>
      <c r="M508" s="36"/>
      <c r="N508" s="36"/>
      <c r="O508" s="36"/>
      <c r="P508" s="36"/>
      <c r="Q508" s="36"/>
      <c r="R508" s="36"/>
      <c r="S508" s="36"/>
      <c r="T508" s="36"/>
      <c r="U508" s="61"/>
      <c r="V508" s="17"/>
    </row>
    <row r="509">
      <c r="A509" s="33"/>
      <c r="H509" s="34"/>
      <c r="I509" s="35"/>
      <c r="J509" s="35"/>
      <c r="K509" s="35"/>
      <c r="L509" s="35"/>
      <c r="M509" s="35"/>
      <c r="N509" s="35"/>
      <c r="O509" s="35"/>
      <c r="P509" s="35"/>
      <c r="Q509" s="35"/>
      <c r="R509" s="35"/>
      <c r="S509" s="35"/>
      <c r="T509" s="35"/>
      <c r="U509" s="60"/>
      <c r="V509" s="21"/>
    </row>
    <row r="510">
      <c r="A510" s="33"/>
      <c r="H510" s="34"/>
      <c r="I510" s="36"/>
      <c r="J510" s="36"/>
      <c r="K510" s="36"/>
      <c r="L510" s="36"/>
      <c r="M510" s="36"/>
      <c r="N510" s="36"/>
      <c r="O510" s="36"/>
      <c r="P510" s="36"/>
      <c r="Q510" s="36"/>
      <c r="R510" s="36"/>
      <c r="S510" s="36"/>
      <c r="T510" s="36"/>
      <c r="U510" s="61"/>
      <c r="V510" s="17"/>
    </row>
    <row r="511">
      <c r="A511" s="33"/>
      <c r="H511" s="34"/>
      <c r="I511" s="35"/>
      <c r="J511" s="35"/>
      <c r="K511" s="35"/>
      <c r="L511" s="35"/>
      <c r="M511" s="35"/>
      <c r="N511" s="35"/>
      <c r="O511" s="35"/>
      <c r="P511" s="35"/>
      <c r="Q511" s="35"/>
      <c r="R511" s="35"/>
      <c r="S511" s="35"/>
      <c r="T511" s="35"/>
      <c r="U511" s="60"/>
      <c r="V511" s="21"/>
    </row>
    <row r="512">
      <c r="A512" s="33"/>
      <c r="H512" s="34"/>
      <c r="I512" s="36"/>
      <c r="J512" s="36"/>
      <c r="K512" s="36"/>
      <c r="L512" s="36"/>
      <c r="M512" s="36"/>
      <c r="N512" s="36"/>
      <c r="O512" s="36"/>
      <c r="P512" s="36"/>
      <c r="Q512" s="36"/>
      <c r="R512" s="36"/>
      <c r="S512" s="36"/>
      <c r="T512" s="36"/>
      <c r="U512" s="61"/>
      <c r="V512" s="17"/>
    </row>
    <row r="513">
      <c r="A513" s="33"/>
      <c r="H513" s="34"/>
      <c r="I513" s="35"/>
      <c r="J513" s="35"/>
      <c r="K513" s="35"/>
      <c r="L513" s="35"/>
      <c r="M513" s="35"/>
      <c r="N513" s="35"/>
      <c r="O513" s="35"/>
      <c r="P513" s="35"/>
      <c r="Q513" s="35"/>
      <c r="R513" s="35"/>
      <c r="S513" s="35"/>
      <c r="T513" s="35"/>
      <c r="U513" s="60"/>
      <c r="V513" s="21"/>
    </row>
    <row r="514">
      <c r="A514" s="33"/>
      <c r="H514" s="34"/>
      <c r="I514" s="36"/>
      <c r="J514" s="36"/>
      <c r="K514" s="36"/>
      <c r="L514" s="36"/>
      <c r="M514" s="36"/>
      <c r="N514" s="36"/>
      <c r="O514" s="36"/>
      <c r="P514" s="36"/>
      <c r="Q514" s="36"/>
      <c r="R514" s="36"/>
      <c r="S514" s="36"/>
      <c r="T514" s="36"/>
      <c r="U514" s="61"/>
      <c r="V514" s="17"/>
    </row>
    <row r="515">
      <c r="A515" s="33"/>
      <c r="H515" s="34"/>
      <c r="I515" s="35"/>
      <c r="J515" s="35"/>
      <c r="K515" s="35"/>
      <c r="L515" s="35"/>
      <c r="M515" s="35"/>
      <c r="N515" s="35"/>
      <c r="O515" s="35"/>
      <c r="P515" s="35"/>
      <c r="Q515" s="35"/>
      <c r="R515" s="35"/>
      <c r="S515" s="35"/>
      <c r="T515" s="35"/>
      <c r="U515" s="60"/>
      <c r="V515" s="21"/>
    </row>
    <row r="516">
      <c r="A516" s="33"/>
      <c r="H516" s="34"/>
      <c r="I516" s="36"/>
      <c r="J516" s="36"/>
      <c r="K516" s="36"/>
      <c r="L516" s="36"/>
      <c r="M516" s="36"/>
      <c r="N516" s="36"/>
      <c r="O516" s="36"/>
      <c r="P516" s="36"/>
      <c r="Q516" s="36"/>
      <c r="R516" s="36"/>
      <c r="S516" s="36"/>
      <c r="T516" s="36"/>
      <c r="U516" s="61"/>
      <c r="V516" s="17"/>
    </row>
    <row r="517">
      <c r="A517" s="33"/>
      <c r="H517" s="34"/>
      <c r="I517" s="35"/>
      <c r="J517" s="35"/>
      <c r="K517" s="35"/>
      <c r="L517" s="35"/>
      <c r="M517" s="35"/>
      <c r="N517" s="35"/>
      <c r="O517" s="35"/>
      <c r="P517" s="35"/>
      <c r="Q517" s="35"/>
      <c r="R517" s="35"/>
      <c r="S517" s="35"/>
      <c r="T517" s="35"/>
      <c r="U517" s="60"/>
      <c r="V517" s="21"/>
    </row>
    <row r="518">
      <c r="A518" s="33"/>
      <c r="H518" s="34"/>
      <c r="I518" s="36"/>
      <c r="J518" s="36"/>
      <c r="K518" s="36"/>
      <c r="L518" s="36"/>
      <c r="M518" s="36"/>
      <c r="N518" s="36"/>
      <c r="O518" s="36"/>
      <c r="P518" s="36"/>
      <c r="Q518" s="36"/>
      <c r="R518" s="36"/>
      <c r="S518" s="36"/>
      <c r="T518" s="36"/>
      <c r="U518" s="61"/>
      <c r="V518" s="17"/>
    </row>
    <row r="519">
      <c r="A519" s="33"/>
      <c r="H519" s="34"/>
      <c r="I519" s="35"/>
      <c r="J519" s="35"/>
      <c r="K519" s="35"/>
      <c r="L519" s="35"/>
      <c r="M519" s="35"/>
      <c r="N519" s="35"/>
      <c r="O519" s="35"/>
      <c r="P519" s="35"/>
      <c r="Q519" s="35"/>
      <c r="R519" s="35"/>
      <c r="S519" s="35"/>
      <c r="T519" s="35"/>
      <c r="U519" s="60"/>
      <c r="V519" s="21"/>
    </row>
    <row r="520">
      <c r="A520" s="33"/>
      <c r="H520" s="34"/>
      <c r="I520" s="36"/>
      <c r="J520" s="36"/>
      <c r="K520" s="36"/>
      <c r="L520" s="36"/>
      <c r="M520" s="36"/>
      <c r="N520" s="36"/>
      <c r="O520" s="36"/>
      <c r="P520" s="36"/>
      <c r="Q520" s="36"/>
      <c r="R520" s="36"/>
      <c r="S520" s="36"/>
      <c r="T520" s="36"/>
      <c r="U520" s="61"/>
      <c r="V520" s="17"/>
    </row>
    <row r="521">
      <c r="A521" s="33"/>
      <c r="H521" s="34"/>
      <c r="I521" s="35"/>
      <c r="J521" s="35"/>
      <c r="K521" s="35"/>
      <c r="L521" s="35"/>
      <c r="M521" s="35"/>
      <c r="N521" s="35"/>
      <c r="O521" s="35"/>
      <c r="P521" s="35"/>
      <c r="Q521" s="35"/>
      <c r="R521" s="35"/>
      <c r="S521" s="35"/>
      <c r="T521" s="35"/>
      <c r="U521" s="60"/>
      <c r="V521" s="21"/>
    </row>
    <row r="522">
      <c r="A522" s="33"/>
      <c r="H522" s="34"/>
      <c r="I522" s="36"/>
      <c r="J522" s="36"/>
      <c r="K522" s="36"/>
      <c r="L522" s="36"/>
      <c r="M522" s="36"/>
      <c r="N522" s="36"/>
      <c r="O522" s="36"/>
      <c r="P522" s="36"/>
      <c r="Q522" s="36"/>
      <c r="R522" s="36"/>
      <c r="S522" s="36"/>
      <c r="T522" s="36"/>
      <c r="U522" s="61"/>
      <c r="V522" s="17"/>
    </row>
    <row r="523">
      <c r="A523" s="33"/>
      <c r="H523" s="34"/>
      <c r="I523" s="35"/>
      <c r="J523" s="35"/>
      <c r="K523" s="35"/>
      <c r="L523" s="35"/>
      <c r="M523" s="35"/>
      <c r="N523" s="35"/>
      <c r="O523" s="35"/>
      <c r="P523" s="35"/>
      <c r="Q523" s="35"/>
      <c r="R523" s="35"/>
      <c r="S523" s="35"/>
      <c r="T523" s="35"/>
      <c r="U523" s="60"/>
      <c r="V523" s="21"/>
    </row>
    <row r="524">
      <c r="A524" s="33"/>
      <c r="H524" s="34"/>
      <c r="I524" s="36"/>
      <c r="J524" s="36"/>
      <c r="K524" s="36"/>
      <c r="L524" s="36"/>
      <c r="M524" s="36"/>
      <c r="N524" s="36"/>
      <c r="O524" s="36"/>
      <c r="P524" s="36"/>
      <c r="Q524" s="36"/>
      <c r="R524" s="36"/>
      <c r="S524" s="36"/>
      <c r="T524" s="36"/>
      <c r="U524" s="61"/>
      <c r="V524" s="17"/>
    </row>
    <row r="525">
      <c r="A525" s="33"/>
      <c r="H525" s="34"/>
      <c r="I525" s="35"/>
      <c r="J525" s="35"/>
      <c r="K525" s="35"/>
      <c r="L525" s="35"/>
      <c r="M525" s="35"/>
      <c r="N525" s="35"/>
      <c r="O525" s="35"/>
      <c r="P525" s="35"/>
      <c r="Q525" s="35"/>
      <c r="R525" s="35"/>
      <c r="S525" s="35"/>
      <c r="T525" s="35"/>
      <c r="U525" s="60"/>
      <c r="V525" s="21"/>
    </row>
    <row r="526">
      <c r="A526" s="33"/>
      <c r="H526" s="34"/>
      <c r="I526" s="36"/>
      <c r="J526" s="36"/>
      <c r="K526" s="36"/>
      <c r="L526" s="36"/>
      <c r="M526" s="36"/>
      <c r="N526" s="36"/>
      <c r="O526" s="36"/>
      <c r="P526" s="36"/>
      <c r="Q526" s="36"/>
      <c r="R526" s="36"/>
      <c r="S526" s="36"/>
      <c r="T526" s="36"/>
      <c r="U526" s="61"/>
      <c r="V526" s="17"/>
    </row>
    <row r="527">
      <c r="A527" s="33"/>
      <c r="H527" s="34"/>
      <c r="I527" s="35"/>
      <c r="J527" s="35"/>
      <c r="K527" s="35"/>
      <c r="L527" s="35"/>
      <c r="M527" s="35"/>
      <c r="N527" s="35"/>
      <c r="O527" s="35"/>
      <c r="P527" s="35"/>
      <c r="Q527" s="35"/>
      <c r="R527" s="35"/>
      <c r="S527" s="35"/>
      <c r="T527" s="35"/>
      <c r="U527" s="60"/>
      <c r="V527" s="21"/>
    </row>
    <row r="528">
      <c r="A528" s="33"/>
      <c r="H528" s="34"/>
      <c r="I528" s="36"/>
      <c r="J528" s="36"/>
      <c r="K528" s="36"/>
      <c r="L528" s="36"/>
      <c r="M528" s="36"/>
      <c r="N528" s="36"/>
      <c r="O528" s="36"/>
      <c r="P528" s="36"/>
      <c r="Q528" s="36"/>
      <c r="R528" s="36"/>
      <c r="S528" s="36"/>
      <c r="T528" s="36"/>
      <c r="U528" s="61"/>
      <c r="V528" s="17"/>
    </row>
    <row r="529">
      <c r="A529" s="33"/>
      <c r="H529" s="34"/>
      <c r="I529" s="35"/>
      <c r="J529" s="35"/>
      <c r="K529" s="35"/>
      <c r="L529" s="35"/>
      <c r="M529" s="35"/>
      <c r="N529" s="35"/>
      <c r="O529" s="35"/>
      <c r="P529" s="35"/>
      <c r="Q529" s="35"/>
      <c r="R529" s="35"/>
      <c r="S529" s="35"/>
      <c r="T529" s="35"/>
      <c r="U529" s="60"/>
      <c r="V529" s="21"/>
    </row>
    <row r="530">
      <c r="A530" s="33"/>
      <c r="H530" s="34"/>
      <c r="I530" s="36"/>
      <c r="J530" s="36"/>
      <c r="K530" s="36"/>
      <c r="L530" s="36"/>
      <c r="M530" s="36"/>
      <c r="N530" s="36"/>
      <c r="O530" s="36"/>
      <c r="P530" s="36"/>
      <c r="Q530" s="36"/>
      <c r="R530" s="36"/>
      <c r="S530" s="36"/>
      <c r="T530" s="36"/>
      <c r="U530" s="61"/>
      <c r="V530" s="17"/>
    </row>
    <row r="531">
      <c r="A531" s="33"/>
      <c r="H531" s="34"/>
      <c r="I531" s="35"/>
      <c r="J531" s="35"/>
      <c r="K531" s="35"/>
      <c r="L531" s="35"/>
      <c r="M531" s="35"/>
      <c r="N531" s="35"/>
      <c r="O531" s="35"/>
      <c r="P531" s="35"/>
      <c r="Q531" s="35"/>
      <c r="R531" s="35"/>
      <c r="S531" s="35"/>
      <c r="T531" s="35"/>
      <c r="U531" s="60"/>
      <c r="V531" s="21"/>
    </row>
    <row r="532">
      <c r="A532" s="33"/>
      <c r="H532" s="34"/>
      <c r="I532" s="36"/>
      <c r="J532" s="36"/>
      <c r="K532" s="36"/>
      <c r="L532" s="36"/>
      <c r="M532" s="36"/>
      <c r="N532" s="36"/>
      <c r="O532" s="36"/>
      <c r="P532" s="36"/>
      <c r="Q532" s="36"/>
      <c r="R532" s="36"/>
      <c r="S532" s="36"/>
      <c r="T532" s="36"/>
      <c r="U532" s="61"/>
      <c r="V532" s="17"/>
    </row>
    <row r="533">
      <c r="A533" s="33"/>
      <c r="H533" s="34"/>
      <c r="I533" s="35"/>
      <c r="J533" s="35"/>
      <c r="K533" s="35"/>
      <c r="L533" s="35"/>
      <c r="M533" s="35"/>
      <c r="N533" s="35"/>
      <c r="O533" s="35"/>
      <c r="P533" s="35"/>
      <c r="Q533" s="35"/>
      <c r="R533" s="35"/>
      <c r="S533" s="35"/>
      <c r="T533" s="35"/>
      <c r="U533" s="60"/>
      <c r="V533" s="21"/>
    </row>
    <row r="534">
      <c r="A534" s="33"/>
      <c r="H534" s="34"/>
      <c r="I534" s="36"/>
      <c r="J534" s="36"/>
      <c r="K534" s="36"/>
      <c r="L534" s="36"/>
      <c r="M534" s="36"/>
      <c r="N534" s="36"/>
      <c r="O534" s="36"/>
      <c r="P534" s="36"/>
      <c r="Q534" s="36"/>
      <c r="R534" s="36"/>
      <c r="S534" s="36"/>
      <c r="T534" s="36"/>
      <c r="U534" s="61"/>
      <c r="V534" s="17"/>
    </row>
    <row r="535">
      <c r="A535" s="33"/>
      <c r="H535" s="34"/>
      <c r="I535" s="35"/>
      <c r="J535" s="35"/>
      <c r="K535" s="35"/>
      <c r="L535" s="35"/>
      <c r="M535" s="35"/>
      <c r="N535" s="35"/>
      <c r="O535" s="35"/>
      <c r="P535" s="35"/>
      <c r="Q535" s="35"/>
      <c r="R535" s="35"/>
      <c r="S535" s="35"/>
      <c r="T535" s="35"/>
      <c r="U535" s="60"/>
      <c r="V535" s="21"/>
    </row>
    <row r="536">
      <c r="A536" s="33"/>
      <c r="H536" s="34"/>
      <c r="I536" s="36"/>
      <c r="J536" s="36"/>
      <c r="K536" s="36"/>
      <c r="L536" s="36"/>
      <c r="M536" s="36"/>
      <c r="N536" s="36"/>
      <c r="O536" s="36"/>
      <c r="P536" s="36"/>
      <c r="Q536" s="36"/>
      <c r="R536" s="36"/>
      <c r="S536" s="36"/>
      <c r="T536" s="36"/>
      <c r="U536" s="61"/>
      <c r="V536" s="17"/>
    </row>
    <row r="537">
      <c r="A537" s="33"/>
      <c r="H537" s="34"/>
      <c r="I537" s="35"/>
      <c r="J537" s="35"/>
      <c r="K537" s="35"/>
      <c r="L537" s="35"/>
      <c r="M537" s="35"/>
      <c r="N537" s="35"/>
      <c r="O537" s="35"/>
      <c r="P537" s="35"/>
      <c r="Q537" s="35"/>
      <c r="R537" s="35"/>
      <c r="S537" s="35"/>
      <c r="T537" s="35"/>
      <c r="U537" s="60"/>
      <c r="V537" s="21"/>
    </row>
    <row r="538">
      <c r="A538" s="33"/>
      <c r="H538" s="34"/>
      <c r="I538" s="36"/>
      <c r="J538" s="36"/>
      <c r="K538" s="36"/>
      <c r="L538" s="36"/>
      <c r="M538" s="36"/>
      <c r="N538" s="36"/>
      <c r="O538" s="36"/>
      <c r="P538" s="36"/>
      <c r="Q538" s="36"/>
      <c r="R538" s="36"/>
      <c r="S538" s="36"/>
      <c r="T538" s="36"/>
      <c r="U538" s="61"/>
      <c r="V538" s="17"/>
    </row>
    <row r="539">
      <c r="A539" s="33"/>
      <c r="H539" s="34"/>
      <c r="I539" s="35"/>
      <c r="J539" s="35"/>
      <c r="K539" s="35"/>
      <c r="L539" s="35"/>
      <c r="M539" s="35"/>
      <c r="N539" s="35"/>
      <c r="O539" s="35"/>
      <c r="P539" s="35"/>
      <c r="Q539" s="35"/>
      <c r="R539" s="35"/>
      <c r="S539" s="35"/>
      <c r="T539" s="35"/>
      <c r="U539" s="60"/>
      <c r="V539" s="21"/>
    </row>
    <row r="540">
      <c r="A540" s="33"/>
      <c r="H540" s="34"/>
      <c r="I540" s="36"/>
      <c r="J540" s="36"/>
      <c r="K540" s="36"/>
      <c r="L540" s="36"/>
      <c r="M540" s="36"/>
      <c r="N540" s="36"/>
      <c r="O540" s="36"/>
      <c r="P540" s="36"/>
      <c r="Q540" s="36"/>
      <c r="R540" s="36"/>
      <c r="S540" s="36"/>
      <c r="T540" s="36"/>
      <c r="U540" s="61"/>
      <c r="V540" s="17"/>
    </row>
    <row r="541">
      <c r="A541" s="33"/>
      <c r="H541" s="34"/>
      <c r="I541" s="35"/>
      <c r="J541" s="35"/>
      <c r="K541" s="35"/>
      <c r="L541" s="35"/>
      <c r="M541" s="35"/>
      <c r="N541" s="35"/>
      <c r="O541" s="35"/>
      <c r="P541" s="35"/>
      <c r="Q541" s="35"/>
      <c r="R541" s="35"/>
      <c r="S541" s="35"/>
      <c r="T541" s="35"/>
      <c r="U541" s="60"/>
      <c r="V541" s="21"/>
    </row>
    <row r="542">
      <c r="A542" s="33"/>
      <c r="H542" s="34"/>
      <c r="I542" s="36"/>
      <c r="J542" s="36"/>
      <c r="K542" s="36"/>
      <c r="L542" s="36"/>
      <c r="M542" s="36"/>
      <c r="N542" s="36"/>
      <c r="O542" s="36"/>
      <c r="P542" s="36"/>
      <c r="Q542" s="36"/>
      <c r="R542" s="36"/>
      <c r="S542" s="36"/>
      <c r="T542" s="36"/>
      <c r="U542" s="61"/>
      <c r="V542" s="17"/>
    </row>
    <row r="543">
      <c r="A543" s="33"/>
      <c r="H543" s="34"/>
      <c r="I543" s="35"/>
      <c r="J543" s="35"/>
      <c r="K543" s="35"/>
      <c r="L543" s="35"/>
      <c r="M543" s="35"/>
      <c r="N543" s="35"/>
      <c r="O543" s="35"/>
      <c r="P543" s="35"/>
      <c r="Q543" s="35"/>
      <c r="R543" s="35"/>
      <c r="S543" s="35"/>
      <c r="T543" s="35"/>
      <c r="U543" s="60"/>
      <c r="V543" s="21"/>
    </row>
    <row r="544">
      <c r="A544" s="33"/>
      <c r="H544" s="34"/>
      <c r="I544" s="36"/>
      <c r="J544" s="36"/>
      <c r="K544" s="36"/>
      <c r="L544" s="36"/>
      <c r="M544" s="36"/>
      <c r="N544" s="36"/>
      <c r="O544" s="36"/>
      <c r="P544" s="36"/>
      <c r="Q544" s="36"/>
      <c r="R544" s="36"/>
      <c r="S544" s="36"/>
      <c r="T544" s="36"/>
      <c r="U544" s="61"/>
      <c r="V544" s="17"/>
    </row>
    <row r="545">
      <c r="A545" s="33"/>
      <c r="H545" s="34"/>
      <c r="I545" s="35"/>
      <c r="J545" s="35"/>
      <c r="K545" s="35"/>
      <c r="L545" s="35"/>
      <c r="M545" s="35"/>
      <c r="N545" s="35"/>
      <c r="O545" s="35"/>
      <c r="P545" s="35"/>
      <c r="Q545" s="35"/>
      <c r="R545" s="35"/>
      <c r="S545" s="35"/>
      <c r="T545" s="35"/>
      <c r="U545" s="60"/>
      <c r="V545" s="21"/>
    </row>
    <row r="546">
      <c r="A546" s="33"/>
      <c r="H546" s="34"/>
      <c r="I546" s="36"/>
      <c r="J546" s="36"/>
      <c r="K546" s="36"/>
      <c r="L546" s="36"/>
      <c r="M546" s="36"/>
      <c r="N546" s="36"/>
      <c r="O546" s="36"/>
      <c r="P546" s="36"/>
      <c r="Q546" s="36"/>
      <c r="R546" s="36"/>
      <c r="S546" s="36"/>
      <c r="T546" s="36"/>
      <c r="U546" s="61"/>
      <c r="V546" s="17"/>
    </row>
    <row r="547">
      <c r="A547" s="33"/>
      <c r="H547" s="34"/>
      <c r="I547" s="35"/>
      <c r="J547" s="35"/>
      <c r="K547" s="35"/>
      <c r="L547" s="35"/>
      <c r="M547" s="35"/>
      <c r="N547" s="35"/>
      <c r="O547" s="35"/>
      <c r="P547" s="35"/>
      <c r="Q547" s="35"/>
      <c r="R547" s="35"/>
      <c r="S547" s="35"/>
      <c r="T547" s="35"/>
      <c r="U547" s="60"/>
      <c r="V547" s="21"/>
    </row>
    <row r="548">
      <c r="A548" s="33"/>
      <c r="H548" s="34"/>
      <c r="I548" s="36"/>
      <c r="J548" s="36"/>
      <c r="K548" s="36"/>
      <c r="L548" s="36"/>
      <c r="M548" s="36"/>
      <c r="N548" s="36"/>
      <c r="O548" s="36"/>
      <c r="P548" s="36"/>
      <c r="Q548" s="36"/>
      <c r="R548" s="36"/>
      <c r="S548" s="36"/>
      <c r="T548" s="36"/>
      <c r="U548" s="61"/>
      <c r="V548" s="17"/>
    </row>
    <row r="549">
      <c r="A549" s="33"/>
      <c r="H549" s="34"/>
      <c r="I549" s="35"/>
      <c r="J549" s="35"/>
      <c r="K549" s="35"/>
      <c r="L549" s="35"/>
      <c r="M549" s="35"/>
      <c r="N549" s="35"/>
      <c r="O549" s="35"/>
      <c r="P549" s="35"/>
      <c r="Q549" s="35"/>
      <c r="R549" s="35"/>
      <c r="S549" s="35"/>
      <c r="T549" s="35"/>
      <c r="U549" s="60"/>
      <c r="V549" s="21"/>
    </row>
    <row r="550">
      <c r="A550" s="33"/>
      <c r="H550" s="34"/>
      <c r="I550" s="36"/>
      <c r="J550" s="36"/>
      <c r="K550" s="36"/>
      <c r="L550" s="36"/>
      <c r="M550" s="36"/>
      <c r="N550" s="36"/>
      <c r="O550" s="36"/>
      <c r="P550" s="36"/>
      <c r="Q550" s="36"/>
      <c r="R550" s="36"/>
      <c r="S550" s="36"/>
      <c r="T550" s="36"/>
      <c r="U550" s="61"/>
      <c r="V550" s="17"/>
    </row>
    <row r="551">
      <c r="A551" s="33"/>
      <c r="H551" s="34"/>
      <c r="I551" s="35"/>
      <c r="J551" s="35"/>
      <c r="K551" s="35"/>
      <c r="L551" s="35"/>
      <c r="M551" s="35"/>
      <c r="N551" s="35"/>
      <c r="O551" s="35"/>
      <c r="P551" s="35"/>
      <c r="Q551" s="35"/>
      <c r="R551" s="35"/>
      <c r="S551" s="35"/>
      <c r="T551" s="35"/>
      <c r="U551" s="60"/>
      <c r="V551" s="21"/>
    </row>
    <row r="552">
      <c r="A552" s="33"/>
      <c r="H552" s="34"/>
      <c r="I552" s="36"/>
      <c r="J552" s="36"/>
      <c r="K552" s="36"/>
      <c r="L552" s="36"/>
      <c r="M552" s="36"/>
      <c r="N552" s="36"/>
      <c r="O552" s="36"/>
      <c r="P552" s="36"/>
      <c r="Q552" s="36"/>
      <c r="R552" s="36"/>
      <c r="S552" s="36"/>
      <c r="T552" s="36"/>
      <c r="U552" s="61"/>
      <c r="V552" s="17"/>
    </row>
    <row r="553">
      <c r="A553" s="33"/>
      <c r="H553" s="34"/>
      <c r="I553" s="35"/>
      <c r="J553" s="35"/>
      <c r="K553" s="35"/>
      <c r="L553" s="35"/>
      <c r="M553" s="35"/>
      <c r="N553" s="35"/>
      <c r="O553" s="35"/>
      <c r="P553" s="35"/>
      <c r="Q553" s="35"/>
      <c r="R553" s="35"/>
      <c r="S553" s="35"/>
      <c r="T553" s="35"/>
      <c r="U553" s="60"/>
      <c r="V553" s="21"/>
    </row>
    <row r="554">
      <c r="A554" s="33"/>
      <c r="H554" s="34"/>
      <c r="I554" s="36"/>
      <c r="J554" s="36"/>
      <c r="K554" s="36"/>
      <c r="L554" s="36"/>
      <c r="M554" s="36"/>
      <c r="N554" s="36"/>
      <c r="O554" s="36"/>
      <c r="P554" s="36"/>
      <c r="Q554" s="36"/>
      <c r="R554" s="36"/>
      <c r="S554" s="36"/>
      <c r="T554" s="36"/>
      <c r="U554" s="61"/>
      <c r="V554" s="17"/>
    </row>
    <row r="555">
      <c r="A555" s="33"/>
      <c r="H555" s="34"/>
      <c r="I555" s="35"/>
      <c r="J555" s="35"/>
      <c r="K555" s="35"/>
      <c r="L555" s="35"/>
      <c r="M555" s="35"/>
      <c r="N555" s="35"/>
      <c r="O555" s="35"/>
      <c r="P555" s="35"/>
      <c r="Q555" s="35"/>
      <c r="R555" s="35"/>
      <c r="S555" s="35"/>
      <c r="T555" s="35"/>
      <c r="U555" s="60"/>
      <c r="V555" s="21"/>
    </row>
    <row r="556">
      <c r="A556" s="33"/>
      <c r="H556" s="34"/>
      <c r="I556" s="36"/>
      <c r="J556" s="36"/>
      <c r="K556" s="36"/>
      <c r="L556" s="36"/>
      <c r="M556" s="36"/>
      <c r="N556" s="36"/>
      <c r="O556" s="36"/>
      <c r="P556" s="36"/>
      <c r="Q556" s="36"/>
      <c r="R556" s="36"/>
      <c r="S556" s="36"/>
      <c r="T556" s="36"/>
      <c r="U556" s="61"/>
      <c r="V556" s="17"/>
    </row>
    <row r="557">
      <c r="A557" s="33"/>
      <c r="H557" s="34"/>
      <c r="I557" s="35"/>
      <c r="J557" s="35"/>
      <c r="K557" s="35"/>
      <c r="L557" s="35"/>
      <c r="M557" s="35"/>
      <c r="N557" s="35"/>
      <c r="O557" s="35"/>
      <c r="P557" s="35"/>
      <c r="Q557" s="35"/>
      <c r="R557" s="35"/>
      <c r="S557" s="35"/>
      <c r="T557" s="35"/>
      <c r="U557" s="60"/>
      <c r="V557" s="21"/>
    </row>
    <row r="558">
      <c r="A558" s="33"/>
      <c r="H558" s="34"/>
      <c r="I558" s="36"/>
      <c r="J558" s="36"/>
      <c r="K558" s="36"/>
      <c r="L558" s="36"/>
      <c r="M558" s="36"/>
      <c r="N558" s="36"/>
      <c r="O558" s="36"/>
      <c r="P558" s="36"/>
      <c r="Q558" s="36"/>
      <c r="R558" s="36"/>
      <c r="S558" s="36"/>
      <c r="T558" s="36"/>
      <c r="U558" s="61"/>
      <c r="V558" s="17"/>
    </row>
    <row r="559">
      <c r="A559" s="33"/>
      <c r="H559" s="34"/>
      <c r="I559" s="35"/>
      <c r="J559" s="35"/>
      <c r="K559" s="35"/>
      <c r="L559" s="35"/>
      <c r="M559" s="35"/>
      <c r="N559" s="35"/>
      <c r="O559" s="35"/>
      <c r="P559" s="35"/>
      <c r="Q559" s="35"/>
      <c r="R559" s="35"/>
      <c r="S559" s="35"/>
      <c r="T559" s="35"/>
      <c r="U559" s="60"/>
      <c r="V559" s="21"/>
    </row>
    <row r="560">
      <c r="A560" s="33"/>
      <c r="H560" s="34"/>
      <c r="I560" s="36"/>
      <c r="J560" s="36"/>
      <c r="K560" s="36"/>
      <c r="L560" s="36"/>
      <c r="M560" s="36"/>
      <c r="N560" s="36"/>
      <c r="O560" s="36"/>
      <c r="P560" s="36"/>
      <c r="Q560" s="36"/>
      <c r="R560" s="36"/>
      <c r="S560" s="36"/>
      <c r="T560" s="36"/>
      <c r="U560" s="61"/>
      <c r="V560" s="17"/>
    </row>
    <row r="561">
      <c r="A561" s="33"/>
      <c r="H561" s="34"/>
      <c r="I561" s="35"/>
      <c r="J561" s="35"/>
      <c r="K561" s="35"/>
      <c r="L561" s="35"/>
      <c r="M561" s="35"/>
      <c r="N561" s="35"/>
      <c r="O561" s="35"/>
      <c r="P561" s="35"/>
      <c r="Q561" s="35"/>
      <c r="R561" s="35"/>
      <c r="S561" s="35"/>
      <c r="T561" s="35"/>
      <c r="U561" s="60"/>
      <c r="V561" s="21"/>
    </row>
    <row r="562">
      <c r="A562" s="33"/>
      <c r="H562" s="34"/>
      <c r="I562" s="36"/>
      <c r="J562" s="36"/>
      <c r="K562" s="36"/>
      <c r="L562" s="36"/>
      <c r="M562" s="36"/>
      <c r="N562" s="36"/>
      <c r="O562" s="36"/>
      <c r="P562" s="36"/>
      <c r="Q562" s="36"/>
      <c r="R562" s="36"/>
      <c r="S562" s="36"/>
      <c r="T562" s="36"/>
      <c r="U562" s="61"/>
      <c r="V562" s="17"/>
    </row>
    <row r="563">
      <c r="A563" s="33"/>
      <c r="H563" s="34"/>
      <c r="I563" s="35"/>
      <c r="J563" s="35"/>
      <c r="K563" s="35"/>
      <c r="L563" s="35"/>
      <c r="M563" s="35"/>
      <c r="N563" s="35"/>
      <c r="O563" s="35"/>
      <c r="P563" s="35"/>
      <c r="Q563" s="35"/>
      <c r="R563" s="35"/>
      <c r="S563" s="35"/>
      <c r="T563" s="35"/>
      <c r="U563" s="60"/>
      <c r="V563" s="21"/>
    </row>
    <row r="564">
      <c r="A564" s="33"/>
      <c r="H564" s="34"/>
      <c r="I564" s="36"/>
      <c r="J564" s="36"/>
      <c r="K564" s="36"/>
      <c r="L564" s="36"/>
      <c r="M564" s="36"/>
      <c r="N564" s="36"/>
      <c r="O564" s="36"/>
      <c r="P564" s="36"/>
      <c r="Q564" s="36"/>
      <c r="R564" s="36"/>
      <c r="S564" s="36"/>
      <c r="T564" s="36"/>
      <c r="U564" s="61"/>
      <c r="V564" s="17"/>
    </row>
    <row r="565">
      <c r="A565" s="33"/>
      <c r="H565" s="34"/>
      <c r="I565" s="35"/>
      <c r="J565" s="35"/>
      <c r="K565" s="35"/>
      <c r="L565" s="35"/>
      <c r="M565" s="35"/>
      <c r="N565" s="35"/>
      <c r="O565" s="35"/>
      <c r="P565" s="35"/>
      <c r="Q565" s="35"/>
      <c r="R565" s="35"/>
      <c r="S565" s="35"/>
      <c r="T565" s="35"/>
      <c r="U565" s="60"/>
      <c r="V565" s="21"/>
    </row>
    <row r="566">
      <c r="A566" s="33"/>
      <c r="H566" s="34"/>
      <c r="I566" s="36"/>
      <c r="J566" s="36"/>
      <c r="K566" s="36"/>
      <c r="L566" s="36"/>
      <c r="M566" s="36"/>
      <c r="N566" s="36"/>
      <c r="O566" s="36"/>
      <c r="P566" s="36"/>
      <c r="Q566" s="36"/>
      <c r="R566" s="36"/>
      <c r="S566" s="36"/>
      <c r="T566" s="36"/>
      <c r="U566" s="61"/>
      <c r="V566" s="17"/>
    </row>
    <row r="567">
      <c r="A567" s="33"/>
      <c r="H567" s="34"/>
      <c r="I567" s="35"/>
      <c r="J567" s="35"/>
      <c r="K567" s="35"/>
      <c r="L567" s="35"/>
      <c r="M567" s="35"/>
      <c r="N567" s="35"/>
      <c r="O567" s="35"/>
      <c r="P567" s="35"/>
      <c r="Q567" s="35"/>
      <c r="R567" s="35"/>
      <c r="S567" s="35"/>
      <c r="T567" s="35"/>
      <c r="U567" s="60"/>
      <c r="V567" s="21"/>
    </row>
    <row r="568">
      <c r="A568" s="33"/>
      <c r="H568" s="34"/>
      <c r="I568" s="36"/>
      <c r="J568" s="36"/>
      <c r="K568" s="36"/>
      <c r="L568" s="36"/>
      <c r="M568" s="36"/>
      <c r="N568" s="36"/>
      <c r="O568" s="36"/>
      <c r="P568" s="36"/>
      <c r="Q568" s="36"/>
      <c r="R568" s="36"/>
      <c r="S568" s="36"/>
      <c r="T568" s="36"/>
      <c r="U568" s="61"/>
      <c r="V568" s="17"/>
    </row>
    <row r="569">
      <c r="A569" s="33"/>
      <c r="H569" s="34"/>
      <c r="I569" s="35"/>
      <c r="J569" s="35"/>
      <c r="K569" s="35"/>
      <c r="L569" s="35"/>
      <c r="M569" s="35"/>
      <c r="N569" s="35"/>
      <c r="O569" s="35"/>
      <c r="P569" s="35"/>
      <c r="Q569" s="35"/>
      <c r="R569" s="35"/>
      <c r="S569" s="35"/>
      <c r="T569" s="35"/>
      <c r="U569" s="60"/>
      <c r="V569" s="21"/>
    </row>
    <row r="570">
      <c r="A570" s="33"/>
      <c r="H570" s="34"/>
      <c r="I570" s="36"/>
      <c r="J570" s="36"/>
      <c r="K570" s="36"/>
      <c r="L570" s="36"/>
      <c r="M570" s="36"/>
      <c r="N570" s="36"/>
      <c r="O570" s="36"/>
      <c r="P570" s="36"/>
      <c r="Q570" s="36"/>
      <c r="R570" s="36"/>
      <c r="S570" s="36"/>
      <c r="T570" s="36"/>
      <c r="U570" s="61"/>
      <c r="V570" s="17"/>
    </row>
    <row r="571">
      <c r="A571" s="33"/>
      <c r="H571" s="34"/>
      <c r="I571" s="35"/>
      <c r="J571" s="35"/>
      <c r="K571" s="35"/>
      <c r="L571" s="35"/>
      <c r="M571" s="35"/>
      <c r="N571" s="35"/>
      <c r="O571" s="35"/>
      <c r="P571" s="35"/>
      <c r="Q571" s="35"/>
      <c r="R571" s="35"/>
      <c r="S571" s="35"/>
      <c r="T571" s="35"/>
      <c r="U571" s="60"/>
      <c r="V571" s="21"/>
    </row>
    <row r="572">
      <c r="A572" s="33"/>
      <c r="H572" s="34"/>
      <c r="I572" s="36"/>
      <c r="J572" s="36"/>
      <c r="K572" s="36"/>
      <c r="L572" s="36"/>
      <c r="M572" s="36"/>
      <c r="N572" s="36"/>
      <c r="O572" s="36"/>
      <c r="P572" s="36"/>
      <c r="Q572" s="36"/>
      <c r="R572" s="36"/>
      <c r="S572" s="36"/>
      <c r="T572" s="36"/>
      <c r="U572" s="61"/>
      <c r="V572" s="17"/>
    </row>
    <row r="573">
      <c r="A573" s="33"/>
      <c r="H573" s="34"/>
      <c r="I573" s="35"/>
      <c r="J573" s="35"/>
      <c r="K573" s="35"/>
      <c r="L573" s="35"/>
      <c r="M573" s="35"/>
      <c r="N573" s="35"/>
      <c r="O573" s="35"/>
      <c r="P573" s="35"/>
      <c r="Q573" s="35"/>
      <c r="R573" s="35"/>
      <c r="S573" s="35"/>
      <c r="T573" s="35"/>
      <c r="U573" s="60"/>
      <c r="V573" s="21"/>
    </row>
    <row r="574">
      <c r="A574" s="33"/>
      <c r="H574" s="34"/>
      <c r="I574" s="36"/>
      <c r="J574" s="36"/>
      <c r="K574" s="36"/>
      <c r="L574" s="36"/>
      <c r="M574" s="36"/>
      <c r="N574" s="36"/>
      <c r="O574" s="36"/>
      <c r="P574" s="36"/>
      <c r="Q574" s="36"/>
      <c r="R574" s="36"/>
      <c r="S574" s="36"/>
      <c r="T574" s="36"/>
      <c r="U574" s="61"/>
      <c r="V574" s="17"/>
    </row>
    <row r="575">
      <c r="A575" s="33"/>
      <c r="H575" s="34"/>
      <c r="I575" s="35"/>
      <c r="J575" s="35"/>
      <c r="K575" s="35"/>
      <c r="L575" s="35"/>
      <c r="M575" s="35"/>
      <c r="N575" s="35"/>
      <c r="O575" s="35"/>
      <c r="P575" s="35"/>
      <c r="Q575" s="35"/>
      <c r="R575" s="35"/>
      <c r="S575" s="35"/>
      <c r="T575" s="35"/>
      <c r="U575" s="60"/>
      <c r="V575" s="21"/>
    </row>
    <row r="576">
      <c r="A576" s="33"/>
      <c r="H576" s="34"/>
      <c r="I576" s="36"/>
      <c r="J576" s="36"/>
      <c r="K576" s="36"/>
      <c r="L576" s="36"/>
      <c r="M576" s="36"/>
      <c r="N576" s="36"/>
      <c r="O576" s="36"/>
      <c r="P576" s="36"/>
      <c r="Q576" s="36"/>
      <c r="R576" s="36"/>
      <c r="S576" s="36"/>
      <c r="T576" s="36"/>
      <c r="U576" s="61"/>
      <c r="V576" s="17"/>
    </row>
    <row r="577">
      <c r="A577" s="33"/>
      <c r="H577" s="34"/>
      <c r="I577" s="35"/>
      <c r="J577" s="35"/>
      <c r="K577" s="35"/>
      <c r="L577" s="35"/>
      <c r="M577" s="35"/>
      <c r="N577" s="35"/>
      <c r="O577" s="35"/>
      <c r="P577" s="35"/>
      <c r="Q577" s="35"/>
      <c r="R577" s="35"/>
      <c r="S577" s="35"/>
      <c r="T577" s="35"/>
      <c r="U577" s="60"/>
      <c r="V577" s="21"/>
    </row>
    <row r="578">
      <c r="A578" s="33"/>
      <c r="H578" s="34"/>
      <c r="I578" s="36"/>
      <c r="J578" s="36"/>
      <c r="K578" s="36"/>
      <c r="L578" s="36"/>
      <c r="M578" s="36"/>
      <c r="N578" s="36"/>
      <c r="O578" s="36"/>
      <c r="P578" s="36"/>
      <c r="Q578" s="36"/>
      <c r="R578" s="36"/>
      <c r="S578" s="36"/>
      <c r="T578" s="36"/>
      <c r="U578" s="61"/>
      <c r="V578" s="17"/>
    </row>
    <row r="579">
      <c r="A579" s="33"/>
      <c r="H579" s="34"/>
      <c r="I579" s="35"/>
      <c r="J579" s="35"/>
      <c r="K579" s="35"/>
      <c r="L579" s="35"/>
      <c r="M579" s="35"/>
      <c r="N579" s="35"/>
      <c r="O579" s="35"/>
      <c r="P579" s="35"/>
      <c r="Q579" s="35"/>
      <c r="R579" s="35"/>
      <c r="S579" s="35"/>
      <c r="T579" s="35"/>
      <c r="U579" s="60"/>
      <c r="V579" s="21"/>
    </row>
    <row r="580">
      <c r="A580" s="33"/>
      <c r="H580" s="34"/>
      <c r="I580" s="36"/>
      <c r="J580" s="36"/>
      <c r="K580" s="36"/>
      <c r="L580" s="36"/>
      <c r="M580" s="36"/>
      <c r="N580" s="36"/>
      <c r="O580" s="36"/>
      <c r="P580" s="36"/>
      <c r="Q580" s="36"/>
      <c r="R580" s="36"/>
      <c r="S580" s="36"/>
      <c r="T580" s="36"/>
      <c r="U580" s="61"/>
      <c r="V580" s="17"/>
    </row>
    <row r="581">
      <c r="A581" s="33"/>
      <c r="H581" s="34"/>
      <c r="I581" s="35"/>
      <c r="J581" s="35"/>
      <c r="K581" s="35"/>
      <c r="L581" s="35"/>
      <c r="M581" s="35"/>
      <c r="N581" s="35"/>
      <c r="O581" s="35"/>
      <c r="P581" s="35"/>
      <c r="Q581" s="35"/>
      <c r="R581" s="35"/>
      <c r="S581" s="35"/>
      <c r="T581" s="35"/>
      <c r="U581" s="60"/>
      <c r="V581" s="21"/>
    </row>
    <row r="582">
      <c r="A582" s="33"/>
      <c r="H582" s="34"/>
      <c r="I582" s="36"/>
      <c r="J582" s="36"/>
      <c r="K582" s="36"/>
      <c r="L582" s="36"/>
      <c r="M582" s="36"/>
      <c r="N582" s="36"/>
      <c r="O582" s="36"/>
      <c r="P582" s="36"/>
      <c r="Q582" s="36"/>
      <c r="R582" s="36"/>
      <c r="S582" s="36"/>
      <c r="T582" s="36"/>
      <c r="U582" s="61"/>
      <c r="V582" s="17"/>
    </row>
    <row r="583">
      <c r="A583" s="33"/>
      <c r="H583" s="34"/>
      <c r="I583" s="35"/>
      <c r="J583" s="35"/>
      <c r="K583" s="35"/>
      <c r="L583" s="35"/>
      <c r="M583" s="35"/>
      <c r="N583" s="35"/>
      <c r="O583" s="35"/>
      <c r="P583" s="35"/>
      <c r="Q583" s="35"/>
      <c r="R583" s="35"/>
      <c r="S583" s="35"/>
      <c r="T583" s="35"/>
      <c r="U583" s="60"/>
      <c r="V583" s="21"/>
    </row>
    <row r="584">
      <c r="A584" s="33"/>
      <c r="H584" s="34"/>
      <c r="I584" s="36"/>
      <c r="J584" s="36"/>
      <c r="K584" s="36"/>
      <c r="L584" s="36"/>
      <c r="M584" s="36"/>
      <c r="N584" s="36"/>
      <c r="O584" s="36"/>
      <c r="P584" s="36"/>
      <c r="Q584" s="36"/>
      <c r="R584" s="36"/>
      <c r="S584" s="36"/>
      <c r="T584" s="36"/>
      <c r="U584" s="61"/>
      <c r="V584" s="17"/>
    </row>
    <row r="585">
      <c r="A585" s="33"/>
      <c r="H585" s="34"/>
      <c r="I585" s="35"/>
      <c r="J585" s="35"/>
      <c r="K585" s="35"/>
      <c r="L585" s="35"/>
      <c r="M585" s="35"/>
      <c r="N585" s="35"/>
      <c r="O585" s="35"/>
      <c r="P585" s="35"/>
      <c r="Q585" s="35"/>
      <c r="R585" s="35"/>
      <c r="S585" s="35"/>
      <c r="T585" s="35"/>
      <c r="U585" s="60"/>
      <c r="V585" s="21"/>
    </row>
    <row r="586">
      <c r="A586" s="33"/>
      <c r="H586" s="34"/>
      <c r="I586" s="36"/>
      <c r="J586" s="36"/>
      <c r="K586" s="36"/>
      <c r="L586" s="36"/>
      <c r="M586" s="36"/>
      <c r="N586" s="36"/>
      <c r="O586" s="36"/>
      <c r="P586" s="36"/>
      <c r="Q586" s="36"/>
      <c r="R586" s="36"/>
      <c r="S586" s="36"/>
      <c r="T586" s="36"/>
      <c r="U586" s="61"/>
      <c r="V586" s="17"/>
    </row>
    <row r="587">
      <c r="A587" s="33"/>
      <c r="H587" s="34"/>
      <c r="I587" s="35"/>
      <c r="J587" s="35"/>
      <c r="K587" s="35"/>
      <c r="L587" s="35"/>
      <c r="M587" s="35"/>
      <c r="N587" s="35"/>
      <c r="O587" s="35"/>
      <c r="P587" s="35"/>
      <c r="Q587" s="35"/>
      <c r="R587" s="35"/>
      <c r="S587" s="35"/>
      <c r="T587" s="35"/>
      <c r="U587" s="60"/>
      <c r="V587" s="21"/>
    </row>
    <row r="588">
      <c r="A588" s="33"/>
      <c r="H588" s="34"/>
      <c r="I588" s="36"/>
      <c r="J588" s="36"/>
      <c r="K588" s="36"/>
      <c r="L588" s="36"/>
      <c r="M588" s="36"/>
      <c r="N588" s="36"/>
      <c r="O588" s="36"/>
      <c r="P588" s="36"/>
      <c r="Q588" s="36"/>
      <c r="R588" s="36"/>
      <c r="S588" s="36"/>
      <c r="T588" s="36"/>
      <c r="U588" s="61"/>
      <c r="V588" s="17"/>
    </row>
    <row r="589">
      <c r="A589" s="33"/>
      <c r="H589" s="34"/>
      <c r="I589" s="35"/>
      <c r="J589" s="35"/>
      <c r="K589" s="35"/>
      <c r="L589" s="35"/>
      <c r="M589" s="35"/>
      <c r="N589" s="35"/>
      <c r="O589" s="35"/>
      <c r="P589" s="35"/>
      <c r="Q589" s="35"/>
      <c r="R589" s="35"/>
      <c r="S589" s="35"/>
      <c r="T589" s="35"/>
      <c r="U589" s="60"/>
      <c r="V589" s="21"/>
    </row>
    <row r="590">
      <c r="A590" s="33"/>
      <c r="H590" s="34"/>
      <c r="I590" s="36"/>
      <c r="J590" s="36"/>
      <c r="K590" s="36"/>
      <c r="L590" s="36"/>
      <c r="M590" s="36"/>
      <c r="N590" s="36"/>
      <c r="O590" s="36"/>
      <c r="P590" s="36"/>
      <c r="Q590" s="36"/>
      <c r="R590" s="36"/>
      <c r="S590" s="36"/>
      <c r="T590" s="36"/>
      <c r="U590" s="61"/>
      <c r="V590" s="17"/>
    </row>
    <row r="591">
      <c r="A591" s="33"/>
      <c r="H591" s="34"/>
      <c r="I591" s="35"/>
      <c r="J591" s="35"/>
      <c r="K591" s="35"/>
      <c r="L591" s="35"/>
      <c r="M591" s="35"/>
      <c r="N591" s="35"/>
      <c r="O591" s="35"/>
      <c r="P591" s="35"/>
      <c r="Q591" s="35"/>
      <c r="R591" s="35"/>
      <c r="S591" s="35"/>
      <c r="T591" s="35"/>
      <c r="U591" s="60"/>
      <c r="V591" s="21"/>
    </row>
    <row r="592">
      <c r="A592" s="33"/>
      <c r="H592" s="34"/>
      <c r="I592" s="36"/>
      <c r="J592" s="36"/>
      <c r="K592" s="36"/>
      <c r="L592" s="36"/>
      <c r="M592" s="36"/>
      <c r="N592" s="36"/>
      <c r="O592" s="36"/>
      <c r="P592" s="36"/>
      <c r="Q592" s="36"/>
      <c r="R592" s="36"/>
      <c r="S592" s="36"/>
      <c r="T592" s="36"/>
      <c r="U592" s="61"/>
      <c r="V592" s="17"/>
    </row>
    <row r="593">
      <c r="A593" s="33"/>
      <c r="H593" s="34"/>
      <c r="I593" s="35"/>
      <c r="J593" s="35"/>
      <c r="K593" s="35"/>
      <c r="L593" s="35"/>
      <c r="M593" s="35"/>
      <c r="N593" s="35"/>
      <c r="O593" s="35"/>
      <c r="P593" s="35"/>
      <c r="Q593" s="35"/>
      <c r="R593" s="35"/>
      <c r="S593" s="35"/>
      <c r="T593" s="35"/>
      <c r="U593" s="60"/>
      <c r="V593" s="21"/>
    </row>
    <row r="594">
      <c r="A594" s="33"/>
      <c r="H594" s="34"/>
      <c r="I594" s="36"/>
      <c r="J594" s="36"/>
      <c r="K594" s="36"/>
      <c r="L594" s="36"/>
      <c r="M594" s="36"/>
      <c r="N594" s="36"/>
      <c r="O594" s="36"/>
      <c r="P594" s="36"/>
      <c r="Q594" s="36"/>
      <c r="R594" s="36"/>
      <c r="S594" s="36"/>
      <c r="T594" s="36"/>
      <c r="U594" s="61"/>
      <c r="V594" s="17"/>
    </row>
    <row r="595">
      <c r="A595" s="33"/>
      <c r="H595" s="34"/>
      <c r="I595" s="35"/>
      <c r="J595" s="35"/>
      <c r="K595" s="35"/>
      <c r="L595" s="35"/>
      <c r="M595" s="35"/>
      <c r="N595" s="35"/>
      <c r="O595" s="35"/>
      <c r="P595" s="35"/>
      <c r="Q595" s="35"/>
      <c r="R595" s="35"/>
      <c r="S595" s="35"/>
      <c r="T595" s="35"/>
      <c r="U595" s="60"/>
      <c r="V595" s="21"/>
    </row>
    <row r="596">
      <c r="A596" s="33"/>
      <c r="H596" s="34"/>
      <c r="I596" s="36"/>
      <c r="J596" s="36"/>
      <c r="K596" s="36"/>
      <c r="L596" s="36"/>
      <c r="M596" s="36"/>
      <c r="N596" s="36"/>
      <c r="O596" s="36"/>
      <c r="P596" s="36"/>
      <c r="Q596" s="36"/>
      <c r="R596" s="36"/>
      <c r="S596" s="36"/>
      <c r="T596" s="36"/>
      <c r="U596" s="61"/>
      <c r="V596" s="17"/>
    </row>
    <row r="597">
      <c r="A597" s="33"/>
      <c r="H597" s="34"/>
      <c r="I597" s="35"/>
      <c r="J597" s="35"/>
      <c r="K597" s="35"/>
      <c r="L597" s="35"/>
      <c r="M597" s="35"/>
      <c r="N597" s="35"/>
      <c r="O597" s="35"/>
      <c r="P597" s="35"/>
      <c r="Q597" s="35"/>
      <c r="R597" s="35"/>
      <c r="S597" s="35"/>
      <c r="T597" s="35"/>
      <c r="U597" s="60"/>
      <c r="V597" s="21"/>
    </row>
    <row r="598">
      <c r="A598" s="33"/>
      <c r="H598" s="34"/>
      <c r="I598" s="36"/>
      <c r="J598" s="36"/>
      <c r="K598" s="36"/>
      <c r="L598" s="36"/>
      <c r="M598" s="36"/>
      <c r="N598" s="36"/>
      <c r="O598" s="36"/>
      <c r="P598" s="36"/>
      <c r="Q598" s="36"/>
      <c r="R598" s="36"/>
      <c r="S598" s="36"/>
      <c r="T598" s="36"/>
      <c r="U598" s="61"/>
      <c r="V598" s="17"/>
    </row>
    <row r="599">
      <c r="A599" s="33"/>
      <c r="H599" s="34"/>
      <c r="I599" s="35"/>
      <c r="J599" s="35"/>
      <c r="K599" s="35"/>
      <c r="L599" s="35"/>
      <c r="M599" s="35"/>
      <c r="N599" s="35"/>
      <c r="O599" s="35"/>
      <c r="P599" s="35"/>
      <c r="Q599" s="35"/>
      <c r="R599" s="35"/>
      <c r="S599" s="35"/>
      <c r="T599" s="35"/>
      <c r="U599" s="60"/>
      <c r="V599" s="21"/>
    </row>
    <row r="600">
      <c r="A600" s="33"/>
      <c r="H600" s="34"/>
      <c r="I600" s="36"/>
      <c r="J600" s="36"/>
      <c r="K600" s="36"/>
      <c r="L600" s="36"/>
      <c r="M600" s="36"/>
      <c r="N600" s="36"/>
      <c r="O600" s="36"/>
      <c r="P600" s="36"/>
      <c r="Q600" s="36"/>
      <c r="R600" s="36"/>
      <c r="S600" s="36"/>
      <c r="T600" s="36"/>
      <c r="U600" s="61"/>
      <c r="V600" s="17"/>
    </row>
    <row r="601">
      <c r="A601" s="33"/>
      <c r="H601" s="34"/>
      <c r="I601" s="35"/>
      <c r="J601" s="35"/>
      <c r="K601" s="35"/>
      <c r="L601" s="35"/>
      <c r="M601" s="35"/>
      <c r="N601" s="35"/>
      <c r="O601" s="35"/>
      <c r="P601" s="35"/>
      <c r="Q601" s="35"/>
      <c r="R601" s="35"/>
      <c r="S601" s="35"/>
      <c r="T601" s="35"/>
      <c r="U601" s="60"/>
      <c r="V601" s="21"/>
    </row>
    <row r="602">
      <c r="A602" s="33"/>
      <c r="H602" s="34"/>
      <c r="I602" s="36"/>
      <c r="J602" s="36"/>
      <c r="K602" s="36"/>
      <c r="L602" s="36"/>
      <c r="M602" s="36"/>
      <c r="N602" s="36"/>
      <c r="O602" s="36"/>
      <c r="P602" s="36"/>
      <c r="Q602" s="36"/>
      <c r="R602" s="36"/>
      <c r="S602" s="36"/>
      <c r="T602" s="36"/>
      <c r="U602" s="61"/>
      <c r="V602" s="17"/>
    </row>
    <row r="603">
      <c r="A603" s="33"/>
      <c r="H603" s="34"/>
      <c r="I603" s="35"/>
      <c r="J603" s="35"/>
      <c r="K603" s="35"/>
      <c r="L603" s="35"/>
      <c r="M603" s="35"/>
      <c r="N603" s="35"/>
      <c r="O603" s="35"/>
      <c r="P603" s="35"/>
      <c r="Q603" s="35"/>
      <c r="R603" s="35"/>
      <c r="S603" s="35"/>
      <c r="T603" s="35"/>
      <c r="U603" s="60"/>
      <c r="V603" s="21"/>
    </row>
    <row r="604">
      <c r="A604" s="33"/>
      <c r="H604" s="34"/>
      <c r="I604" s="36"/>
      <c r="J604" s="36"/>
      <c r="K604" s="36"/>
      <c r="L604" s="36"/>
      <c r="M604" s="36"/>
      <c r="N604" s="36"/>
      <c r="O604" s="36"/>
      <c r="P604" s="36"/>
      <c r="Q604" s="36"/>
      <c r="R604" s="36"/>
      <c r="S604" s="36"/>
      <c r="T604" s="36"/>
      <c r="U604" s="61"/>
      <c r="V604" s="17"/>
    </row>
    <row r="605">
      <c r="A605" s="33"/>
      <c r="H605" s="34"/>
      <c r="I605" s="35"/>
      <c r="J605" s="35"/>
      <c r="K605" s="35"/>
      <c r="L605" s="35"/>
      <c r="M605" s="35"/>
      <c r="N605" s="35"/>
      <c r="O605" s="35"/>
      <c r="P605" s="35"/>
      <c r="Q605" s="35"/>
      <c r="R605" s="35"/>
      <c r="S605" s="35"/>
      <c r="T605" s="35"/>
      <c r="U605" s="60"/>
      <c r="V605" s="21"/>
    </row>
    <row r="606">
      <c r="A606" s="33"/>
      <c r="H606" s="34"/>
      <c r="I606" s="36"/>
      <c r="J606" s="36"/>
      <c r="K606" s="36"/>
      <c r="L606" s="36"/>
      <c r="M606" s="36"/>
      <c r="N606" s="36"/>
      <c r="O606" s="36"/>
      <c r="P606" s="36"/>
      <c r="Q606" s="36"/>
      <c r="R606" s="36"/>
      <c r="S606" s="36"/>
      <c r="T606" s="36"/>
      <c r="U606" s="61"/>
      <c r="V606" s="17"/>
    </row>
    <row r="607">
      <c r="A607" s="33"/>
      <c r="H607" s="34"/>
      <c r="I607" s="35"/>
      <c r="J607" s="35"/>
      <c r="K607" s="35"/>
      <c r="L607" s="35"/>
      <c r="M607" s="35"/>
      <c r="N607" s="35"/>
      <c r="O607" s="35"/>
      <c r="P607" s="35"/>
      <c r="Q607" s="35"/>
      <c r="R607" s="35"/>
      <c r="S607" s="35"/>
      <c r="T607" s="35"/>
      <c r="U607" s="60"/>
      <c r="V607" s="21"/>
    </row>
    <row r="608">
      <c r="A608" s="33"/>
      <c r="H608" s="34"/>
      <c r="I608" s="36"/>
      <c r="J608" s="36"/>
      <c r="K608" s="36"/>
      <c r="L608" s="36"/>
      <c r="M608" s="36"/>
      <c r="N608" s="36"/>
      <c r="O608" s="36"/>
      <c r="P608" s="36"/>
      <c r="Q608" s="36"/>
      <c r="R608" s="36"/>
      <c r="S608" s="36"/>
      <c r="T608" s="36"/>
      <c r="U608" s="61"/>
      <c r="V608" s="17"/>
    </row>
    <row r="609">
      <c r="A609" s="33"/>
      <c r="H609" s="34"/>
      <c r="I609" s="35"/>
      <c r="J609" s="35"/>
      <c r="K609" s="35"/>
      <c r="L609" s="35"/>
      <c r="M609" s="35"/>
      <c r="N609" s="35"/>
      <c r="O609" s="35"/>
      <c r="P609" s="35"/>
      <c r="Q609" s="35"/>
      <c r="R609" s="35"/>
      <c r="S609" s="35"/>
      <c r="T609" s="35"/>
      <c r="U609" s="60"/>
      <c r="V609" s="21"/>
    </row>
    <row r="610">
      <c r="A610" s="33"/>
      <c r="H610" s="34"/>
      <c r="I610" s="36"/>
      <c r="J610" s="36"/>
      <c r="K610" s="36"/>
      <c r="L610" s="36"/>
      <c r="M610" s="36"/>
      <c r="N610" s="36"/>
      <c r="O610" s="36"/>
      <c r="P610" s="36"/>
      <c r="Q610" s="36"/>
      <c r="R610" s="36"/>
      <c r="S610" s="36"/>
      <c r="T610" s="36"/>
      <c r="U610" s="61"/>
      <c r="V610" s="17"/>
    </row>
    <row r="611">
      <c r="A611" s="33"/>
      <c r="H611" s="34"/>
      <c r="I611" s="35"/>
      <c r="J611" s="35"/>
      <c r="K611" s="35"/>
      <c r="L611" s="35"/>
      <c r="M611" s="35"/>
      <c r="N611" s="35"/>
      <c r="O611" s="35"/>
      <c r="P611" s="35"/>
      <c r="Q611" s="35"/>
      <c r="R611" s="35"/>
      <c r="S611" s="35"/>
      <c r="T611" s="35"/>
      <c r="U611" s="60"/>
      <c r="V611" s="21"/>
    </row>
    <row r="612">
      <c r="A612" s="33"/>
      <c r="H612" s="34"/>
      <c r="I612" s="36"/>
      <c r="J612" s="36"/>
      <c r="K612" s="36"/>
      <c r="L612" s="36"/>
      <c r="M612" s="36"/>
      <c r="N612" s="36"/>
      <c r="O612" s="36"/>
      <c r="P612" s="36"/>
      <c r="Q612" s="36"/>
      <c r="R612" s="36"/>
      <c r="S612" s="36"/>
      <c r="T612" s="36"/>
      <c r="U612" s="61"/>
      <c r="V612" s="17"/>
    </row>
    <row r="613">
      <c r="A613" s="33"/>
      <c r="H613" s="34"/>
      <c r="I613" s="35"/>
      <c r="J613" s="35"/>
      <c r="K613" s="35"/>
      <c r="L613" s="35"/>
      <c r="M613" s="35"/>
      <c r="N613" s="35"/>
      <c r="O613" s="35"/>
      <c r="P613" s="35"/>
      <c r="Q613" s="35"/>
      <c r="R613" s="35"/>
      <c r="S613" s="35"/>
      <c r="T613" s="35"/>
      <c r="U613" s="60"/>
      <c r="V613" s="21"/>
    </row>
    <row r="614">
      <c r="A614" s="33"/>
      <c r="H614" s="34"/>
      <c r="I614" s="36"/>
      <c r="J614" s="36"/>
      <c r="K614" s="36"/>
      <c r="L614" s="36"/>
      <c r="M614" s="36"/>
      <c r="N614" s="36"/>
      <c r="O614" s="36"/>
      <c r="P614" s="36"/>
      <c r="Q614" s="36"/>
      <c r="R614" s="36"/>
      <c r="S614" s="36"/>
      <c r="T614" s="36"/>
      <c r="U614" s="61"/>
      <c r="V614" s="17"/>
    </row>
    <row r="615">
      <c r="A615" s="33"/>
      <c r="H615" s="34"/>
      <c r="I615" s="35"/>
      <c r="J615" s="35"/>
      <c r="K615" s="35"/>
      <c r="L615" s="35"/>
      <c r="M615" s="35"/>
      <c r="N615" s="35"/>
      <c r="O615" s="35"/>
      <c r="P615" s="35"/>
      <c r="Q615" s="35"/>
      <c r="R615" s="35"/>
      <c r="S615" s="35"/>
      <c r="T615" s="35"/>
      <c r="U615" s="60"/>
      <c r="V615" s="21"/>
    </row>
    <row r="616">
      <c r="A616" s="33"/>
      <c r="H616" s="34"/>
      <c r="I616" s="36"/>
      <c r="J616" s="36"/>
      <c r="K616" s="36"/>
      <c r="L616" s="36"/>
      <c r="M616" s="36"/>
      <c r="N616" s="36"/>
      <c r="O616" s="36"/>
      <c r="P616" s="36"/>
      <c r="Q616" s="36"/>
      <c r="R616" s="36"/>
      <c r="S616" s="36"/>
      <c r="T616" s="36"/>
      <c r="U616" s="61"/>
      <c r="V616" s="17"/>
    </row>
    <row r="617">
      <c r="A617" s="33"/>
      <c r="H617" s="34"/>
      <c r="I617" s="35"/>
      <c r="J617" s="35"/>
      <c r="K617" s="35"/>
      <c r="L617" s="35"/>
      <c r="M617" s="35"/>
      <c r="N617" s="35"/>
      <c r="O617" s="35"/>
      <c r="P617" s="35"/>
      <c r="Q617" s="35"/>
      <c r="R617" s="35"/>
      <c r="S617" s="35"/>
      <c r="T617" s="35"/>
      <c r="U617" s="60"/>
      <c r="V617" s="21"/>
    </row>
    <row r="618">
      <c r="A618" s="33"/>
      <c r="H618" s="34"/>
      <c r="I618" s="36"/>
      <c r="J618" s="36"/>
      <c r="K618" s="36"/>
      <c r="L618" s="36"/>
      <c r="M618" s="36"/>
      <c r="N618" s="36"/>
      <c r="O618" s="36"/>
      <c r="P618" s="36"/>
      <c r="Q618" s="36"/>
      <c r="R618" s="36"/>
      <c r="S618" s="36"/>
      <c r="T618" s="36"/>
      <c r="U618" s="61"/>
      <c r="V618" s="17"/>
    </row>
    <row r="619">
      <c r="A619" s="33"/>
      <c r="H619" s="34"/>
      <c r="I619" s="35"/>
      <c r="J619" s="35"/>
      <c r="K619" s="35"/>
      <c r="L619" s="35"/>
      <c r="M619" s="35"/>
      <c r="N619" s="35"/>
      <c r="O619" s="35"/>
      <c r="P619" s="35"/>
      <c r="Q619" s="35"/>
      <c r="R619" s="35"/>
      <c r="S619" s="35"/>
      <c r="T619" s="35"/>
      <c r="U619" s="60"/>
      <c r="V619" s="21"/>
    </row>
    <row r="620">
      <c r="A620" s="33"/>
      <c r="H620" s="34"/>
      <c r="I620" s="36"/>
      <c r="J620" s="36"/>
      <c r="K620" s="36"/>
      <c r="L620" s="36"/>
      <c r="M620" s="36"/>
      <c r="N620" s="36"/>
      <c r="O620" s="36"/>
      <c r="P620" s="36"/>
      <c r="Q620" s="36"/>
      <c r="R620" s="36"/>
      <c r="S620" s="36"/>
      <c r="T620" s="36"/>
      <c r="U620" s="61"/>
      <c r="V620" s="17"/>
    </row>
    <row r="621">
      <c r="A621" s="33"/>
      <c r="H621" s="34"/>
      <c r="I621" s="35"/>
      <c r="J621" s="35"/>
      <c r="K621" s="35"/>
      <c r="L621" s="35"/>
      <c r="M621" s="35"/>
      <c r="N621" s="35"/>
      <c r="O621" s="35"/>
      <c r="P621" s="35"/>
      <c r="Q621" s="35"/>
      <c r="R621" s="35"/>
      <c r="S621" s="35"/>
      <c r="T621" s="35"/>
      <c r="U621" s="60"/>
      <c r="V621" s="21"/>
    </row>
    <row r="622">
      <c r="A622" s="33"/>
      <c r="H622" s="34"/>
      <c r="I622" s="36"/>
      <c r="J622" s="36"/>
      <c r="K622" s="36"/>
      <c r="L622" s="36"/>
      <c r="M622" s="36"/>
      <c r="N622" s="36"/>
      <c r="O622" s="36"/>
      <c r="P622" s="36"/>
      <c r="Q622" s="36"/>
      <c r="R622" s="36"/>
      <c r="S622" s="36"/>
      <c r="T622" s="36"/>
      <c r="U622" s="61"/>
      <c r="V622" s="17"/>
    </row>
    <row r="623">
      <c r="A623" s="33"/>
      <c r="H623" s="34"/>
      <c r="I623" s="35"/>
      <c r="J623" s="35"/>
      <c r="K623" s="35"/>
      <c r="L623" s="35"/>
      <c r="M623" s="35"/>
      <c r="N623" s="35"/>
      <c r="O623" s="35"/>
      <c r="P623" s="35"/>
      <c r="Q623" s="35"/>
      <c r="R623" s="35"/>
      <c r="S623" s="35"/>
      <c r="T623" s="35"/>
      <c r="U623" s="60"/>
      <c r="V623" s="21"/>
    </row>
    <row r="624">
      <c r="A624" s="33"/>
      <c r="H624" s="34"/>
      <c r="I624" s="36"/>
      <c r="J624" s="36"/>
      <c r="K624" s="36"/>
      <c r="L624" s="36"/>
      <c r="M624" s="36"/>
      <c r="N624" s="36"/>
      <c r="O624" s="36"/>
      <c r="P624" s="36"/>
      <c r="Q624" s="36"/>
      <c r="R624" s="36"/>
      <c r="S624" s="36"/>
      <c r="T624" s="36"/>
      <c r="U624" s="61"/>
      <c r="V624" s="17"/>
    </row>
    <row r="625">
      <c r="A625" s="33"/>
      <c r="H625" s="34"/>
      <c r="I625" s="35"/>
      <c r="J625" s="35"/>
      <c r="K625" s="35"/>
      <c r="L625" s="35"/>
      <c r="M625" s="35"/>
      <c r="N625" s="35"/>
      <c r="O625" s="35"/>
      <c r="P625" s="35"/>
      <c r="Q625" s="35"/>
      <c r="R625" s="35"/>
      <c r="S625" s="35"/>
      <c r="T625" s="35"/>
      <c r="U625" s="60"/>
      <c r="V625" s="21"/>
    </row>
    <row r="626">
      <c r="A626" s="33"/>
      <c r="H626" s="34"/>
      <c r="I626" s="36"/>
      <c r="J626" s="36"/>
      <c r="K626" s="36"/>
      <c r="L626" s="36"/>
      <c r="M626" s="36"/>
      <c r="N626" s="36"/>
      <c r="O626" s="36"/>
      <c r="P626" s="36"/>
      <c r="Q626" s="36"/>
      <c r="R626" s="36"/>
      <c r="S626" s="36"/>
      <c r="T626" s="36"/>
      <c r="U626" s="61"/>
      <c r="V626" s="17"/>
    </row>
    <row r="627">
      <c r="A627" s="33"/>
      <c r="H627" s="34"/>
      <c r="I627" s="35"/>
      <c r="J627" s="35"/>
      <c r="K627" s="35"/>
      <c r="L627" s="35"/>
      <c r="M627" s="35"/>
      <c r="N627" s="35"/>
      <c r="O627" s="35"/>
      <c r="P627" s="35"/>
      <c r="Q627" s="35"/>
      <c r="R627" s="35"/>
      <c r="S627" s="35"/>
      <c r="T627" s="35"/>
      <c r="U627" s="60"/>
      <c r="V627" s="21"/>
    </row>
    <row r="628">
      <c r="A628" s="33"/>
      <c r="H628" s="34"/>
      <c r="I628" s="36"/>
      <c r="J628" s="36"/>
      <c r="K628" s="36"/>
      <c r="L628" s="36"/>
      <c r="M628" s="36"/>
      <c r="N628" s="36"/>
      <c r="O628" s="36"/>
      <c r="P628" s="36"/>
      <c r="Q628" s="36"/>
      <c r="R628" s="36"/>
      <c r="S628" s="36"/>
      <c r="T628" s="36"/>
      <c r="U628" s="61"/>
      <c r="V628" s="17"/>
    </row>
    <row r="629">
      <c r="A629" s="33"/>
      <c r="H629" s="34"/>
      <c r="I629" s="35"/>
      <c r="J629" s="35"/>
      <c r="K629" s="35"/>
      <c r="L629" s="35"/>
      <c r="M629" s="35"/>
      <c r="N629" s="35"/>
      <c r="O629" s="35"/>
      <c r="P629" s="35"/>
      <c r="Q629" s="35"/>
      <c r="R629" s="35"/>
      <c r="S629" s="35"/>
      <c r="T629" s="35"/>
      <c r="U629" s="60"/>
      <c r="V629" s="21"/>
    </row>
    <row r="630">
      <c r="A630" s="33"/>
      <c r="H630" s="34"/>
      <c r="I630" s="36"/>
      <c r="J630" s="36"/>
      <c r="K630" s="36"/>
      <c r="L630" s="36"/>
      <c r="M630" s="36"/>
      <c r="N630" s="36"/>
      <c r="O630" s="36"/>
      <c r="P630" s="36"/>
      <c r="Q630" s="36"/>
      <c r="R630" s="36"/>
      <c r="S630" s="36"/>
      <c r="T630" s="36"/>
      <c r="U630" s="61"/>
      <c r="V630" s="17"/>
    </row>
    <row r="631">
      <c r="A631" s="33"/>
      <c r="H631" s="34"/>
      <c r="I631" s="35"/>
      <c r="J631" s="35"/>
      <c r="K631" s="35"/>
      <c r="L631" s="35"/>
      <c r="M631" s="35"/>
      <c r="N631" s="35"/>
      <c r="O631" s="35"/>
      <c r="P631" s="35"/>
      <c r="Q631" s="35"/>
      <c r="R631" s="35"/>
      <c r="S631" s="35"/>
      <c r="T631" s="35"/>
      <c r="U631" s="60"/>
      <c r="V631" s="21"/>
    </row>
    <row r="632">
      <c r="A632" s="33"/>
      <c r="H632" s="34"/>
      <c r="I632" s="36"/>
      <c r="J632" s="36"/>
      <c r="K632" s="36"/>
      <c r="L632" s="36"/>
      <c r="M632" s="36"/>
      <c r="N632" s="36"/>
      <c r="O632" s="36"/>
      <c r="P632" s="36"/>
      <c r="Q632" s="36"/>
      <c r="R632" s="36"/>
      <c r="S632" s="36"/>
      <c r="T632" s="36"/>
      <c r="U632" s="61"/>
      <c r="V632" s="17"/>
    </row>
    <row r="633">
      <c r="A633" s="33"/>
      <c r="H633" s="34"/>
      <c r="I633" s="35"/>
      <c r="J633" s="35"/>
      <c r="K633" s="35"/>
      <c r="L633" s="35"/>
      <c r="M633" s="35"/>
      <c r="N633" s="35"/>
      <c r="O633" s="35"/>
      <c r="P633" s="35"/>
      <c r="Q633" s="35"/>
      <c r="R633" s="35"/>
      <c r="S633" s="35"/>
      <c r="T633" s="35"/>
      <c r="U633" s="60"/>
      <c r="V633" s="21"/>
    </row>
    <row r="634">
      <c r="A634" s="33"/>
      <c r="H634" s="34"/>
      <c r="I634" s="36"/>
      <c r="J634" s="36"/>
      <c r="K634" s="36"/>
      <c r="L634" s="36"/>
      <c r="M634" s="36"/>
      <c r="N634" s="36"/>
      <c r="O634" s="36"/>
      <c r="P634" s="36"/>
      <c r="Q634" s="36"/>
      <c r="R634" s="36"/>
      <c r="S634" s="36"/>
      <c r="T634" s="36"/>
      <c r="U634" s="61"/>
      <c r="V634" s="17"/>
    </row>
    <row r="635">
      <c r="A635" s="33"/>
      <c r="H635" s="34"/>
      <c r="I635" s="35"/>
      <c r="J635" s="35"/>
      <c r="K635" s="35"/>
      <c r="L635" s="35"/>
      <c r="M635" s="35"/>
      <c r="N635" s="35"/>
      <c r="O635" s="35"/>
      <c r="P635" s="35"/>
      <c r="Q635" s="35"/>
      <c r="R635" s="35"/>
      <c r="S635" s="35"/>
      <c r="T635" s="35"/>
      <c r="U635" s="60"/>
      <c r="V635" s="21"/>
    </row>
    <row r="636">
      <c r="A636" s="33"/>
      <c r="H636" s="34"/>
      <c r="I636" s="36"/>
      <c r="J636" s="36"/>
      <c r="K636" s="36"/>
      <c r="L636" s="36"/>
      <c r="M636" s="36"/>
      <c r="N636" s="36"/>
      <c r="O636" s="36"/>
      <c r="P636" s="36"/>
      <c r="Q636" s="36"/>
      <c r="R636" s="36"/>
      <c r="S636" s="36"/>
      <c r="T636" s="36"/>
      <c r="U636" s="61"/>
      <c r="V636" s="17"/>
    </row>
    <row r="637">
      <c r="A637" s="33"/>
      <c r="H637" s="34"/>
      <c r="I637" s="35"/>
      <c r="J637" s="35"/>
      <c r="K637" s="35"/>
      <c r="L637" s="35"/>
      <c r="M637" s="35"/>
      <c r="N637" s="35"/>
      <c r="O637" s="35"/>
      <c r="P637" s="35"/>
      <c r="Q637" s="35"/>
      <c r="R637" s="35"/>
      <c r="S637" s="35"/>
      <c r="T637" s="35"/>
      <c r="U637" s="60"/>
      <c r="V637" s="21"/>
    </row>
    <row r="638">
      <c r="A638" s="33"/>
      <c r="H638" s="34"/>
      <c r="I638" s="36"/>
      <c r="J638" s="36"/>
      <c r="K638" s="36"/>
      <c r="L638" s="36"/>
      <c r="M638" s="36"/>
      <c r="N638" s="36"/>
      <c r="O638" s="36"/>
      <c r="P638" s="36"/>
      <c r="Q638" s="36"/>
      <c r="R638" s="36"/>
      <c r="S638" s="36"/>
      <c r="T638" s="36"/>
      <c r="U638" s="61"/>
      <c r="V638" s="17"/>
    </row>
    <row r="639">
      <c r="A639" s="33"/>
      <c r="H639" s="34"/>
      <c r="I639" s="35"/>
      <c r="J639" s="35"/>
      <c r="K639" s="35"/>
      <c r="L639" s="35"/>
      <c r="M639" s="35"/>
      <c r="N639" s="35"/>
      <c r="O639" s="35"/>
      <c r="P639" s="35"/>
      <c r="Q639" s="35"/>
      <c r="R639" s="35"/>
      <c r="S639" s="35"/>
      <c r="T639" s="35"/>
      <c r="U639" s="60"/>
      <c r="V639" s="21"/>
    </row>
    <row r="640">
      <c r="A640" s="33"/>
      <c r="H640" s="34"/>
      <c r="I640" s="36"/>
      <c r="J640" s="36"/>
      <c r="K640" s="36"/>
      <c r="L640" s="36"/>
      <c r="M640" s="36"/>
      <c r="N640" s="36"/>
      <c r="O640" s="36"/>
      <c r="P640" s="36"/>
      <c r="Q640" s="36"/>
      <c r="R640" s="36"/>
      <c r="S640" s="36"/>
      <c r="T640" s="36"/>
      <c r="U640" s="61"/>
      <c r="V640" s="17"/>
    </row>
    <row r="641">
      <c r="A641" s="33"/>
      <c r="H641" s="34"/>
      <c r="I641" s="35"/>
      <c r="J641" s="35"/>
      <c r="K641" s="35"/>
      <c r="L641" s="35"/>
      <c r="M641" s="35"/>
      <c r="N641" s="35"/>
      <c r="O641" s="35"/>
      <c r="P641" s="35"/>
      <c r="Q641" s="35"/>
      <c r="R641" s="35"/>
      <c r="S641" s="35"/>
      <c r="T641" s="35"/>
      <c r="U641" s="60"/>
      <c r="V641" s="21"/>
    </row>
    <row r="642">
      <c r="A642" s="33"/>
      <c r="H642" s="34"/>
      <c r="I642" s="36"/>
      <c r="J642" s="36"/>
      <c r="K642" s="36"/>
      <c r="L642" s="36"/>
      <c r="M642" s="36"/>
      <c r="N642" s="36"/>
      <c r="O642" s="36"/>
      <c r="P642" s="36"/>
      <c r="Q642" s="36"/>
      <c r="R642" s="36"/>
      <c r="S642" s="36"/>
      <c r="T642" s="36"/>
      <c r="U642" s="61"/>
      <c r="V642" s="17"/>
    </row>
    <row r="643">
      <c r="A643" s="33"/>
      <c r="H643" s="34"/>
      <c r="I643" s="35"/>
      <c r="J643" s="35"/>
      <c r="K643" s="35"/>
      <c r="L643" s="35"/>
      <c r="M643" s="35"/>
      <c r="N643" s="35"/>
      <c r="O643" s="35"/>
      <c r="P643" s="35"/>
      <c r="Q643" s="35"/>
      <c r="R643" s="35"/>
      <c r="S643" s="35"/>
      <c r="T643" s="35"/>
      <c r="U643" s="60"/>
      <c r="V643" s="21"/>
    </row>
    <row r="644">
      <c r="A644" s="33"/>
      <c r="H644" s="34"/>
      <c r="I644" s="36"/>
      <c r="J644" s="36"/>
      <c r="K644" s="36"/>
      <c r="L644" s="36"/>
      <c r="M644" s="36"/>
      <c r="N644" s="36"/>
      <c r="O644" s="36"/>
      <c r="P644" s="36"/>
      <c r="Q644" s="36"/>
      <c r="R644" s="36"/>
      <c r="S644" s="36"/>
      <c r="T644" s="36"/>
      <c r="U644" s="61"/>
      <c r="V644" s="17"/>
    </row>
    <row r="645">
      <c r="A645" s="33"/>
      <c r="H645" s="34"/>
      <c r="I645" s="35"/>
      <c r="J645" s="35"/>
      <c r="K645" s="35"/>
      <c r="L645" s="35"/>
      <c r="M645" s="35"/>
      <c r="N645" s="35"/>
      <c r="O645" s="35"/>
      <c r="P645" s="35"/>
      <c r="Q645" s="35"/>
      <c r="R645" s="35"/>
      <c r="S645" s="35"/>
      <c r="T645" s="35"/>
      <c r="U645" s="60"/>
      <c r="V645" s="21"/>
    </row>
    <row r="646">
      <c r="A646" s="33"/>
      <c r="H646" s="34"/>
      <c r="I646" s="36"/>
      <c r="J646" s="36"/>
      <c r="K646" s="36"/>
      <c r="L646" s="36"/>
      <c r="M646" s="36"/>
      <c r="N646" s="36"/>
      <c r="O646" s="36"/>
      <c r="P646" s="36"/>
      <c r="Q646" s="36"/>
      <c r="R646" s="36"/>
      <c r="S646" s="36"/>
      <c r="T646" s="36"/>
      <c r="U646" s="61"/>
      <c r="V646" s="17"/>
    </row>
    <row r="647">
      <c r="A647" s="33"/>
      <c r="H647" s="34"/>
      <c r="I647" s="35"/>
      <c r="J647" s="35"/>
      <c r="K647" s="35"/>
      <c r="L647" s="35"/>
      <c r="M647" s="35"/>
      <c r="N647" s="35"/>
      <c r="O647" s="35"/>
      <c r="P647" s="35"/>
      <c r="Q647" s="35"/>
      <c r="R647" s="35"/>
      <c r="S647" s="35"/>
      <c r="T647" s="35"/>
      <c r="U647" s="60"/>
      <c r="V647" s="21"/>
    </row>
    <row r="648">
      <c r="A648" s="33"/>
      <c r="H648" s="34"/>
      <c r="I648" s="36"/>
      <c r="J648" s="36"/>
      <c r="K648" s="36"/>
      <c r="L648" s="36"/>
      <c r="M648" s="36"/>
      <c r="N648" s="36"/>
      <c r="O648" s="36"/>
      <c r="P648" s="36"/>
      <c r="Q648" s="36"/>
      <c r="R648" s="36"/>
      <c r="S648" s="36"/>
      <c r="T648" s="36"/>
      <c r="U648" s="61"/>
      <c r="V648" s="17"/>
    </row>
    <row r="649">
      <c r="A649" s="33"/>
      <c r="H649" s="34"/>
      <c r="I649" s="35"/>
      <c r="J649" s="35"/>
      <c r="K649" s="35"/>
      <c r="L649" s="35"/>
      <c r="M649" s="35"/>
      <c r="N649" s="35"/>
      <c r="O649" s="35"/>
      <c r="P649" s="35"/>
      <c r="Q649" s="35"/>
      <c r="R649" s="35"/>
      <c r="S649" s="35"/>
      <c r="T649" s="35"/>
      <c r="U649" s="60"/>
      <c r="V649" s="21"/>
    </row>
    <row r="650">
      <c r="A650" s="33"/>
      <c r="H650" s="34"/>
      <c r="I650" s="36"/>
      <c r="J650" s="36"/>
      <c r="K650" s="36"/>
      <c r="L650" s="36"/>
      <c r="M650" s="36"/>
      <c r="N650" s="36"/>
      <c r="O650" s="36"/>
      <c r="P650" s="36"/>
      <c r="Q650" s="36"/>
      <c r="R650" s="36"/>
      <c r="S650" s="36"/>
      <c r="T650" s="36"/>
      <c r="U650" s="61"/>
      <c r="V650" s="17"/>
    </row>
    <row r="651">
      <c r="A651" s="33"/>
      <c r="H651" s="34"/>
      <c r="I651" s="35"/>
      <c r="J651" s="35"/>
      <c r="K651" s="35"/>
      <c r="L651" s="35"/>
      <c r="M651" s="35"/>
      <c r="N651" s="35"/>
      <c r="O651" s="35"/>
      <c r="P651" s="35"/>
      <c r="Q651" s="35"/>
      <c r="R651" s="35"/>
      <c r="S651" s="35"/>
      <c r="T651" s="35"/>
      <c r="U651" s="60"/>
      <c r="V651" s="21"/>
    </row>
    <row r="652">
      <c r="A652" s="33"/>
      <c r="H652" s="34"/>
      <c r="I652" s="36"/>
      <c r="J652" s="36"/>
      <c r="K652" s="36"/>
      <c r="L652" s="36"/>
      <c r="M652" s="36"/>
      <c r="N652" s="36"/>
      <c r="O652" s="36"/>
      <c r="P652" s="36"/>
      <c r="Q652" s="36"/>
      <c r="R652" s="36"/>
      <c r="S652" s="36"/>
      <c r="T652" s="36"/>
      <c r="U652" s="61"/>
      <c r="V652" s="17"/>
    </row>
    <row r="653">
      <c r="A653" s="33"/>
      <c r="H653" s="34"/>
      <c r="I653" s="35"/>
      <c r="J653" s="35"/>
      <c r="K653" s="35"/>
      <c r="L653" s="35"/>
      <c r="M653" s="35"/>
      <c r="N653" s="35"/>
      <c r="O653" s="35"/>
      <c r="P653" s="35"/>
      <c r="Q653" s="35"/>
      <c r="R653" s="35"/>
      <c r="S653" s="35"/>
      <c r="T653" s="35"/>
      <c r="U653" s="60"/>
      <c r="V653" s="21"/>
    </row>
    <row r="654">
      <c r="A654" s="33"/>
      <c r="H654" s="34"/>
      <c r="I654" s="36"/>
      <c r="J654" s="36"/>
      <c r="K654" s="36"/>
      <c r="L654" s="36"/>
      <c r="M654" s="36"/>
      <c r="N654" s="36"/>
      <c r="O654" s="36"/>
      <c r="P654" s="36"/>
      <c r="Q654" s="36"/>
      <c r="R654" s="36"/>
      <c r="S654" s="36"/>
      <c r="T654" s="36"/>
      <c r="U654" s="61"/>
      <c r="V654" s="17"/>
    </row>
    <row r="655">
      <c r="A655" s="33"/>
      <c r="H655" s="34"/>
      <c r="I655" s="35"/>
      <c r="J655" s="35"/>
      <c r="K655" s="35"/>
      <c r="L655" s="35"/>
      <c r="M655" s="35"/>
      <c r="N655" s="35"/>
      <c r="O655" s="35"/>
      <c r="P655" s="35"/>
      <c r="Q655" s="35"/>
      <c r="R655" s="35"/>
      <c r="S655" s="35"/>
      <c r="T655" s="35"/>
      <c r="U655" s="60"/>
      <c r="V655" s="21"/>
    </row>
    <row r="656">
      <c r="A656" s="33"/>
      <c r="H656" s="34"/>
      <c r="I656" s="36"/>
      <c r="J656" s="36"/>
      <c r="K656" s="36"/>
      <c r="L656" s="36"/>
      <c r="M656" s="36"/>
      <c r="N656" s="36"/>
      <c r="O656" s="36"/>
      <c r="P656" s="36"/>
      <c r="Q656" s="36"/>
      <c r="R656" s="36"/>
      <c r="S656" s="36"/>
      <c r="T656" s="36"/>
      <c r="U656" s="61"/>
      <c r="V656" s="17"/>
    </row>
    <row r="657">
      <c r="A657" s="33"/>
      <c r="H657" s="34"/>
      <c r="I657" s="35"/>
      <c r="J657" s="35"/>
      <c r="K657" s="35"/>
      <c r="L657" s="35"/>
      <c r="M657" s="35"/>
      <c r="N657" s="35"/>
      <c r="O657" s="35"/>
      <c r="P657" s="35"/>
      <c r="Q657" s="35"/>
      <c r="R657" s="35"/>
      <c r="S657" s="35"/>
      <c r="T657" s="35"/>
      <c r="U657" s="60"/>
      <c r="V657" s="21"/>
    </row>
    <row r="658">
      <c r="A658" s="33"/>
      <c r="H658" s="34"/>
      <c r="I658" s="36"/>
      <c r="J658" s="36"/>
      <c r="K658" s="36"/>
      <c r="L658" s="36"/>
      <c r="M658" s="36"/>
      <c r="N658" s="36"/>
      <c r="O658" s="36"/>
      <c r="P658" s="36"/>
      <c r="Q658" s="36"/>
      <c r="R658" s="36"/>
      <c r="S658" s="36"/>
      <c r="T658" s="36"/>
      <c r="U658" s="61"/>
      <c r="V658" s="17"/>
    </row>
    <row r="659">
      <c r="A659" s="33"/>
      <c r="H659" s="34"/>
      <c r="I659" s="35"/>
      <c r="J659" s="35"/>
      <c r="K659" s="35"/>
      <c r="L659" s="35"/>
      <c r="M659" s="35"/>
      <c r="N659" s="35"/>
      <c r="O659" s="35"/>
      <c r="P659" s="35"/>
      <c r="Q659" s="35"/>
      <c r="R659" s="35"/>
      <c r="S659" s="35"/>
      <c r="T659" s="35"/>
      <c r="U659" s="60"/>
      <c r="V659" s="21"/>
    </row>
    <row r="660">
      <c r="A660" s="33"/>
      <c r="H660" s="34"/>
      <c r="I660" s="36"/>
      <c r="J660" s="36"/>
      <c r="K660" s="36"/>
      <c r="L660" s="36"/>
      <c r="M660" s="36"/>
      <c r="N660" s="36"/>
      <c r="O660" s="36"/>
      <c r="P660" s="36"/>
      <c r="Q660" s="36"/>
      <c r="R660" s="36"/>
      <c r="S660" s="36"/>
      <c r="T660" s="36"/>
      <c r="U660" s="61"/>
      <c r="V660" s="17"/>
    </row>
    <row r="661">
      <c r="A661" s="33"/>
      <c r="H661" s="34"/>
      <c r="I661" s="35"/>
      <c r="J661" s="35"/>
      <c r="K661" s="35"/>
      <c r="L661" s="35"/>
      <c r="M661" s="35"/>
      <c r="N661" s="35"/>
      <c r="O661" s="35"/>
      <c r="P661" s="35"/>
      <c r="Q661" s="35"/>
      <c r="R661" s="35"/>
      <c r="S661" s="35"/>
      <c r="T661" s="35"/>
      <c r="U661" s="60"/>
      <c r="V661" s="21"/>
    </row>
    <row r="662">
      <c r="A662" s="33"/>
      <c r="H662" s="34"/>
      <c r="I662" s="36"/>
      <c r="J662" s="36"/>
      <c r="K662" s="36"/>
      <c r="L662" s="36"/>
      <c r="M662" s="36"/>
      <c r="N662" s="36"/>
      <c r="O662" s="36"/>
      <c r="P662" s="36"/>
      <c r="Q662" s="36"/>
      <c r="R662" s="36"/>
      <c r="S662" s="36"/>
      <c r="T662" s="36"/>
      <c r="U662" s="61"/>
      <c r="V662" s="17"/>
    </row>
    <row r="663">
      <c r="A663" s="33"/>
      <c r="H663" s="34"/>
      <c r="I663" s="35"/>
      <c r="J663" s="35"/>
      <c r="K663" s="35"/>
      <c r="L663" s="35"/>
      <c r="M663" s="35"/>
      <c r="N663" s="35"/>
      <c r="O663" s="35"/>
      <c r="P663" s="35"/>
      <c r="Q663" s="35"/>
      <c r="R663" s="35"/>
      <c r="S663" s="35"/>
      <c r="T663" s="35"/>
      <c r="U663" s="60"/>
      <c r="V663" s="21"/>
    </row>
    <row r="664">
      <c r="A664" s="33"/>
      <c r="H664" s="34"/>
      <c r="I664" s="36"/>
      <c r="J664" s="36"/>
      <c r="K664" s="36"/>
      <c r="L664" s="36"/>
      <c r="M664" s="36"/>
      <c r="N664" s="36"/>
      <c r="O664" s="36"/>
      <c r="P664" s="36"/>
      <c r="Q664" s="36"/>
      <c r="R664" s="36"/>
      <c r="S664" s="36"/>
      <c r="T664" s="36"/>
      <c r="U664" s="61"/>
      <c r="V664" s="17"/>
    </row>
    <row r="665">
      <c r="A665" s="33"/>
      <c r="H665" s="34"/>
      <c r="I665" s="35"/>
      <c r="J665" s="35"/>
      <c r="K665" s="35"/>
      <c r="L665" s="35"/>
      <c r="M665" s="35"/>
      <c r="N665" s="35"/>
      <c r="O665" s="35"/>
      <c r="P665" s="35"/>
      <c r="Q665" s="35"/>
      <c r="R665" s="35"/>
      <c r="S665" s="35"/>
      <c r="T665" s="35"/>
      <c r="U665" s="60"/>
      <c r="V665" s="21"/>
    </row>
    <row r="666">
      <c r="A666" s="33"/>
      <c r="H666" s="34"/>
      <c r="I666" s="36"/>
      <c r="J666" s="36"/>
      <c r="K666" s="36"/>
      <c r="L666" s="36"/>
      <c r="M666" s="36"/>
      <c r="N666" s="36"/>
      <c r="O666" s="36"/>
      <c r="P666" s="36"/>
      <c r="Q666" s="36"/>
      <c r="R666" s="36"/>
      <c r="S666" s="36"/>
      <c r="T666" s="36"/>
      <c r="U666" s="61"/>
      <c r="V666" s="17"/>
    </row>
    <row r="667">
      <c r="A667" s="33"/>
      <c r="H667" s="34"/>
      <c r="I667" s="35"/>
      <c r="J667" s="35"/>
      <c r="K667" s="35"/>
      <c r="L667" s="35"/>
      <c r="M667" s="35"/>
      <c r="N667" s="35"/>
      <c r="O667" s="35"/>
      <c r="P667" s="35"/>
      <c r="Q667" s="35"/>
      <c r="R667" s="35"/>
      <c r="S667" s="35"/>
      <c r="T667" s="35"/>
      <c r="U667" s="60"/>
      <c r="V667" s="21"/>
    </row>
    <row r="668">
      <c r="A668" s="33"/>
      <c r="H668" s="34"/>
      <c r="I668" s="36"/>
      <c r="J668" s="36"/>
      <c r="K668" s="36"/>
      <c r="L668" s="36"/>
      <c r="M668" s="36"/>
      <c r="N668" s="36"/>
      <c r="O668" s="36"/>
      <c r="P668" s="36"/>
      <c r="Q668" s="36"/>
      <c r="R668" s="36"/>
      <c r="S668" s="36"/>
      <c r="T668" s="36"/>
      <c r="U668" s="61"/>
      <c r="V668" s="17"/>
    </row>
    <row r="669">
      <c r="A669" s="33"/>
      <c r="H669" s="34"/>
      <c r="I669" s="35"/>
      <c r="J669" s="35"/>
      <c r="K669" s="35"/>
      <c r="L669" s="35"/>
      <c r="M669" s="35"/>
      <c r="N669" s="35"/>
      <c r="O669" s="35"/>
      <c r="P669" s="35"/>
      <c r="Q669" s="35"/>
      <c r="R669" s="35"/>
      <c r="S669" s="35"/>
      <c r="T669" s="35"/>
      <c r="U669" s="60"/>
      <c r="V669" s="21"/>
    </row>
    <row r="670">
      <c r="A670" s="33"/>
      <c r="H670" s="34"/>
      <c r="I670" s="36"/>
      <c r="J670" s="36"/>
      <c r="K670" s="36"/>
      <c r="L670" s="36"/>
      <c r="M670" s="36"/>
      <c r="N670" s="36"/>
      <c r="O670" s="36"/>
      <c r="P670" s="36"/>
      <c r="Q670" s="36"/>
      <c r="R670" s="36"/>
      <c r="S670" s="36"/>
      <c r="T670" s="36"/>
      <c r="U670" s="61"/>
      <c r="V670" s="17"/>
    </row>
    <row r="671">
      <c r="A671" s="33"/>
      <c r="H671" s="34"/>
      <c r="I671" s="35"/>
      <c r="J671" s="35"/>
      <c r="K671" s="35"/>
      <c r="L671" s="35"/>
      <c r="M671" s="35"/>
      <c r="N671" s="35"/>
      <c r="O671" s="35"/>
      <c r="P671" s="35"/>
      <c r="Q671" s="35"/>
      <c r="R671" s="35"/>
      <c r="S671" s="35"/>
      <c r="T671" s="35"/>
      <c r="U671" s="60"/>
      <c r="V671" s="21"/>
    </row>
    <row r="672">
      <c r="A672" s="33"/>
      <c r="H672" s="34"/>
      <c r="I672" s="36"/>
      <c r="J672" s="36"/>
      <c r="K672" s="36"/>
      <c r="L672" s="36"/>
      <c r="M672" s="36"/>
      <c r="N672" s="36"/>
      <c r="O672" s="36"/>
      <c r="P672" s="36"/>
      <c r="Q672" s="36"/>
      <c r="R672" s="36"/>
      <c r="S672" s="36"/>
      <c r="T672" s="36"/>
      <c r="U672" s="61"/>
      <c r="V672" s="17"/>
    </row>
    <row r="673">
      <c r="A673" s="33"/>
      <c r="H673" s="34"/>
      <c r="I673" s="35"/>
      <c r="J673" s="35"/>
      <c r="K673" s="35"/>
      <c r="L673" s="35"/>
      <c r="M673" s="35"/>
      <c r="N673" s="35"/>
      <c r="O673" s="35"/>
      <c r="P673" s="35"/>
      <c r="Q673" s="35"/>
      <c r="R673" s="35"/>
      <c r="S673" s="35"/>
      <c r="T673" s="35"/>
      <c r="U673" s="60"/>
      <c r="V673" s="21"/>
    </row>
    <row r="674">
      <c r="A674" s="33"/>
      <c r="H674" s="34"/>
      <c r="I674" s="36"/>
      <c r="J674" s="36"/>
      <c r="K674" s="36"/>
      <c r="L674" s="36"/>
      <c r="M674" s="36"/>
      <c r="N674" s="36"/>
      <c r="O674" s="36"/>
      <c r="P674" s="36"/>
      <c r="Q674" s="36"/>
      <c r="R674" s="36"/>
      <c r="S674" s="36"/>
      <c r="T674" s="36"/>
      <c r="U674" s="61"/>
      <c r="V674" s="17"/>
    </row>
    <row r="675">
      <c r="A675" s="33"/>
      <c r="H675" s="34"/>
      <c r="I675" s="35"/>
      <c r="J675" s="35"/>
      <c r="K675" s="35"/>
      <c r="L675" s="35"/>
      <c r="M675" s="35"/>
      <c r="N675" s="35"/>
      <c r="O675" s="35"/>
      <c r="P675" s="35"/>
      <c r="Q675" s="35"/>
      <c r="R675" s="35"/>
      <c r="S675" s="35"/>
      <c r="T675" s="35"/>
      <c r="U675" s="60"/>
      <c r="V675" s="21"/>
    </row>
    <row r="676">
      <c r="A676" s="33"/>
      <c r="H676" s="34"/>
      <c r="I676" s="36"/>
      <c r="J676" s="36"/>
      <c r="K676" s="36"/>
      <c r="L676" s="36"/>
      <c r="M676" s="36"/>
      <c r="N676" s="36"/>
      <c r="O676" s="36"/>
      <c r="P676" s="36"/>
      <c r="Q676" s="36"/>
      <c r="R676" s="36"/>
      <c r="S676" s="36"/>
      <c r="T676" s="36"/>
      <c r="U676" s="61"/>
      <c r="V676" s="17"/>
    </row>
    <row r="677">
      <c r="A677" s="33"/>
      <c r="H677" s="34"/>
      <c r="I677" s="35"/>
      <c r="J677" s="35"/>
      <c r="K677" s="35"/>
      <c r="L677" s="35"/>
      <c r="M677" s="35"/>
      <c r="N677" s="35"/>
      <c r="O677" s="35"/>
      <c r="P677" s="35"/>
      <c r="Q677" s="35"/>
      <c r="R677" s="35"/>
      <c r="S677" s="35"/>
      <c r="T677" s="35"/>
      <c r="U677" s="60"/>
      <c r="V677" s="21"/>
    </row>
    <row r="678">
      <c r="A678" s="33"/>
      <c r="H678" s="34"/>
      <c r="I678" s="36"/>
      <c r="J678" s="36"/>
      <c r="K678" s="36"/>
      <c r="L678" s="36"/>
      <c r="M678" s="36"/>
      <c r="N678" s="36"/>
      <c r="O678" s="36"/>
      <c r="P678" s="36"/>
      <c r="Q678" s="36"/>
      <c r="R678" s="36"/>
      <c r="S678" s="36"/>
      <c r="T678" s="36"/>
      <c r="U678" s="61"/>
      <c r="V678" s="17"/>
    </row>
    <row r="679">
      <c r="A679" s="33"/>
      <c r="H679" s="34"/>
      <c r="I679" s="35"/>
      <c r="J679" s="35"/>
      <c r="K679" s="35"/>
      <c r="L679" s="35"/>
      <c r="M679" s="35"/>
      <c r="N679" s="35"/>
      <c r="O679" s="35"/>
      <c r="P679" s="35"/>
      <c r="Q679" s="35"/>
      <c r="R679" s="35"/>
      <c r="S679" s="35"/>
      <c r="T679" s="35"/>
      <c r="U679" s="60"/>
      <c r="V679" s="21"/>
    </row>
    <row r="680">
      <c r="A680" s="33"/>
      <c r="H680" s="34"/>
      <c r="I680" s="36"/>
      <c r="J680" s="36"/>
      <c r="K680" s="36"/>
      <c r="L680" s="36"/>
      <c r="M680" s="36"/>
      <c r="N680" s="36"/>
      <c r="O680" s="36"/>
      <c r="P680" s="36"/>
      <c r="Q680" s="36"/>
      <c r="R680" s="36"/>
      <c r="S680" s="36"/>
      <c r="T680" s="36"/>
      <c r="U680" s="61"/>
      <c r="V680" s="17"/>
    </row>
    <row r="681">
      <c r="A681" s="33"/>
      <c r="H681" s="34"/>
      <c r="I681" s="35"/>
      <c r="J681" s="35"/>
      <c r="K681" s="35"/>
      <c r="L681" s="35"/>
      <c r="M681" s="35"/>
      <c r="N681" s="35"/>
      <c r="O681" s="35"/>
      <c r="P681" s="35"/>
      <c r="Q681" s="35"/>
      <c r="R681" s="35"/>
      <c r="S681" s="35"/>
      <c r="T681" s="35"/>
      <c r="U681" s="60"/>
      <c r="V681" s="21"/>
    </row>
    <row r="682">
      <c r="A682" s="33"/>
      <c r="H682" s="34"/>
      <c r="I682" s="36"/>
      <c r="J682" s="36"/>
      <c r="K682" s="36"/>
      <c r="L682" s="36"/>
      <c r="M682" s="36"/>
      <c r="N682" s="36"/>
      <c r="O682" s="36"/>
      <c r="P682" s="36"/>
      <c r="Q682" s="36"/>
      <c r="R682" s="36"/>
      <c r="S682" s="36"/>
      <c r="T682" s="36"/>
      <c r="U682" s="61"/>
      <c r="V682" s="17"/>
    </row>
    <row r="683">
      <c r="A683" s="33"/>
      <c r="H683" s="34"/>
      <c r="I683" s="35"/>
      <c r="J683" s="35"/>
      <c r="K683" s="35"/>
      <c r="L683" s="35"/>
      <c r="M683" s="35"/>
      <c r="N683" s="35"/>
      <c r="O683" s="35"/>
      <c r="P683" s="35"/>
      <c r="Q683" s="35"/>
      <c r="R683" s="35"/>
      <c r="S683" s="35"/>
      <c r="T683" s="35"/>
      <c r="U683" s="60"/>
      <c r="V683" s="21"/>
    </row>
    <row r="684">
      <c r="A684" s="33"/>
      <c r="H684" s="34"/>
      <c r="I684" s="36"/>
      <c r="J684" s="36"/>
      <c r="K684" s="36"/>
      <c r="L684" s="36"/>
      <c r="M684" s="36"/>
      <c r="N684" s="36"/>
      <c r="O684" s="36"/>
      <c r="P684" s="36"/>
      <c r="Q684" s="36"/>
      <c r="R684" s="36"/>
      <c r="S684" s="36"/>
      <c r="T684" s="36"/>
      <c r="U684" s="61"/>
      <c r="V684" s="17"/>
    </row>
    <row r="685">
      <c r="A685" s="33"/>
      <c r="H685" s="34"/>
      <c r="I685" s="35"/>
      <c r="J685" s="35"/>
      <c r="K685" s="35"/>
      <c r="L685" s="35"/>
      <c r="M685" s="35"/>
      <c r="N685" s="35"/>
      <c r="O685" s="35"/>
      <c r="P685" s="35"/>
      <c r="Q685" s="35"/>
      <c r="R685" s="35"/>
      <c r="S685" s="35"/>
      <c r="T685" s="35"/>
      <c r="U685" s="60"/>
      <c r="V685" s="21"/>
    </row>
    <row r="686">
      <c r="A686" s="33"/>
      <c r="H686" s="34"/>
      <c r="I686" s="36"/>
      <c r="J686" s="36"/>
      <c r="K686" s="36"/>
      <c r="L686" s="36"/>
      <c r="M686" s="36"/>
      <c r="N686" s="36"/>
      <c r="O686" s="36"/>
      <c r="P686" s="36"/>
      <c r="Q686" s="36"/>
      <c r="R686" s="36"/>
      <c r="S686" s="36"/>
      <c r="T686" s="36"/>
      <c r="U686" s="61"/>
      <c r="V686" s="17"/>
    </row>
    <row r="687">
      <c r="A687" s="33"/>
      <c r="H687" s="34"/>
      <c r="I687" s="35"/>
      <c r="J687" s="35"/>
      <c r="K687" s="35"/>
      <c r="L687" s="35"/>
      <c r="M687" s="35"/>
      <c r="N687" s="35"/>
      <c r="O687" s="35"/>
      <c r="P687" s="35"/>
      <c r="Q687" s="35"/>
      <c r="R687" s="35"/>
      <c r="S687" s="35"/>
      <c r="T687" s="35"/>
      <c r="U687" s="60"/>
      <c r="V687" s="21"/>
    </row>
    <row r="688">
      <c r="A688" s="33"/>
      <c r="H688" s="34"/>
      <c r="I688" s="36"/>
      <c r="J688" s="36"/>
      <c r="K688" s="36"/>
      <c r="L688" s="36"/>
      <c r="M688" s="36"/>
      <c r="N688" s="36"/>
      <c r="O688" s="36"/>
      <c r="P688" s="36"/>
      <c r="Q688" s="36"/>
      <c r="R688" s="36"/>
      <c r="S688" s="36"/>
      <c r="T688" s="36"/>
      <c r="U688" s="61"/>
      <c r="V688" s="17"/>
    </row>
    <row r="689">
      <c r="A689" s="33"/>
      <c r="H689" s="34"/>
      <c r="I689" s="35"/>
      <c r="J689" s="35"/>
      <c r="K689" s="35"/>
      <c r="L689" s="35"/>
      <c r="M689" s="35"/>
      <c r="N689" s="35"/>
      <c r="O689" s="35"/>
      <c r="P689" s="35"/>
      <c r="Q689" s="35"/>
      <c r="R689" s="35"/>
      <c r="S689" s="35"/>
      <c r="T689" s="35"/>
      <c r="U689" s="60"/>
      <c r="V689" s="21"/>
    </row>
    <row r="690">
      <c r="A690" s="33"/>
      <c r="H690" s="34"/>
      <c r="I690" s="36"/>
      <c r="J690" s="36"/>
      <c r="K690" s="36"/>
      <c r="L690" s="36"/>
      <c r="M690" s="36"/>
      <c r="N690" s="36"/>
      <c r="O690" s="36"/>
      <c r="P690" s="36"/>
      <c r="Q690" s="36"/>
      <c r="R690" s="36"/>
      <c r="S690" s="36"/>
      <c r="T690" s="36"/>
      <c r="U690" s="61"/>
      <c r="V690" s="17"/>
    </row>
    <row r="691">
      <c r="A691" s="33"/>
      <c r="H691" s="34"/>
      <c r="I691" s="35"/>
      <c r="J691" s="35"/>
      <c r="K691" s="35"/>
      <c r="L691" s="35"/>
      <c r="M691" s="35"/>
      <c r="N691" s="35"/>
      <c r="O691" s="35"/>
      <c r="P691" s="35"/>
      <c r="Q691" s="35"/>
      <c r="R691" s="35"/>
      <c r="S691" s="35"/>
      <c r="T691" s="35"/>
      <c r="U691" s="60"/>
      <c r="V691" s="21"/>
    </row>
    <row r="692">
      <c r="A692" s="33"/>
      <c r="H692" s="34"/>
      <c r="I692" s="36"/>
      <c r="J692" s="36"/>
      <c r="K692" s="36"/>
      <c r="L692" s="36"/>
      <c r="M692" s="36"/>
      <c r="N692" s="36"/>
      <c r="O692" s="36"/>
      <c r="P692" s="36"/>
      <c r="Q692" s="36"/>
      <c r="R692" s="36"/>
      <c r="S692" s="36"/>
      <c r="T692" s="36"/>
      <c r="U692" s="61"/>
      <c r="V692" s="17"/>
    </row>
    <row r="693">
      <c r="A693" s="33"/>
      <c r="H693" s="34"/>
      <c r="I693" s="35"/>
      <c r="J693" s="35"/>
      <c r="K693" s="35"/>
      <c r="L693" s="35"/>
      <c r="M693" s="35"/>
      <c r="N693" s="35"/>
      <c r="O693" s="35"/>
      <c r="P693" s="35"/>
      <c r="Q693" s="35"/>
      <c r="R693" s="35"/>
      <c r="S693" s="35"/>
      <c r="T693" s="35"/>
      <c r="U693" s="60"/>
      <c r="V693" s="21"/>
    </row>
    <row r="694">
      <c r="A694" s="33"/>
      <c r="H694" s="34"/>
      <c r="I694" s="36"/>
      <c r="J694" s="36"/>
      <c r="K694" s="36"/>
      <c r="L694" s="36"/>
      <c r="M694" s="36"/>
      <c r="N694" s="36"/>
      <c r="O694" s="36"/>
      <c r="P694" s="36"/>
      <c r="Q694" s="36"/>
      <c r="R694" s="36"/>
      <c r="S694" s="36"/>
      <c r="T694" s="36"/>
      <c r="U694" s="61"/>
      <c r="V694" s="17"/>
    </row>
    <row r="695">
      <c r="A695" s="33"/>
      <c r="H695" s="34"/>
      <c r="I695" s="35"/>
      <c r="J695" s="35"/>
      <c r="K695" s="35"/>
      <c r="L695" s="35"/>
      <c r="M695" s="35"/>
      <c r="N695" s="35"/>
      <c r="O695" s="35"/>
      <c r="P695" s="35"/>
      <c r="Q695" s="35"/>
      <c r="R695" s="35"/>
      <c r="S695" s="35"/>
      <c r="T695" s="35"/>
      <c r="U695" s="60"/>
      <c r="V695" s="21"/>
    </row>
    <row r="696">
      <c r="A696" s="33"/>
      <c r="H696" s="34"/>
      <c r="I696" s="36"/>
      <c r="J696" s="36"/>
      <c r="K696" s="36"/>
      <c r="L696" s="36"/>
      <c r="M696" s="36"/>
      <c r="N696" s="36"/>
      <c r="O696" s="36"/>
      <c r="P696" s="36"/>
      <c r="Q696" s="36"/>
      <c r="R696" s="36"/>
      <c r="S696" s="36"/>
      <c r="T696" s="36"/>
      <c r="U696" s="61"/>
      <c r="V696" s="17"/>
    </row>
    <row r="697">
      <c r="A697" s="33"/>
      <c r="H697" s="34"/>
      <c r="I697" s="35"/>
      <c r="J697" s="35"/>
      <c r="K697" s="35"/>
      <c r="L697" s="35"/>
      <c r="M697" s="35"/>
      <c r="N697" s="35"/>
      <c r="O697" s="35"/>
      <c r="P697" s="35"/>
      <c r="Q697" s="35"/>
      <c r="R697" s="35"/>
      <c r="S697" s="35"/>
      <c r="T697" s="35"/>
      <c r="U697" s="60"/>
      <c r="V697" s="21"/>
    </row>
    <row r="698">
      <c r="A698" s="33"/>
      <c r="H698" s="34"/>
      <c r="I698" s="36"/>
      <c r="J698" s="36"/>
      <c r="K698" s="36"/>
      <c r="L698" s="36"/>
      <c r="M698" s="36"/>
      <c r="N698" s="36"/>
      <c r="O698" s="36"/>
      <c r="P698" s="36"/>
      <c r="Q698" s="36"/>
      <c r="R698" s="36"/>
      <c r="S698" s="36"/>
      <c r="T698" s="36"/>
      <c r="U698" s="61"/>
      <c r="V698" s="17"/>
    </row>
    <row r="699">
      <c r="A699" s="33"/>
      <c r="H699" s="34"/>
      <c r="I699" s="35"/>
      <c r="J699" s="35"/>
      <c r="K699" s="35"/>
      <c r="L699" s="35"/>
      <c r="M699" s="35"/>
      <c r="N699" s="35"/>
      <c r="O699" s="35"/>
      <c r="P699" s="35"/>
      <c r="Q699" s="35"/>
      <c r="R699" s="35"/>
      <c r="S699" s="35"/>
      <c r="T699" s="35"/>
      <c r="U699" s="60"/>
      <c r="V699" s="21"/>
    </row>
    <row r="700">
      <c r="A700" s="33"/>
      <c r="H700" s="34"/>
      <c r="I700" s="36"/>
      <c r="J700" s="36"/>
      <c r="K700" s="36"/>
      <c r="L700" s="36"/>
      <c r="M700" s="36"/>
      <c r="N700" s="36"/>
      <c r="O700" s="36"/>
      <c r="P700" s="36"/>
      <c r="Q700" s="36"/>
      <c r="R700" s="36"/>
      <c r="S700" s="36"/>
      <c r="T700" s="36"/>
      <c r="U700" s="61"/>
      <c r="V700" s="17"/>
    </row>
    <row r="701">
      <c r="A701" s="33"/>
      <c r="H701" s="34"/>
      <c r="I701" s="35"/>
      <c r="J701" s="35"/>
      <c r="K701" s="35"/>
      <c r="L701" s="35"/>
      <c r="M701" s="35"/>
      <c r="N701" s="35"/>
      <c r="O701" s="35"/>
      <c r="P701" s="35"/>
      <c r="Q701" s="35"/>
      <c r="R701" s="35"/>
      <c r="S701" s="35"/>
      <c r="T701" s="35"/>
      <c r="U701" s="60"/>
      <c r="V701" s="21"/>
    </row>
    <row r="702">
      <c r="A702" s="33"/>
      <c r="H702" s="34"/>
      <c r="I702" s="36"/>
      <c r="J702" s="36"/>
      <c r="K702" s="36"/>
      <c r="L702" s="36"/>
      <c r="M702" s="36"/>
      <c r="N702" s="36"/>
      <c r="O702" s="36"/>
      <c r="P702" s="36"/>
      <c r="Q702" s="36"/>
      <c r="R702" s="36"/>
      <c r="S702" s="36"/>
      <c r="T702" s="36"/>
      <c r="U702" s="61"/>
      <c r="V702" s="17"/>
    </row>
    <row r="703">
      <c r="A703" s="33"/>
      <c r="H703" s="34"/>
      <c r="I703" s="35"/>
      <c r="J703" s="35"/>
      <c r="K703" s="35"/>
      <c r="L703" s="35"/>
      <c r="M703" s="35"/>
      <c r="N703" s="35"/>
      <c r="O703" s="35"/>
      <c r="P703" s="35"/>
      <c r="Q703" s="35"/>
      <c r="R703" s="35"/>
      <c r="S703" s="35"/>
      <c r="T703" s="35"/>
      <c r="U703" s="60"/>
      <c r="V703" s="21"/>
    </row>
    <row r="704">
      <c r="A704" s="33"/>
      <c r="H704" s="34"/>
      <c r="I704" s="36"/>
      <c r="J704" s="36"/>
      <c r="K704" s="36"/>
      <c r="L704" s="36"/>
      <c r="M704" s="36"/>
      <c r="N704" s="36"/>
      <c r="O704" s="36"/>
      <c r="P704" s="36"/>
      <c r="Q704" s="36"/>
      <c r="R704" s="36"/>
      <c r="S704" s="36"/>
      <c r="T704" s="36"/>
      <c r="U704" s="61"/>
      <c r="V704" s="17"/>
    </row>
    <row r="705">
      <c r="A705" s="33"/>
      <c r="H705" s="34"/>
      <c r="I705" s="35"/>
      <c r="J705" s="35"/>
      <c r="K705" s="35"/>
      <c r="L705" s="35"/>
      <c r="M705" s="35"/>
      <c r="N705" s="35"/>
      <c r="O705" s="35"/>
      <c r="P705" s="35"/>
      <c r="Q705" s="35"/>
      <c r="R705" s="35"/>
      <c r="S705" s="35"/>
      <c r="T705" s="35"/>
      <c r="U705" s="60"/>
      <c r="V705" s="21"/>
    </row>
    <row r="706">
      <c r="A706" s="33"/>
      <c r="H706" s="34"/>
      <c r="I706" s="36"/>
      <c r="J706" s="36"/>
      <c r="K706" s="36"/>
      <c r="L706" s="36"/>
      <c r="M706" s="36"/>
      <c r="N706" s="36"/>
      <c r="O706" s="36"/>
      <c r="P706" s="36"/>
      <c r="Q706" s="36"/>
      <c r="R706" s="36"/>
      <c r="S706" s="36"/>
      <c r="T706" s="36"/>
      <c r="U706" s="61"/>
      <c r="V706" s="17"/>
    </row>
    <row r="707">
      <c r="A707" s="33"/>
      <c r="H707" s="34"/>
      <c r="I707" s="35"/>
      <c r="J707" s="35"/>
      <c r="K707" s="35"/>
      <c r="L707" s="35"/>
      <c r="M707" s="35"/>
      <c r="N707" s="35"/>
      <c r="O707" s="35"/>
      <c r="P707" s="35"/>
      <c r="Q707" s="35"/>
      <c r="R707" s="35"/>
      <c r="S707" s="35"/>
      <c r="T707" s="35"/>
      <c r="U707" s="60"/>
      <c r="V707" s="21"/>
    </row>
    <row r="708">
      <c r="A708" s="33"/>
      <c r="H708" s="34"/>
      <c r="I708" s="36"/>
      <c r="J708" s="36"/>
      <c r="K708" s="36"/>
      <c r="L708" s="36"/>
      <c r="M708" s="36"/>
      <c r="N708" s="36"/>
      <c r="O708" s="36"/>
      <c r="P708" s="36"/>
      <c r="Q708" s="36"/>
      <c r="R708" s="36"/>
      <c r="S708" s="36"/>
      <c r="T708" s="36"/>
      <c r="U708" s="61"/>
      <c r="V708" s="17"/>
    </row>
    <row r="709">
      <c r="A709" s="33"/>
      <c r="H709" s="34"/>
      <c r="I709" s="35"/>
      <c r="J709" s="35"/>
      <c r="K709" s="35"/>
      <c r="L709" s="35"/>
      <c r="M709" s="35"/>
      <c r="N709" s="35"/>
      <c r="O709" s="35"/>
      <c r="P709" s="35"/>
      <c r="Q709" s="35"/>
      <c r="R709" s="35"/>
      <c r="S709" s="35"/>
      <c r="T709" s="35"/>
      <c r="U709" s="60"/>
      <c r="V709" s="21"/>
    </row>
    <row r="710">
      <c r="A710" s="33"/>
      <c r="H710" s="34"/>
      <c r="I710" s="36"/>
      <c r="J710" s="36"/>
      <c r="K710" s="36"/>
      <c r="L710" s="36"/>
      <c r="M710" s="36"/>
      <c r="N710" s="36"/>
      <c r="O710" s="36"/>
      <c r="P710" s="36"/>
      <c r="Q710" s="36"/>
      <c r="R710" s="36"/>
      <c r="S710" s="36"/>
      <c r="T710" s="36"/>
      <c r="U710" s="61"/>
      <c r="V710" s="17"/>
    </row>
    <row r="711">
      <c r="A711" s="33"/>
      <c r="H711" s="34"/>
      <c r="I711" s="35"/>
      <c r="J711" s="35"/>
      <c r="K711" s="35"/>
      <c r="L711" s="35"/>
      <c r="M711" s="35"/>
      <c r="N711" s="35"/>
      <c r="O711" s="35"/>
      <c r="P711" s="35"/>
      <c r="Q711" s="35"/>
      <c r="R711" s="35"/>
      <c r="S711" s="35"/>
      <c r="T711" s="35"/>
      <c r="U711" s="60"/>
      <c r="V711" s="21"/>
    </row>
    <row r="712">
      <c r="A712" s="33"/>
      <c r="H712" s="34"/>
      <c r="I712" s="36"/>
      <c r="J712" s="36"/>
      <c r="K712" s="36"/>
      <c r="L712" s="36"/>
      <c r="M712" s="36"/>
      <c r="N712" s="36"/>
      <c r="O712" s="36"/>
      <c r="P712" s="36"/>
      <c r="Q712" s="36"/>
      <c r="R712" s="36"/>
      <c r="S712" s="36"/>
      <c r="T712" s="36"/>
      <c r="U712" s="61"/>
      <c r="V712" s="17"/>
    </row>
    <row r="713">
      <c r="A713" s="33"/>
      <c r="H713" s="34"/>
      <c r="I713" s="35"/>
      <c r="J713" s="35"/>
      <c r="K713" s="35"/>
      <c r="L713" s="35"/>
      <c r="M713" s="35"/>
      <c r="N713" s="35"/>
      <c r="O713" s="35"/>
      <c r="P713" s="35"/>
      <c r="Q713" s="35"/>
      <c r="R713" s="35"/>
      <c r="S713" s="35"/>
      <c r="T713" s="35"/>
      <c r="U713" s="60"/>
      <c r="V713" s="21"/>
    </row>
    <row r="714">
      <c r="A714" s="33"/>
      <c r="H714" s="34"/>
      <c r="I714" s="36"/>
      <c r="J714" s="36"/>
      <c r="K714" s="36"/>
      <c r="L714" s="36"/>
      <c r="M714" s="36"/>
      <c r="N714" s="36"/>
      <c r="O714" s="36"/>
      <c r="P714" s="36"/>
      <c r="Q714" s="36"/>
      <c r="R714" s="36"/>
      <c r="S714" s="36"/>
      <c r="T714" s="36"/>
      <c r="U714" s="61"/>
      <c r="V714" s="17"/>
    </row>
    <row r="715">
      <c r="A715" s="33"/>
      <c r="H715" s="34"/>
      <c r="I715" s="35"/>
      <c r="J715" s="35"/>
      <c r="K715" s="35"/>
      <c r="L715" s="35"/>
      <c r="M715" s="35"/>
      <c r="N715" s="35"/>
      <c r="O715" s="35"/>
      <c r="P715" s="35"/>
      <c r="Q715" s="35"/>
      <c r="R715" s="35"/>
      <c r="S715" s="35"/>
      <c r="T715" s="35"/>
      <c r="U715" s="60"/>
      <c r="V715" s="21"/>
    </row>
    <row r="716">
      <c r="A716" s="33"/>
      <c r="H716" s="34"/>
      <c r="I716" s="36"/>
      <c r="J716" s="36"/>
      <c r="K716" s="36"/>
      <c r="L716" s="36"/>
      <c r="M716" s="36"/>
      <c r="N716" s="36"/>
      <c r="O716" s="36"/>
      <c r="P716" s="36"/>
      <c r="Q716" s="36"/>
      <c r="R716" s="36"/>
      <c r="S716" s="36"/>
      <c r="T716" s="36"/>
      <c r="U716" s="61"/>
      <c r="V716" s="17"/>
    </row>
    <row r="717">
      <c r="A717" s="33"/>
      <c r="H717" s="34"/>
      <c r="I717" s="35"/>
      <c r="J717" s="35"/>
      <c r="K717" s="35"/>
      <c r="L717" s="35"/>
      <c r="M717" s="35"/>
      <c r="N717" s="35"/>
      <c r="O717" s="35"/>
      <c r="P717" s="35"/>
      <c r="Q717" s="35"/>
      <c r="R717" s="35"/>
      <c r="S717" s="35"/>
      <c r="T717" s="35"/>
      <c r="U717" s="60"/>
      <c r="V717" s="21"/>
    </row>
    <row r="718">
      <c r="A718" s="33"/>
      <c r="H718" s="34"/>
      <c r="I718" s="36"/>
      <c r="J718" s="36"/>
      <c r="K718" s="36"/>
      <c r="L718" s="36"/>
      <c r="M718" s="36"/>
      <c r="N718" s="36"/>
      <c r="O718" s="36"/>
      <c r="P718" s="36"/>
      <c r="Q718" s="36"/>
      <c r="R718" s="36"/>
      <c r="S718" s="36"/>
      <c r="T718" s="36"/>
      <c r="U718" s="61"/>
      <c r="V718" s="17"/>
    </row>
    <row r="719">
      <c r="A719" s="33"/>
      <c r="H719" s="34"/>
      <c r="I719" s="35"/>
      <c r="J719" s="35"/>
      <c r="K719" s="35"/>
      <c r="L719" s="35"/>
      <c r="M719" s="35"/>
      <c r="N719" s="35"/>
      <c r="O719" s="35"/>
      <c r="P719" s="35"/>
      <c r="Q719" s="35"/>
      <c r="R719" s="35"/>
      <c r="S719" s="35"/>
      <c r="T719" s="35"/>
      <c r="U719" s="60"/>
      <c r="V719" s="21"/>
    </row>
    <row r="720">
      <c r="A720" s="33"/>
      <c r="H720" s="34"/>
      <c r="I720" s="36"/>
      <c r="J720" s="36"/>
      <c r="K720" s="36"/>
      <c r="L720" s="36"/>
      <c r="M720" s="36"/>
      <c r="N720" s="36"/>
      <c r="O720" s="36"/>
      <c r="P720" s="36"/>
      <c r="Q720" s="36"/>
      <c r="R720" s="36"/>
      <c r="S720" s="36"/>
      <c r="T720" s="36"/>
      <c r="U720" s="61"/>
      <c r="V720" s="17"/>
    </row>
    <row r="721">
      <c r="A721" s="33"/>
      <c r="H721" s="34"/>
      <c r="I721" s="35"/>
      <c r="J721" s="35"/>
      <c r="K721" s="35"/>
      <c r="L721" s="35"/>
      <c r="M721" s="35"/>
      <c r="N721" s="35"/>
      <c r="O721" s="35"/>
      <c r="P721" s="35"/>
      <c r="Q721" s="35"/>
      <c r="R721" s="35"/>
      <c r="S721" s="35"/>
      <c r="T721" s="35"/>
      <c r="U721" s="60"/>
      <c r="V721" s="21"/>
    </row>
    <row r="722">
      <c r="A722" s="33"/>
      <c r="H722" s="34"/>
      <c r="I722" s="36"/>
      <c r="J722" s="36"/>
      <c r="K722" s="36"/>
      <c r="L722" s="36"/>
      <c r="M722" s="36"/>
      <c r="N722" s="36"/>
      <c r="O722" s="36"/>
      <c r="P722" s="36"/>
      <c r="Q722" s="36"/>
      <c r="R722" s="36"/>
      <c r="S722" s="36"/>
      <c r="T722" s="36"/>
      <c r="U722" s="61"/>
      <c r="V722" s="17"/>
    </row>
    <row r="723">
      <c r="A723" s="33"/>
      <c r="H723" s="34"/>
      <c r="I723" s="35"/>
      <c r="J723" s="35"/>
      <c r="K723" s="35"/>
      <c r="L723" s="35"/>
      <c r="M723" s="35"/>
      <c r="N723" s="35"/>
      <c r="O723" s="35"/>
      <c r="P723" s="35"/>
      <c r="Q723" s="35"/>
      <c r="R723" s="35"/>
      <c r="S723" s="35"/>
      <c r="T723" s="35"/>
      <c r="U723" s="60"/>
      <c r="V723" s="21"/>
    </row>
    <row r="724">
      <c r="A724" s="33"/>
      <c r="H724" s="34"/>
      <c r="I724" s="36"/>
      <c r="J724" s="36"/>
      <c r="K724" s="36"/>
      <c r="L724" s="36"/>
      <c r="M724" s="36"/>
      <c r="N724" s="36"/>
      <c r="O724" s="36"/>
      <c r="P724" s="36"/>
      <c r="Q724" s="36"/>
      <c r="R724" s="36"/>
      <c r="S724" s="36"/>
      <c r="T724" s="36"/>
      <c r="U724" s="61"/>
      <c r="V724" s="17"/>
    </row>
    <row r="725">
      <c r="A725" s="33"/>
      <c r="H725" s="34"/>
      <c r="I725" s="35"/>
      <c r="J725" s="35"/>
      <c r="K725" s="35"/>
      <c r="L725" s="35"/>
      <c r="M725" s="35"/>
      <c r="N725" s="35"/>
      <c r="O725" s="35"/>
      <c r="P725" s="35"/>
      <c r="Q725" s="35"/>
      <c r="R725" s="35"/>
      <c r="S725" s="35"/>
      <c r="T725" s="35"/>
      <c r="U725" s="60"/>
      <c r="V725" s="21"/>
    </row>
    <row r="726">
      <c r="A726" s="33"/>
      <c r="H726" s="34"/>
      <c r="I726" s="36"/>
      <c r="J726" s="36"/>
      <c r="K726" s="36"/>
      <c r="L726" s="36"/>
      <c r="M726" s="36"/>
      <c r="N726" s="36"/>
      <c r="O726" s="36"/>
      <c r="P726" s="36"/>
      <c r="Q726" s="36"/>
      <c r="R726" s="36"/>
      <c r="S726" s="36"/>
      <c r="T726" s="36"/>
      <c r="U726" s="61"/>
      <c r="V726" s="17"/>
    </row>
    <row r="727">
      <c r="A727" s="33"/>
      <c r="H727" s="34"/>
      <c r="I727" s="35"/>
      <c r="J727" s="35"/>
      <c r="K727" s="35"/>
      <c r="L727" s="35"/>
      <c r="M727" s="35"/>
      <c r="N727" s="35"/>
      <c r="O727" s="35"/>
      <c r="P727" s="35"/>
      <c r="Q727" s="35"/>
      <c r="R727" s="35"/>
      <c r="S727" s="35"/>
      <c r="T727" s="35"/>
      <c r="U727" s="60"/>
      <c r="V727" s="21"/>
    </row>
    <row r="728">
      <c r="A728" s="33"/>
      <c r="H728" s="34"/>
      <c r="I728" s="36"/>
      <c r="J728" s="36"/>
      <c r="K728" s="36"/>
      <c r="L728" s="36"/>
      <c r="M728" s="36"/>
      <c r="N728" s="36"/>
      <c r="O728" s="36"/>
      <c r="P728" s="36"/>
      <c r="Q728" s="36"/>
      <c r="R728" s="36"/>
      <c r="S728" s="36"/>
      <c r="T728" s="36"/>
      <c r="U728" s="61"/>
      <c r="V728" s="17"/>
    </row>
    <row r="729">
      <c r="A729" s="33"/>
      <c r="H729" s="34"/>
      <c r="I729" s="35"/>
      <c r="J729" s="35"/>
      <c r="K729" s="35"/>
      <c r="L729" s="35"/>
      <c r="M729" s="35"/>
      <c r="N729" s="35"/>
      <c r="O729" s="35"/>
      <c r="P729" s="35"/>
      <c r="Q729" s="35"/>
      <c r="R729" s="35"/>
      <c r="S729" s="35"/>
      <c r="T729" s="35"/>
      <c r="U729" s="60"/>
      <c r="V729" s="21"/>
    </row>
    <row r="730">
      <c r="A730" s="33"/>
      <c r="H730" s="34"/>
      <c r="I730" s="36"/>
      <c r="J730" s="36"/>
      <c r="K730" s="36"/>
      <c r="L730" s="36"/>
      <c r="M730" s="36"/>
      <c r="N730" s="36"/>
      <c r="O730" s="36"/>
      <c r="P730" s="36"/>
      <c r="Q730" s="36"/>
      <c r="R730" s="36"/>
      <c r="S730" s="36"/>
      <c r="T730" s="36"/>
      <c r="U730" s="61"/>
      <c r="V730" s="17"/>
    </row>
    <row r="731">
      <c r="A731" s="33"/>
      <c r="H731" s="34"/>
      <c r="I731" s="35"/>
      <c r="J731" s="35"/>
      <c r="K731" s="35"/>
      <c r="L731" s="35"/>
      <c r="M731" s="35"/>
      <c r="N731" s="35"/>
      <c r="O731" s="35"/>
      <c r="P731" s="35"/>
      <c r="Q731" s="35"/>
      <c r="R731" s="35"/>
      <c r="S731" s="35"/>
      <c r="T731" s="35"/>
      <c r="U731" s="60"/>
      <c r="V731" s="21"/>
    </row>
    <row r="732">
      <c r="A732" s="33"/>
      <c r="H732" s="34"/>
      <c r="I732" s="36"/>
      <c r="J732" s="36"/>
      <c r="K732" s="36"/>
      <c r="L732" s="36"/>
      <c r="M732" s="36"/>
      <c r="N732" s="36"/>
      <c r="O732" s="36"/>
      <c r="P732" s="36"/>
      <c r="Q732" s="36"/>
      <c r="R732" s="36"/>
      <c r="S732" s="36"/>
      <c r="T732" s="36"/>
      <c r="U732" s="61"/>
      <c r="V732" s="17"/>
    </row>
    <row r="733">
      <c r="A733" s="33"/>
      <c r="H733" s="34"/>
      <c r="I733" s="35"/>
      <c r="J733" s="35"/>
      <c r="K733" s="35"/>
      <c r="L733" s="35"/>
      <c r="M733" s="35"/>
      <c r="N733" s="35"/>
      <c r="O733" s="35"/>
      <c r="P733" s="35"/>
      <c r="Q733" s="35"/>
      <c r="R733" s="35"/>
      <c r="S733" s="35"/>
      <c r="T733" s="35"/>
      <c r="U733" s="60"/>
      <c r="V733" s="21"/>
    </row>
    <row r="734">
      <c r="A734" s="33"/>
      <c r="H734" s="34"/>
      <c r="I734" s="36"/>
      <c r="J734" s="36"/>
      <c r="K734" s="36"/>
      <c r="L734" s="36"/>
      <c r="M734" s="36"/>
      <c r="N734" s="36"/>
      <c r="O734" s="36"/>
      <c r="P734" s="36"/>
      <c r="Q734" s="36"/>
      <c r="R734" s="36"/>
      <c r="S734" s="36"/>
      <c r="T734" s="36"/>
      <c r="U734" s="61"/>
      <c r="V734" s="17"/>
    </row>
    <row r="735">
      <c r="A735" s="33"/>
      <c r="H735" s="34"/>
      <c r="I735" s="35"/>
      <c r="J735" s="35"/>
      <c r="K735" s="35"/>
      <c r="L735" s="35"/>
      <c r="M735" s="35"/>
      <c r="N735" s="35"/>
      <c r="O735" s="35"/>
      <c r="P735" s="35"/>
      <c r="Q735" s="35"/>
      <c r="R735" s="35"/>
      <c r="S735" s="35"/>
      <c r="T735" s="35"/>
      <c r="U735" s="60"/>
      <c r="V735" s="21"/>
    </row>
    <row r="736">
      <c r="A736" s="33"/>
      <c r="H736" s="34"/>
      <c r="I736" s="36"/>
      <c r="J736" s="36"/>
      <c r="K736" s="36"/>
      <c r="L736" s="36"/>
      <c r="M736" s="36"/>
      <c r="N736" s="36"/>
      <c r="O736" s="36"/>
      <c r="P736" s="36"/>
      <c r="Q736" s="36"/>
      <c r="R736" s="36"/>
      <c r="S736" s="36"/>
      <c r="T736" s="36"/>
      <c r="U736" s="61"/>
      <c r="V736" s="17"/>
    </row>
    <row r="737">
      <c r="A737" s="33"/>
      <c r="H737" s="34"/>
      <c r="I737" s="35"/>
      <c r="J737" s="35"/>
      <c r="K737" s="35"/>
      <c r="L737" s="35"/>
      <c r="M737" s="35"/>
      <c r="N737" s="35"/>
      <c r="O737" s="35"/>
      <c r="P737" s="35"/>
      <c r="Q737" s="35"/>
      <c r="R737" s="35"/>
      <c r="S737" s="35"/>
      <c r="T737" s="35"/>
      <c r="U737" s="60"/>
      <c r="V737" s="21"/>
    </row>
    <row r="738">
      <c r="A738" s="33"/>
      <c r="H738" s="34"/>
      <c r="I738" s="36"/>
      <c r="J738" s="36"/>
      <c r="K738" s="36"/>
      <c r="L738" s="36"/>
      <c r="M738" s="36"/>
      <c r="N738" s="36"/>
      <c r="O738" s="36"/>
      <c r="P738" s="36"/>
      <c r="Q738" s="36"/>
      <c r="R738" s="36"/>
      <c r="S738" s="36"/>
      <c r="T738" s="36"/>
      <c r="U738" s="61"/>
      <c r="V738" s="17"/>
    </row>
    <row r="739">
      <c r="A739" s="33"/>
      <c r="H739" s="34"/>
      <c r="I739" s="35"/>
      <c r="J739" s="35"/>
      <c r="K739" s="35"/>
      <c r="L739" s="35"/>
      <c r="M739" s="35"/>
      <c r="N739" s="35"/>
      <c r="O739" s="35"/>
      <c r="P739" s="35"/>
      <c r="Q739" s="35"/>
      <c r="R739" s="35"/>
      <c r="S739" s="35"/>
      <c r="T739" s="35"/>
      <c r="U739" s="60"/>
      <c r="V739" s="21"/>
    </row>
    <row r="740">
      <c r="A740" s="33"/>
      <c r="H740" s="34"/>
      <c r="I740" s="36"/>
      <c r="J740" s="36"/>
      <c r="K740" s="36"/>
      <c r="L740" s="36"/>
      <c r="M740" s="36"/>
      <c r="N740" s="36"/>
      <c r="O740" s="36"/>
      <c r="P740" s="36"/>
      <c r="Q740" s="36"/>
      <c r="R740" s="36"/>
      <c r="S740" s="36"/>
      <c r="T740" s="36"/>
      <c r="U740" s="61"/>
      <c r="V740" s="17"/>
    </row>
    <row r="741">
      <c r="A741" s="33"/>
      <c r="H741" s="34"/>
      <c r="I741" s="35"/>
      <c r="J741" s="35"/>
      <c r="K741" s="35"/>
      <c r="L741" s="35"/>
      <c r="M741" s="35"/>
      <c r="N741" s="35"/>
      <c r="O741" s="35"/>
      <c r="P741" s="35"/>
      <c r="Q741" s="35"/>
      <c r="R741" s="35"/>
      <c r="S741" s="35"/>
      <c r="T741" s="35"/>
      <c r="U741" s="60"/>
      <c r="V741" s="21"/>
    </row>
    <row r="742">
      <c r="A742" s="33"/>
      <c r="H742" s="34"/>
      <c r="I742" s="36"/>
      <c r="J742" s="36"/>
      <c r="K742" s="36"/>
      <c r="L742" s="36"/>
      <c r="M742" s="36"/>
      <c r="N742" s="36"/>
      <c r="O742" s="36"/>
      <c r="P742" s="36"/>
      <c r="Q742" s="36"/>
      <c r="R742" s="36"/>
      <c r="S742" s="36"/>
      <c r="T742" s="36"/>
      <c r="U742" s="61"/>
      <c r="V742" s="17"/>
    </row>
    <row r="743">
      <c r="A743" s="33"/>
      <c r="H743" s="34"/>
      <c r="I743" s="35"/>
      <c r="J743" s="35"/>
      <c r="K743" s="35"/>
      <c r="L743" s="35"/>
      <c r="M743" s="35"/>
      <c r="N743" s="35"/>
      <c r="O743" s="35"/>
      <c r="P743" s="35"/>
      <c r="Q743" s="35"/>
      <c r="R743" s="35"/>
      <c r="S743" s="35"/>
      <c r="T743" s="35"/>
      <c r="U743" s="60"/>
      <c r="V743" s="21"/>
    </row>
    <row r="744">
      <c r="A744" s="33"/>
      <c r="H744" s="34"/>
      <c r="I744" s="36"/>
      <c r="J744" s="36"/>
      <c r="K744" s="36"/>
      <c r="L744" s="36"/>
      <c r="M744" s="36"/>
      <c r="N744" s="36"/>
      <c r="O744" s="36"/>
      <c r="P744" s="36"/>
      <c r="Q744" s="36"/>
      <c r="R744" s="36"/>
      <c r="S744" s="36"/>
      <c r="T744" s="36"/>
      <c r="U744" s="61"/>
      <c r="V744" s="17"/>
    </row>
    <row r="745">
      <c r="A745" s="33"/>
      <c r="H745" s="34"/>
      <c r="I745" s="35"/>
      <c r="J745" s="35"/>
      <c r="K745" s="35"/>
      <c r="L745" s="35"/>
      <c r="M745" s="35"/>
      <c r="N745" s="35"/>
      <c r="O745" s="35"/>
      <c r="P745" s="35"/>
      <c r="Q745" s="35"/>
      <c r="R745" s="35"/>
      <c r="S745" s="35"/>
      <c r="T745" s="35"/>
      <c r="U745" s="60"/>
      <c r="V745" s="21"/>
    </row>
    <row r="746">
      <c r="A746" s="33"/>
      <c r="H746" s="34"/>
      <c r="I746" s="36"/>
      <c r="J746" s="36"/>
      <c r="K746" s="36"/>
      <c r="L746" s="36"/>
      <c r="M746" s="36"/>
      <c r="N746" s="36"/>
      <c r="O746" s="36"/>
      <c r="P746" s="36"/>
      <c r="Q746" s="36"/>
      <c r="R746" s="36"/>
      <c r="S746" s="36"/>
      <c r="T746" s="36"/>
      <c r="U746" s="61"/>
      <c r="V746" s="17"/>
    </row>
    <row r="747">
      <c r="A747" s="33"/>
      <c r="H747" s="34"/>
      <c r="I747" s="35"/>
      <c r="J747" s="35"/>
      <c r="K747" s="35"/>
      <c r="L747" s="35"/>
      <c r="M747" s="35"/>
      <c r="N747" s="35"/>
      <c r="O747" s="35"/>
      <c r="P747" s="35"/>
      <c r="Q747" s="35"/>
      <c r="R747" s="35"/>
      <c r="S747" s="35"/>
      <c r="T747" s="35"/>
      <c r="U747" s="60"/>
      <c r="V747" s="21"/>
    </row>
    <row r="748">
      <c r="A748" s="33"/>
      <c r="H748" s="34"/>
      <c r="I748" s="36"/>
      <c r="J748" s="36"/>
      <c r="K748" s="36"/>
      <c r="L748" s="36"/>
      <c r="M748" s="36"/>
      <c r="N748" s="36"/>
      <c r="O748" s="36"/>
      <c r="P748" s="36"/>
      <c r="Q748" s="36"/>
      <c r="R748" s="36"/>
      <c r="S748" s="36"/>
      <c r="T748" s="36"/>
      <c r="U748" s="61"/>
      <c r="V748" s="17"/>
    </row>
    <row r="749">
      <c r="A749" s="33"/>
      <c r="H749" s="34"/>
      <c r="I749" s="35"/>
      <c r="J749" s="35"/>
      <c r="K749" s="35"/>
      <c r="L749" s="35"/>
      <c r="M749" s="35"/>
      <c r="N749" s="35"/>
      <c r="O749" s="35"/>
      <c r="P749" s="35"/>
      <c r="Q749" s="35"/>
      <c r="R749" s="35"/>
      <c r="S749" s="35"/>
      <c r="T749" s="35"/>
      <c r="U749" s="60"/>
      <c r="V749" s="21"/>
    </row>
    <row r="750">
      <c r="A750" s="33"/>
      <c r="H750" s="34"/>
      <c r="I750" s="36"/>
      <c r="J750" s="36"/>
      <c r="K750" s="36"/>
      <c r="L750" s="36"/>
      <c r="M750" s="36"/>
      <c r="N750" s="36"/>
      <c r="O750" s="36"/>
      <c r="P750" s="36"/>
      <c r="Q750" s="36"/>
      <c r="R750" s="36"/>
      <c r="S750" s="36"/>
      <c r="T750" s="36"/>
      <c r="U750" s="61"/>
      <c r="V750" s="17"/>
    </row>
    <row r="751">
      <c r="A751" s="33"/>
      <c r="H751" s="34"/>
      <c r="I751" s="35"/>
      <c r="J751" s="35"/>
      <c r="K751" s="35"/>
      <c r="L751" s="35"/>
      <c r="M751" s="35"/>
      <c r="N751" s="35"/>
      <c r="O751" s="35"/>
      <c r="P751" s="35"/>
      <c r="Q751" s="35"/>
      <c r="R751" s="35"/>
      <c r="S751" s="35"/>
      <c r="T751" s="35"/>
      <c r="U751" s="60"/>
      <c r="V751" s="21"/>
    </row>
    <row r="752">
      <c r="A752" s="33"/>
      <c r="H752" s="34"/>
      <c r="I752" s="36"/>
      <c r="J752" s="36"/>
      <c r="K752" s="36"/>
      <c r="L752" s="36"/>
      <c r="M752" s="36"/>
      <c r="N752" s="36"/>
      <c r="O752" s="36"/>
      <c r="P752" s="36"/>
      <c r="Q752" s="36"/>
      <c r="R752" s="36"/>
      <c r="S752" s="36"/>
      <c r="T752" s="36"/>
      <c r="U752" s="61"/>
      <c r="V752" s="17"/>
    </row>
    <row r="753">
      <c r="A753" s="33"/>
      <c r="H753" s="34"/>
      <c r="I753" s="35"/>
      <c r="J753" s="35"/>
      <c r="K753" s="35"/>
      <c r="L753" s="35"/>
      <c r="M753" s="35"/>
      <c r="N753" s="35"/>
      <c r="O753" s="35"/>
      <c r="P753" s="35"/>
      <c r="Q753" s="35"/>
      <c r="R753" s="35"/>
      <c r="S753" s="35"/>
      <c r="T753" s="35"/>
      <c r="U753" s="60"/>
      <c r="V753" s="21"/>
    </row>
    <row r="754">
      <c r="A754" s="33"/>
      <c r="H754" s="34"/>
      <c r="I754" s="36"/>
      <c r="J754" s="36"/>
      <c r="K754" s="36"/>
      <c r="L754" s="36"/>
      <c r="M754" s="36"/>
      <c r="N754" s="36"/>
      <c r="O754" s="36"/>
      <c r="P754" s="36"/>
      <c r="Q754" s="36"/>
      <c r="R754" s="36"/>
      <c r="S754" s="36"/>
      <c r="T754" s="36"/>
      <c r="U754" s="61"/>
      <c r="V754" s="17"/>
    </row>
    <row r="755">
      <c r="A755" s="33"/>
      <c r="H755" s="34"/>
      <c r="I755" s="35"/>
      <c r="J755" s="35"/>
      <c r="K755" s="35"/>
      <c r="L755" s="35"/>
      <c r="M755" s="35"/>
      <c r="N755" s="35"/>
      <c r="O755" s="35"/>
      <c r="P755" s="35"/>
      <c r="Q755" s="35"/>
      <c r="R755" s="35"/>
      <c r="S755" s="35"/>
      <c r="T755" s="35"/>
      <c r="U755" s="60"/>
      <c r="V755" s="21"/>
    </row>
    <row r="756">
      <c r="A756" s="33"/>
      <c r="H756" s="34"/>
      <c r="I756" s="36"/>
      <c r="J756" s="36"/>
      <c r="K756" s="36"/>
      <c r="L756" s="36"/>
      <c r="M756" s="36"/>
      <c r="N756" s="36"/>
      <c r="O756" s="36"/>
      <c r="P756" s="36"/>
      <c r="Q756" s="36"/>
      <c r="R756" s="36"/>
      <c r="S756" s="36"/>
      <c r="T756" s="36"/>
      <c r="U756" s="61"/>
      <c r="V756" s="17"/>
    </row>
    <row r="757">
      <c r="A757" s="33"/>
      <c r="H757" s="34"/>
      <c r="I757" s="35"/>
      <c r="J757" s="35"/>
      <c r="K757" s="35"/>
      <c r="L757" s="35"/>
      <c r="M757" s="35"/>
      <c r="N757" s="35"/>
      <c r="O757" s="35"/>
      <c r="P757" s="35"/>
      <c r="Q757" s="35"/>
      <c r="R757" s="35"/>
      <c r="S757" s="35"/>
      <c r="T757" s="35"/>
      <c r="U757" s="60"/>
      <c r="V757" s="21"/>
    </row>
    <row r="758">
      <c r="A758" s="33"/>
      <c r="H758" s="34"/>
      <c r="I758" s="36"/>
      <c r="J758" s="36"/>
      <c r="K758" s="36"/>
      <c r="L758" s="36"/>
      <c r="M758" s="36"/>
      <c r="N758" s="36"/>
      <c r="O758" s="36"/>
      <c r="P758" s="36"/>
      <c r="Q758" s="36"/>
      <c r="R758" s="36"/>
      <c r="S758" s="36"/>
      <c r="T758" s="36"/>
      <c r="U758" s="61"/>
      <c r="V758" s="17"/>
    </row>
    <row r="759">
      <c r="A759" s="33"/>
      <c r="H759" s="34"/>
      <c r="I759" s="35"/>
      <c r="J759" s="35"/>
      <c r="K759" s="35"/>
      <c r="L759" s="35"/>
      <c r="M759" s="35"/>
      <c r="N759" s="35"/>
      <c r="O759" s="35"/>
      <c r="P759" s="35"/>
      <c r="Q759" s="35"/>
      <c r="R759" s="35"/>
      <c r="S759" s="35"/>
      <c r="T759" s="35"/>
      <c r="U759" s="60"/>
      <c r="V759" s="21"/>
    </row>
    <row r="760">
      <c r="A760" s="33"/>
      <c r="H760" s="34"/>
      <c r="I760" s="36"/>
      <c r="J760" s="36"/>
      <c r="K760" s="36"/>
      <c r="L760" s="36"/>
      <c r="M760" s="36"/>
      <c r="N760" s="36"/>
      <c r="O760" s="36"/>
      <c r="P760" s="36"/>
      <c r="Q760" s="36"/>
      <c r="R760" s="36"/>
      <c r="S760" s="36"/>
      <c r="T760" s="36"/>
      <c r="U760" s="61"/>
      <c r="V760" s="17"/>
    </row>
    <row r="761">
      <c r="A761" s="33"/>
      <c r="H761" s="34"/>
      <c r="I761" s="35"/>
      <c r="J761" s="35"/>
      <c r="K761" s="35"/>
      <c r="L761" s="35"/>
      <c r="M761" s="35"/>
      <c r="N761" s="35"/>
      <c r="O761" s="35"/>
      <c r="P761" s="35"/>
      <c r="Q761" s="35"/>
      <c r="R761" s="35"/>
      <c r="S761" s="35"/>
      <c r="T761" s="35"/>
      <c r="U761" s="60"/>
      <c r="V761" s="21"/>
    </row>
    <row r="762">
      <c r="A762" s="33"/>
      <c r="H762" s="34"/>
      <c r="I762" s="36"/>
      <c r="J762" s="36"/>
      <c r="K762" s="36"/>
      <c r="L762" s="36"/>
      <c r="M762" s="36"/>
      <c r="N762" s="36"/>
      <c r="O762" s="36"/>
      <c r="P762" s="36"/>
      <c r="Q762" s="36"/>
      <c r="R762" s="36"/>
      <c r="S762" s="36"/>
      <c r="T762" s="36"/>
      <c r="U762" s="61"/>
      <c r="V762" s="17"/>
    </row>
    <row r="763">
      <c r="A763" s="33"/>
      <c r="H763" s="34"/>
      <c r="I763" s="35"/>
      <c r="J763" s="35"/>
      <c r="K763" s="35"/>
      <c r="L763" s="35"/>
      <c r="M763" s="35"/>
      <c r="N763" s="35"/>
      <c r="O763" s="35"/>
      <c r="P763" s="35"/>
      <c r="Q763" s="35"/>
      <c r="R763" s="35"/>
      <c r="S763" s="35"/>
      <c r="T763" s="35"/>
      <c r="U763" s="60"/>
      <c r="V763" s="21"/>
    </row>
    <row r="764">
      <c r="A764" s="33"/>
      <c r="H764" s="34"/>
      <c r="I764" s="36"/>
      <c r="J764" s="36"/>
      <c r="K764" s="36"/>
      <c r="L764" s="36"/>
      <c r="M764" s="36"/>
      <c r="N764" s="36"/>
      <c r="O764" s="36"/>
      <c r="P764" s="36"/>
      <c r="Q764" s="36"/>
      <c r="R764" s="36"/>
      <c r="S764" s="36"/>
      <c r="T764" s="36"/>
      <c r="U764" s="61"/>
      <c r="V764" s="17"/>
    </row>
    <row r="765">
      <c r="A765" s="33"/>
      <c r="H765" s="34"/>
      <c r="I765" s="35"/>
      <c r="J765" s="35"/>
      <c r="K765" s="35"/>
      <c r="L765" s="35"/>
      <c r="M765" s="35"/>
      <c r="N765" s="35"/>
      <c r="O765" s="35"/>
      <c r="P765" s="35"/>
      <c r="Q765" s="35"/>
      <c r="R765" s="35"/>
      <c r="S765" s="35"/>
      <c r="T765" s="35"/>
      <c r="U765" s="60"/>
      <c r="V765" s="21"/>
    </row>
    <row r="766">
      <c r="A766" s="33"/>
      <c r="H766" s="34"/>
      <c r="I766" s="36"/>
      <c r="J766" s="36"/>
      <c r="K766" s="36"/>
      <c r="L766" s="36"/>
      <c r="M766" s="36"/>
      <c r="N766" s="36"/>
      <c r="O766" s="36"/>
      <c r="P766" s="36"/>
      <c r="Q766" s="36"/>
      <c r="R766" s="36"/>
      <c r="S766" s="36"/>
      <c r="T766" s="36"/>
      <c r="U766" s="61"/>
      <c r="V766" s="17"/>
    </row>
    <row r="767">
      <c r="A767" s="33"/>
      <c r="H767" s="34"/>
      <c r="I767" s="35"/>
      <c r="J767" s="35"/>
      <c r="K767" s="35"/>
      <c r="L767" s="35"/>
      <c r="M767" s="35"/>
      <c r="N767" s="35"/>
      <c r="O767" s="35"/>
      <c r="P767" s="35"/>
      <c r="Q767" s="35"/>
      <c r="R767" s="35"/>
      <c r="S767" s="35"/>
      <c r="T767" s="35"/>
      <c r="U767" s="60"/>
      <c r="V767" s="21"/>
    </row>
    <row r="768">
      <c r="A768" s="33"/>
      <c r="H768" s="34"/>
      <c r="I768" s="36"/>
      <c r="J768" s="36"/>
      <c r="K768" s="36"/>
      <c r="L768" s="36"/>
      <c r="M768" s="36"/>
      <c r="N768" s="36"/>
      <c r="O768" s="36"/>
      <c r="P768" s="36"/>
      <c r="Q768" s="36"/>
      <c r="R768" s="36"/>
      <c r="S768" s="36"/>
      <c r="T768" s="36"/>
      <c r="U768" s="61"/>
      <c r="V768" s="17"/>
    </row>
    <row r="769">
      <c r="A769" s="33"/>
      <c r="H769" s="34"/>
      <c r="I769" s="35"/>
      <c r="J769" s="35"/>
      <c r="K769" s="35"/>
      <c r="L769" s="35"/>
      <c r="M769" s="35"/>
      <c r="N769" s="35"/>
      <c r="O769" s="35"/>
      <c r="P769" s="35"/>
      <c r="Q769" s="35"/>
      <c r="R769" s="35"/>
      <c r="S769" s="35"/>
      <c r="T769" s="35"/>
      <c r="U769" s="60"/>
      <c r="V769" s="21"/>
    </row>
    <row r="770">
      <c r="A770" s="33"/>
      <c r="H770" s="34"/>
      <c r="I770" s="36"/>
      <c r="J770" s="36"/>
      <c r="K770" s="36"/>
      <c r="L770" s="36"/>
      <c r="M770" s="36"/>
      <c r="N770" s="36"/>
      <c r="O770" s="36"/>
      <c r="P770" s="36"/>
      <c r="Q770" s="36"/>
      <c r="R770" s="36"/>
      <c r="S770" s="36"/>
      <c r="T770" s="36"/>
      <c r="U770" s="61"/>
      <c r="V770" s="17"/>
    </row>
    <row r="771">
      <c r="A771" s="33"/>
      <c r="H771" s="34"/>
      <c r="I771" s="35"/>
      <c r="J771" s="35"/>
      <c r="K771" s="35"/>
      <c r="L771" s="35"/>
      <c r="M771" s="35"/>
      <c r="N771" s="35"/>
      <c r="O771" s="35"/>
      <c r="P771" s="35"/>
      <c r="Q771" s="35"/>
      <c r="R771" s="35"/>
      <c r="S771" s="35"/>
      <c r="T771" s="35"/>
      <c r="U771" s="60"/>
      <c r="V771" s="21"/>
    </row>
    <row r="772">
      <c r="A772" s="33"/>
      <c r="H772" s="34"/>
      <c r="I772" s="36"/>
      <c r="J772" s="36"/>
      <c r="K772" s="36"/>
      <c r="L772" s="36"/>
      <c r="M772" s="36"/>
      <c r="N772" s="36"/>
      <c r="O772" s="36"/>
      <c r="P772" s="36"/>
      <c r="Q772" s="36"/>
      <c r="R772" s="36"/>
      <c r="S772" s="36"/>
      <c r="T772" s="36"/>
      <c r="U772" s="61"/>
      <c r="V772" s="17"/>
    </row>
    <row r="773">
      <c r="A773" s="33"/>
      <c r="H773" s="34"/>
      <c r="I773" s="35"/>
      <c r="J773" s="35"/>
      <c r="K773" s="35"/>
      <c r="L773" s="35"/>
      <c r="M773" s="35"/>
      <c r="N773" s="35"/>
      <c r="O773" s="35"/>
      <c r="P773" s="35"/>
      <c r="Q773" s="35"/>
      <c r="R773" s="35"/>
      <c r="S773" s="35"/>
      <c r="T773" s="35"/>
      <c r="U773" s="60"/>
      <c r="V773" s="21"/>
    </row>
    <row r="774">
      <c r="A774" s="33"/>
      <c r="H774" s="34"/>
      <c r="I774" s="36"/>
      <c r="J774" s="36"/>
      <c r="K774" s="36"/>
      <c r="L774" s="36"/>
      <c r="M774" s="36"/>
      <c r="N774" s="36"/>
      <c r="O774" s="36"/>
      <c r="P774" s="36"/>
      <c r="Q774" s="36"/>
      <c r="R774" s="36"/>
      <c r="S774" s="36"/>
      <c r="T774" s="36"/>
      <c r="U774" s="61"/>
      <c r="V774" s="17"/>
    </row>
    <row r="775">
      <c r="A775" s="33"/>
      <c r="H775" s="34"/>
      <c r="I775" s="35"/>
      <c r="J775" s="35"/>
      <c r="K775" s="35"/>
      <c r="L775" s="35"/>
      <c r="M775" s="35"/>
      <c r="N775" s="35"/>
      <c r="O775" s="35"/>
      <c r="P775" s="35"/>
      <c r="Q775" s="35"/>
      <c r="R775" s="35"/>
      <c r="S775" s="35"/>
      <c r="T775" s="35"/>
      <c r="U775" s="60"/>
      <c r="V775" s="21"/>
    </row>
    <row r="776">
      <c r="A776" s="33"/>
      <c r="H776" s="34"/>
      <c r="I776" s="36"/>
      <c r="J776" s="36"/>
      <c r="K776" s="36"/>
      <c r="L776" s="36"/>
      <c r="M776" s="36"/>
      <c r="N776" s="36"/>
      <c r="O776" s="36"/>
      <c r="P776" s="36"/>
      <c r="Q776" s="36"/>
      <c r="R776" s="36"/>
      <c r="S776" s="36"/>
      <c r="T776" s="36"/>
      <c r="U776" s="61"/>
      <c r="V776" s="17"/>
    </row>
    <row r="777">
      <c r="A777" s="33"/>
      <c r="H777" s="34"/>
      <c r="I777" s="35"/>
      <c r="J777" s="35"/>
      <c r="K777" s="35"/>
      <c r="L777" s="35"/>
      <c r="M777" s="35"/>
      <c r="N777" s="35"/>
      <c r="O777" s="35"/>
      <c r="P777" s="35"/>
      <c r="Q777" s="35"/>
      <c r="R777" s="35"/>
      <c r="S777" s="35"/>
      <c r="T777" s="35"/>
      <c r="U777" s="60"/>
      <c r="V777" s="21"/>
    </row>
    <row r="778">
      <c r="A778" s="33"/>
      <c r="H778" s="34"/>
      <c r="I778" s="36"/>
      <c r="J778" s="36"/>
      <c r="K778" s="36"/>
      <c r="L778" s="36"/>
      <c r="M778" s="36"/>
      <c r="N778" s="36"/>
      <c r="O778" s="36"/>
      <c r="P778" s="36"/>
      <c r="Q778" s="36"/>
      <c r="R778" s="36"/>
      <c r="S778" s="36"/>
      <c r="T778" s="36"/>
      <c r="U778" s="61"/>
      <c r="V778" s="17"/>
    </row>
    <row r="779">
      <c r="A779" s="33"/>
      <c r="H779" s="34"/>
      <c r="I779" s="35"/>
      <c r="J779" s="35"/>
      <c r="K779" s="35"/>
      <c r="L779" s="35"/>
      <c r="M779" s="35"/>
      <c r="N779" s="35"/>
      <c r="O779" s="35"/>
      <c r="P779" s="35"/>
      <c r="Q779" s="35"/>
      <c r="R779" s="35"/>
      <c r="S779" s="35"/>
      <c r="T779" s="35"/>
      <c r="U779" s="60"/>
      <c r="V779" s="21"/>
    </row>
    <row r="780">
      <c r="A780" s="33"/>
      <c r="H780" s="34"/>
      <c r="I780" s="36"/>
      <c r="J780" s="36"/>
      <c r="K780" s="36"/>
      <c r="L780" s="36"/>
      <c r="M780" s="36"/>
      <c r="N780" s="36"/>
      <c r="O780" s="36"/>
      <c r="P780" s="36"/>
      <c r="Q780" s="36"/>
      <c r="R780" s="36"/>
      <c r="S780" s="36"/>
      <c r="T780" s="36"/>
      <c r="U780" s="61"/>
      <c r="V780" s="17"/>
    </row>
    <row r="781">
      <c r="A781" s="33"/>
      <c r="H781" s="34"/>
      <c r="I781" s="35"/>
      <c r="J781" s="35"/>
      <c r="K781" s="35"/>
      <c r="L781" s="35"/>
      <c r="M781" s="35"/>
      <c r="N781" s="35"/>
      <c r="O781" s="35"/>
      <c r="P781" s="35"/>
      <c r="Q781" s="35"/>
      <c r="R781" s="35"/>
      <c r="S781" s="35"/>
      <c r="T781" s="35"/>
      <c r="U781" s="60"/>
      <c r="V781" s="21"/>
    </row>
    <row r="782">
      <c r="A782" s="33"/>
      <c r="H782" s="34"/>
      <c r="I782" s="36"/>
      <c r="J782" s="36"/>
      <c r="K782" s="36"/>
      <c r="L782" s="36"/>
      <c r="M782" s="36"/>
      <c r="N782" s="36"/>
      <c r="O782" s="36"/>
      <c r="P782" s="36"/>
      <c r="Q782" s="36"/>
      <c r="R782" s="36"/>
      <c r="S782" s="36"/>
      <c r="T782" s="36"/>
      <c r="U782" s="61"/>
      <c r="V782" s="17"/>
    </row>
    <row r="783">
      <c r="A783" s="33"/>
      <c r="H783" s="34"/>
      <c r="I783" s="35"/>
      <c r="J783" s="35"/>
      <c r="K783" s="35"/>
      <c r="L783" s="35"/>
      <c r="M783" s="35"/>
      <c r="N783" s="35"/>
      <c r="O783" s="35"/>
      <c r="P783" s="35"/>
      <c r="Q783" s="35"/>
      <c r="R783" s="35"/>
      <c r="S783" s="35"/>
      <c r="T783" s="35"/>
      <c r="U783" s="60"/>
      <c r="V783" s="21"/>
    </row>
    <row r="784">
      <c r="A784" s="33"/>
      <c r="H784" s="34"/>
      <c r="I784" s="36"/>
      <c r="J784" s="36"/>
      <c r="K784" s="36"/>
      <c r="L784" s="36"/>
      <c r="M784" s="36"/>
      <c r="N784" s="36"/>
      <c r="O784" s="36"/>
      <c r="P784" s="36"/>
      <c r="Q784" s="36"/>
      <c r="R784" s="36"/>
      <c r="S784" s="36"/>
      <c r="T784" s="36"/>
      <c r="U784" s="61"/>
      <c r="V784" s="17"/>
    </row>
    <row r="785">
      <c r="A785" s="33"/>
      <c r="H785" s="34"/>
      <c r="I785" s="35"/>
      <c r="J785" s="35"/>
      <c r="K785" s="35"/>
      <c r="L785" s="35"/>
      <c r="M785" s="35"/>
      <c r="N785" s="35"/>
      <c r="O785" s="35"/>
      <c r="P785" s="35"/>
      <c r="Q785" s="35"/>
      <c r="R785" s="35"/>
      <c r="S785" s="35"/>
      <c r="T785" s="35"/>
      <c r="U785" s="60"/>
      <c r="V785" s="21"/>
    </row>
    <row r="786">
      <c r="A786" s="33"/>
      <c r="H786" s="34"/>
      <c r="I786" s="36"/>
      <c r="J786" s="36"/>
      <c r="K786" s="36"/>
      <c r="L786" s="36"/>
      <c r="M786" s="36"/>
      <c r="N786" s="36"/>
      <c r="O786" s="36"/>
      <c r="P786" s="36"/>
      <c r="Q786" s="36"/>
      <c r="R786" s="36"/>
      <c r="S786" s="36"/>
      <c r="T786" s="36"/>
      <c r="U786" s="61"/>
      <c r="V786" s="17"/>
    </row>
    <row r="787">
      <c r="A787" s="33"/>
      <c r="H787" s="34"/>
      <c r="I787" s="35"/>
      <c r="J787" s="35"/>
      <c r="K787" s="35"/>
      <c r="L787" s="35"/>
      <c r="M787" s="35"/>
      <c r="N787" s="35"/>
      <c r="O787" s="35"/>
      <c r="P787" s="35"/>
      <c r="Q787" s="35"/>
      <c r="R787" s="35"/>
      <c r="S787" s="35"/>
      <c r="T787" s="35"/>
      <c r="U787" s="60"/>
      <c r="V787" s="21"/>
    </row>
    <row r="788">
      <c r="A788" s="33"/>
      <c r="H788" s="34"/>
      <c r="I788" s="36"/>
      <c r="J788" s="36"/>
      <c r="K788" s="36"/>
      <c r="L788" s="36"/>
      <c r="M788" s="36"/>
      <c r="N788" s="36"/>
      <c r="O788" s="36"/>
      <c r="P788" s="36"/>
      <c r="Q788" s="36"/>
      <c r="R788" s="36"/>
      <c r="S788" s="36"/>
      <c r="T788" s="36"/>
      <c r="U788" s="61"/>
      <c r="V788" s="17"/>
    </row>
    <row r="789">
      <c r="A789" s="33"/>
      <c r="H789" s="34"/>
      <c r="I789" s="35"/>
      <c r="J789" s="35"/>
      <c r="K789" s="35"/>
      <c r="L789" s="35"/>
      <c r="M789" s="35"/>
      <c r="N789" s="35"/>
      <c r="O789" s="35"/>
      <c r="P789" s="35"/>
      <c r="Q789" s="35"/>
      <c r="R789" s="35"/>
      <c r="S789" s="35"/>
      <c r="T789" s="35"/>
      <c r="U789" s="60"/>
      <c r="V789" s="21"/>
    </row>
    <row r="790">
      <c r="A790" s="33"/>
      <c r="H790" s="34"/>
      <c r="I790" s="36"/>
      <c r="J790" s="36"/>
      <c r="K790" s="36"/>
      <c r="L790" s="36"/>
      <c r="M790" s="36"/>
      <c r="N790" s="36"/>
      <c r="O790" s="36"/>
      <c r="P790" s="36"/>
      <c r="Q790" s="36"/>
      <c r="R790" s="36"/>
      <c r="S790" s="36"/>
      <c r="T790" s="36"/>
      <c r="U790" s="61"/>
      <c r="V790" s="17"/>
    </row>
    <row r="791">
      <c r="A791" s="33"/>
      <c r="H791" s="34"/>
      <c r="I791" s="35"/>
      <c r="J791" s="35"/>
      <c r="K791" s="35"/>
      <c r="L791" s="35"/>
      <c r="M791" s="35"/>
      <c r="N791" s="35"/>
      <c r="O791" s="35"/>
      <c r="P791" s="35"/>
      <c r="Q791" s="35"/>
      <c r="R791" s="35"/>
      <c r="S791" s="35"/>
      <c r="T791" s="35"/>
      <c r="U791" s="60"/>
      <c r="V791" s="21"/>
    </row>
    <row r="792">
      <c r="A792" s="33"/>
      <c r="H792" s="34"/>
      <c r="I792" s="36"/>
      <c r="J792" s="36"/>
      <c r="K792" s="36"/>
      <c r="L792" s="36"/>
      <c r="M792" s="36"/>
      <c r="N792" s="36"/>
      <c r="O792" s="36"/>
      <c r="P792" s="36"/>
      <c r="Q792" s="36"/>
      <c r="R792" s="36"/>
      <c r="S792" s="36"/>
      <c r="T792" s="36"/>
      <c r="U792" s="61"/>
      <c r="V792" s="17"/>
    </row>
    <row r="793">
      <c r="A793" s="33"/>
      <c r="H793" s="34"/>
      <c r="I793" s="35"/>
      <c r="J793" s="35"/>
      <c r="K793" s="35"/>
      <c r="L793" s="35"/>
      <c r="M793" s="35"/>
      <c r="N793" s="35"/>
      <c r="O793" s="35"/>
      <c r="P793" s="35"/>
      <c r="Q793" s="35"/>
      <c r="R793" s="35"/>
      <c r="S793" s="35"/>
      <c r="T793" s="35"/>
      <c r="U793" s="60"/>
      <c r="V793" s="21"/>
    </row>
    <row r="794">
      <c r="A794" s="33"/>
      <c r="H794" s="34"/>
      <c r="I794" s="36"/>
      <c r="J794" s="36"/>
      <c r="K794" s="36"/>
      <c r="L794" s="36"/>
      <c r="M794" s="36"/>
      <c r="N794" s="36"/>
      <c r="O794" s="36"/>
      <c r="P794" s="36"/>
      <c r="Q794" s="36"/>
      <c r="R794" s="36"/>
      <c r="S794" s="36"/>
      <c r="T794" s="36"/>
      <c r="U794" s="61"/>
      <c r="V794" s="17"/>
    </row>
    <row r="795">
      <c r="A795" s="33"/>
      <c r="H795" s="34"/>
      <c r="I795" s="35"/>
      <c r="J795" s="35"/>
      <c r="K795" s="35"/>
      <c r="L795" s="35"/>
      <c r="M795" s="35"/>
      <c r="N795" s="35"/>
      <c r="O795" s="35"/>
      <c r="P795" s="35"/>
      <c r="Q795" s="35"/>
      <c r="R795" s="35"/>
      <c r="S795" s="35"/>
      <c r="T795" s="35"/>
      <c r="U795" s="60"/>
      <c r="V795" s="21"/>
    </row>
    <row r="796">
      <c r="A796" s="33"/>
      <c r="H796" s="34"/>
      <c r="I796" s="36"/>
      <c r="J796" s="36"/>
      <c r="K796" s="36"/>
      <c r="L796" s="36"/>
      <c r="M796" s="36"/>
      <c r="N796" s="36"/>
      <c r="O796" s="36"/>
      <c r="P796" s="36"/>
      <c r="Q796" s="36"/>
      <c r="R796" s="36"/>
      <c r="S796" s="36"/>
      <c r="T796" s="36"/>
      <c r="U796" s="61"/>
      <c r="V796" s="17"/>
    </row>
    <row r="797">
      <c r="A797" s="33"/>
      <c r="H797" s="34"/>
      <c r="I797" s="35"/>
      <c r="J797" s="35"/>
      <c r="K797" s="35"/>
      <c r="L797" s="35"/>
      <c r="M797" s="35"/>
      <c r="N797" s="35"/>
      <c r="O797" s="35"/>
      <c r="P797" s="35"/>
      <c r="Q797" s="35"/>
      <c r="R797" s="35"/>
      <c r="S797" s="35"/>
      <c r="T797" s="35"/>
      <c r="U797" s="60"/>
      <c r="V797" s="21"/>
    </row>
    <row r="798">
      <c r="A798" s="33"/>
      <c r="H798" s="34"/>
      <c r="I798" s="36"/>
      <c r="J798" s="36"/>
      <c r="K798" s="36"/>
      <c r="L798" s="36"/>
      <c r="M798" s="36"/>
      <c r="N798" s="36"/>
      <c r="O798" s="36"/>
      <c r="P798" s="36"/>
      <c r="Q798" s="36"/>
      <c r="R798" s="36"/>
      <c r="S798" s="36"/>
      <c r="T798" s="36"/>
      <c r="U798" s="61"/>
      <c r="V798" s="17"/>
    </row>
    <row r="799">
      <c r="A799" s="33"/>
      <c r="H799" s="34"/>
      <c r="I799" s="35"/>
      <c r="J799" s="35"/>
      <c r="K799" s="35"/>
      <c r="L799" s="35"/>
      <c r="M799" s="35"/>
      <c r="N799" s="35"/>
      <c r="O799" s="35"/>
      <c r="P799" s="35"/>
      <c r="Q799" s="35"/>
      <c r="R799" s="35"/>
      <c r="S799" s="35"/>
      <c r="T799" s="35"/>
      <c r="U799" s="60"/>
      <c r="V799" s="21"/>
    </row>
    <row r="800">
      <c r="A800" s="33"/>
      <c r="H800" s="34"/>
      <c r="I800" s="36"/>
      <c r="J800" s="36"/>
      <c r="K800" s="36"/>
      <c r="L800" s="36"/>
      <c r="M800" s="36"/>
      <c r="N800" s="36"/>
      <c r="O800" s="36"/>
      <c r="P800" s="36"/>
      <c r="Q800" s="36"/>
      <c r="R800" s="36"/>
      <c r="S800" s="36"/>
      <c r="T800" s="36"/>
      <c r="U800" s="61"/>
      <c r="V800" s="17"/>
    </row>
    <row r="801">
      <c r="A801" s="33"/>
      <c r="H801" s="34"/>
      <c r="I801" s="35"/>
      <c r="J801" s="35"/>
      <c r="K801" s="35"/>
      <c r="L801" s="35"/>
      <c r="M801" s="35"/>
      <c r="N801" s="35"/>
      <c r="O801" s="35"/>
      <c r="P801" s="35"/>
      <c r="Q801" s="35"/>
      <c r="R801" s="35"/>
      <c r="S801" s="35"/>
      <c r="T801" s="35"/>
      <c r="U801" s="60"/>
      <c r="V801" s="21"/>
    </row>
    <row r="802">
      <c r="A802" s="33"/>
      <c r="H802" s="34"/>
      <c r="I802" s="36"/>
      <c r="J802" s="36"/>
      <c r="K802" s="36"/>
      <c r="L802" s="36"/>
      <c r="M802" s="36"/>
      <c r="N802" s="36"/>
      <c r="O802" s="36"/>
      <c r="P802" s="36"/>
      <c r="Q802" s="36"/>
      <c r="R802" s="36"/>
      <c r="S802" s="36"/>
      <c r="T802" s="36"/>
      <c r="U802" s="61"/>
      <c r="V802" s="17"/>
    </row>
    <row r="803">
      <c r="A803" s="33"/>
      <c r="H803" s="34"/>
      <c r="I803" s="35"/>
      <c r="J803" s="35"/>
      <c r="K803" s="35"/>
      <c r="L803" s="35"/>
      <c r="M803" s="35"/>
      <c r="N803" s="35"/>
      <c r="O803" s="35"/>
      <c r="P803" s="35"/>
      <c r="Q803" s="35"/>
      <c r="R803" s="35"/>
      <c r="S803" s="35"/>
      <c r="T803" s="35"/>
      <c r="U803" s="60"/>
      <c r="V803" s="21"/>
    </row>
    <row r="804">
      <c r="A804" s="33"/>
      <c r="H804" s="34"/>
      <c r="I804" s="36"/>
      <c r="J804" s="36"/>
      <c r="K804" s="36"/>
      <c r="L804" s="36"/>
      <c r="M804" s="36"/>
      <c r="N804" s="36"/>
      <c r="O804" s="36"/>
      <c r="P804" s="36"/>
      <c r="Q804" s="36"/>
      <c r="R804" s="36"/>
      <c r="S804" s="36"/>
      <c r="T804" s="36"/>
      <c r="U804" s="61"/>
      <c r="V804" s="17"/>
    </row>
    <row r="805">
      <c r="A805" s="33"/>
      <c r="H805" s="34"/>
      <c r="I805" s="35"/>
      <c r="J805" s="35"/>
      <c r="K805" s="35"/>
      <c r="L805" s="35"/>
      <c r="M805" s="35"/>
      <c r="N805" s="35"/>
      <c r="O805" s="35"/>
      <c r="P805" s="35"/>
      <c r="Q805" s="35"/>
      <c r="R805" s="35"/>
      <c r="S805" s="35"/>
      <c r="T805" s="35"/>
      <c r="U805" s="60"/>
      <c r="V805" s="21"/>
    </row>
    <row r="806">
      <c r="A806" s="33"/>
      <c r="H806" s="34"/>
      <c r="I806" s="36"/>
      <c r="J806" s="36"/>
      <c r="K806" s="36"/>
      <c r="L806" s="36"/>
      <c r="M806" s="36"/>
      <c r="N806" s="36"/>
      <c r="O806" s="36"/>
      <c r="P806" s="36"/>
      <c r="Q806" s="36"/>
      <c r="R806" s="36"/>
      <c r="S806" s="36"/>
      <c r="T806" s="36"/>
      <c r="U806" s="61"/>
      <c r="V806" s="17"/>
    </row>
    <row r="807">
      <c r="A807" s="33"/>
      <c r="H807" s="34"/>
      <c r="I807" s="35"/>
      <c r="J807" s="35"/>
      <c r="K807" s="35"/>
      <c r="L807" s="35"/>
      <c r="M807" s="35"/>
      <c r="N807" s="35"/>
      <c r="O807" s="35"/>
      <c r="P807" s="35"/>
      <c r="Q807" s="35"/>
      <c r="R807" s="35"/>
      <c r="S807" s="35"/>
      <c r="T807" s="35"/>
      <c r="U807" s="60"/>
      <c r="V807" s="21"/>
    </row>
    <row r="808">
      <c r="A808" s="33"/>
      <c r="H808" s="34"/>
      <c r="I808" s="36"/>
      <c r="J808" s="36"/>
      <c r="K808" s="36"/>
      <c r="L808" s="36"/>
      <c r="M808" s="36"/>
      <c r="N808" s="36"/>
      <c r="O808" s="36"/>
      <c r="P808" s="36"/>
      <c r="Q808" s="36"/>
      <c r="R808" s="36"/>
      <c r="S808" s="36"/>
      <c r="T808" s="36"/>
      <c r="U808" s="61"/>
      <c r="V808" s="17"/>
    </row>
    <row r="809">
      <c r="A809" s="33"/>
      <c r="H809" s="34"/>
      <c r="I809" s="35"/>
      <c r="J809" s="35"/>
      <c r="K809" s="35"/>
      <c r="L809" s="35"/>
      <c r="M809" s="35"/>
      <c r="N809" s="35"/>
      <c r="O809" s="35"/>
      <c r="P809" s="35"/>
      <c r="Q809" s="35"/>
      <c r="R809" s="35"/>
      <c r="S809" s="35"/>
      <c r="T809" s="35"/>
      <c r="U809" s="60"/>
      <c r="V809" s="21"/>
    </row>
    <row r="810">
      <c r="A810" s="33"/>
      <c r="H810" s="34"/>
      <c r="I810" s="36"/>
      <c r="J810" s="36"/>
      <c r="K810" s="36"/>
      <c r="L810" s="36"/>
      <c r="M810" s="36"/>
      <c r="N810" s="36"/>
      <c r="O810" s="36"/>
      <c r="P810" s="36"/>
      <c r="Q810" s="36"/>
      <c r="R810" s="36"/>
      <c r="S810" s="36"/>
      <c r="T810" s="36"/>
      <c r="U810" s="61"/>
      <c r="V810" s="17"/>
    </row>
    <row r="811">
      <c r="A811" s="33"/>
      <c r="H811" s="34"/>
      <c r="I811" s="35"/>
      <c r="J811" s="35"/>
      <c r="K811" s="35"/>
      <c r="L811" s="35"/>
      <c r="M811" s="35"/>
      <c r="N811" s="35"/>
      <c r="O811" s="35"/>
      <c r="P811" s="35"/>
      <c r="Q811" s="35"/>
      <c r="R811" s="35"/>
      <c r="S811" s="35"/>
      <c r="T811" s="35"/>
      <c r="U811" s="60"/>
      <c r="V811" s="21"/>
    </row>
    <row r="812">
      <c r="A812" s="33"/>
      <c r="H812" s="34"/>
      <c r="I812" s="36"/>
      <c r="J812" s="36"/>
      <c r="K812" s="36"/>
      <c r="L812" s="36"/>
      <c r="M812" s="36"/>
      <c r="N812" s="36"/>
      <c r="O812" s="36"/>
      <c r="P812" s="36"/>
      <c r="Q812" s="36"/>
      <c r="R812" s="36"/>
      <c r="S812" s="36"/>
      <c r="T812" s="36"/>
      <c r="U812" s="61"/>
      <c r="V812" s="17"/>
    </row>
    <row r="813">
      <c r="A813" s="33"/>
      <c r="H813" s="34"/>
      <c r="I813" s="35"/>
      <c r="J813" s="35"/>
      <c r="K813" s="35"/>
      <c r="L813" s="35"/>
      <c r="M813" s="35"/>
      <c r="N813" s="35"/>
      <c r="O813" s="35"/>
      <c r="P813" s="35"/>
      <c r="Q813" s="35"/>
      <c r="R813" s="35"/>
      <c r="S813" s="35"/>
      <c r="T813" s="35"/>
      <c r="U813" s="60"/>
      <c r="V813" s="21"/>
    </row>
    <row r="814">
      <c r="A814" s="33"/>
      <c r="H814" s="34"/>
      <c r="I814" s="36"/>
      <c r="J814" s="36"/>
      <c r="K814" s="36"/>
      <c r="L814" s="36"/>
      <c r="M814" s="36"/>
      <c r="N814" s="36"/>
      <c r="O814" s="36"/>
      <c r="P814" s="36"/>
      <c r="Q814" s="36"/>
      <c r="R814" s="36"/>
      <c r="S814" s="36"/>
      <c r="T814" s="36"/>
      <c r="U814" s="61"/>
      <c r="V814" s="17"/>
    </row>
    <row r="815">
      <c r="A815" s="33"/>
      <c r="H815" s="34"/>
      <c r="I815" s="35"/>
      <c r="J815" s="35"/>
      <c r="K815" s="35"/>
      <c r="L815" s="35"/>
      <c r="M815" s="35"/>
      <c r="N815" s="35"/>
      <c r="O815" s="35"/>
      <c r="P815" s="35"/>
      <c r="Q815" s="35"/>
      <c r="R815" s="35"/>
      <c r="S815" s="35"/>
      <c r="T815" s="35"/>
      <c r="U815" s="60"/>
      <c r="V815" s="21"/>
    </row>
    <row r="816">
      <c r="A816" s="33"/>
      <c r="H816" s="34"/>
      <c r="I816" s="36"/>
      <c r="J816" s="36"/>
      <c r="K816" s="36"/>
      <c r="L816" s="36"/>
      <c r="M816" s="36"/>
      <c r="N816" s="36"/>
      <c r="O816" s="36"/>
      <c r="P816" s="36"/>
      <c r="Q816" s="36"/>
      <c r="R816" s="36"/>
      <c r="S816" s="36"/>
      <c r="T816" s="36"/>
      <c r="U816" s="61"/>
      <c r="V816" s="17"/>
    </row>
    <row r="817">
      <c r="A817" s="33"/>
      <c r="H817" s="34"/>
      <c r="I817" s="35"/>
      <c r="J817" s="35"/>
      <c r="K817" s="35"/>
      <c r="L817" s="35"/>
      <c r="M817" s="35"/>
      <c r="N817" s="35"/>
      <c r="O817" s="35"/>
      <c r="P817" s="35"/>
      <c r="Q817" s="35"/>
      <c r="R817" s="35"/>
      <c r="S817" s="35"/>
      <c r="T817" s="35"/>
      <c r="U817" s="60"/>
      <c r="V817" s="21"/>
    </row>
    <row r="818">
      <c r="A818" s="33"/>
      <c r="H818" s="34"/>
      <c r="I818" s="36"/>
      <c r="J818" s="36"/>
      <c r="K818" s="36"/>
      <c r="L818" s="36"/>
      <c r="M818" s="36"/>
      <c r="N818" s="36"/>
      <c r="O818" s="36"/>
      <c r="P818" s="36"/>
      <c r="Q818" s="36"/>
      <c r="R818" s="36"/>
      <c r="S818" s="36"/>
      <c r="T818" s="36"/>
      <c r="U818" s="61"/>
      <c r="V818" s="17"/>
    </row>
    <row r="819">
      <c r="A819" s="33"/>
      <c r="H819" s="34"/>
      <c r="I819" s="35"/>
      <c r="J819" s="35"/>
      <c r="K819" s="35"/>
      <c r="L819" s="35"/>
      <c r="M819" s="35"/>
      <c r="N819" s="35"/>
      <c r="O819" s="35"/>
      <c r="P819" s="35"/>
      <c r="Q819" s="35"/>
      <c r="R819" s="35"/>
      <c r="S819" s="35"/>
      <c r="T819" s="35"/>
      <c r="U819" s="60"/>
      <c r="V819" s="21"/>
    </row>
    <row r="820">
      <c r="A820" s="33"/>
      <c r="H820" s="34"/>
      <c r="I820" s="36"/>
      <c r="J820" s="36"/>
      <c r="K820" s="36"/>
      <c r="L820" s="36"/>
      <c r="M820" s="36"/>
      <c r="N820" s="36"/>
      <c r="O820" s="36"/>
      <c r="P820" s="36"/>
      <c r="Q820" s="36"/>
      <c r="R820" s="36"/>
      <c r="S820" s="36"/>
      <c r="T820" s="36"/>
      <c r="U820" s="61"/>
      <c r="V820" s="17"/>
    </row>
    <row r="821">
      <c r="A821" s="33"/>
      <c r="H821" s="34"/>
      <c r="I821" s="35"/>
      <c r="J821" s="35"/>
      <c r="K821" s="35"/>
      <c r="L821" s="35"/>
      <c r="M821" s="35"/>
      <c r="N821" s="35"/>
      <c r="O821" s="35"/>
      <c r="P821" s="35"/>
      <c r="Q821" s="35"/>
      <c r="R821" s="35"/>
      <c r="S821" s="35"/>
      <c r="T821" s="35"/>
      <c r="U821" s="60"/>
      <c r="V821" s="21"/>
    </row>
    <row r="822">
      <c r="A822" s="33"/>
      <c r="H822" s="34"/>
      <c r="I822" s="36"/>
      <c r="J822" s="36"/>
      <c r="K822" s="36"/>
      <c r="L822" s="36"/>
      <c r="M822" s="36"/>
      <c r="N822" s="36"/>
      <c r="O822" s="36"/>
      <c r="P822" s="36"/>
      <c r="Q822" s="36"/>
      <c r="R822" s="36"/>
      <c r="S822" s="36"/>
      <c r="T822" s="36"/>
      <c r="U822" s="61"/>
      <c r="V822" s="17"/>
    </row>
    <row r="823">
      <c r="A823" s="33"/>
      <c r="H823" s="34"/>
      <c r="I823" s="35"/>
      <c r="J823" s="35"/>
      <c r="K823" s="35"/>
      <c r="L823" s="35"/>
      <c r="M823" s="35"/>
      <c r="N823" s="35"/>
      <c r="O823" s="35"/>
      <c r="P823" s="35"/>
      <c r="Q823" s="35"/>
      <c r="R823" s="35"/>
      <c r="S823" s="35"/>
      <c r="T823" s="35"/>
      <c r="U823" s="60"/>
      <c r="V823" s="21"/>
    </row>
    <row r="824">
      <c r="A824" s="33"/>
      <c r="H824" s="34"/>
      <c r="I824" s="36"/>
      <c r="J824" s="36"/>
      <c r="K824" s="36"/>
      <c r="L824" s="36"/>
      <c r="M824" s="36"/>
      <c r="N824" s="36"/>
      <c r="O824" s="36"/>
      <c r="P824" s="36"/>
      <c r="Q824" s="36"/>
      <c r="R824" s="36"/>
      <c r="S824" s="36"/>
      <c r="T824" s="36"/>
      <c r="U824" s="61"/>
      <c r="V824" s="17"/>
    </row>
    <row r="825">
      <c r="A825" s="33"/>
      <c r="H825" s="34"/>
      <c r="I825" s="35"/>
      <c r="J825" s="35"/>
      <c r="K825" s="35"/>
      <c r="L825" s="35"/>
      <c r="M825" s="35"/>
      <c r="N825" s="35"/>
      <c r="O825" s="35"/>
      <c r="P825" s="35"/>
      <c r="Q825" s="35"/>
      <c r="R825" s="35"/>
      <c r="S825" s="35"/>
      <c r="T825" s="35"/>
      <c r="U825" s="60"/>
      <c r="V825" s="21"/>
    </row>
    <row r="826">
      <c r="A826" s="33"/>
      <c r="H826" s="34"/>
      <c r="I826" s="36"/>
      <c r="J826" s="36"/>
      <c r="K826" s="36"/>
      <c r="L826" s="36"/>
      <c r="M826" s="36"/>
      <c r="N826" s="36"/>
      <c r="O826" s="36"/>
      <c r="P826" s="36"/>
      <c r="Q826" s="36"/>
      <c r="R826" s="36"/>
      <c r="S826" s="36"/>
      <c r="T826" s="36"/>
      <c r="U826" s="61"/>
      <c r="V826" s="17"/>
    </row>
    <row r="827">
      <c r="A827" s="33"/>
      <c r="H827" s="34"/>
      <c r="I827" s="35"/>
      <c r="J827" s="35"/>
      <c r="K827" s="35"/>
      <c r="L827" s="35"/>
      <c r="M827" s="35"/>
      <c r="N827" s="35"/>
      <c r="O827" s="35"/>
      <c r="P827" s="35"/>
      <c r="Q827" s="35"/>
      <c r="R827" s="35"/>
      <c r="S827" s="35"/>
      <c r="T827" s="35"/>
      <c r="U827" s="60"/>
      <c r="V827" s="21"/>
    </row>
    <row r="828">
      <c r="A828" s="33"/>
      <c r="H828" s="34"/>
      <c r="I828" s="36"/>
      <c r="J828" s="36"/>
      <c r="K828" s="36"/>
      <c r="L828" s="36"/>
      <c r="M828" s="36"/>
      <c r="N828" s="36"/>
      <c r="O828" s="36"/>
      <c r="P828" s="36"/>
      <c r="Q828" s="36"/>
      <c r="R828" s="36"/>
      <c r="S828" s="36"/>
      <c r="T828" s="36"/>
      <c r="U828" s="61"/>
      <c r="V828" s="17"/>
    </row>
    <row r="829">
      <c r="A829" s="33"/>
      <c r="H829" s="34"/>
      <c r="I829" s="35"/>
      <c r="J829" s="35"/>
      <c r="K829" s="35"/>
      <c r="L829" s="35"/>
      <c r="M829" s="35"/>
      <c r="N829" s="35"/>
      <c r="O829" s="35"/>
      <c r="P829" s="35"/>
      <c r="Q829" s="35"/>
      <c r="R829" s="35"/>
      <c r="S829" s="35"/>
      <c r="T829" s="35"/>
      <c r="U829" s="60"/>
      <c r="V829" s="21"/>
    </row>
    <row r="830">
      <c r="A830" s="33"/>
      <c r="H830" s="34"/>
      <c r="I830" s="36"/>
      <c r="J830" s="36"/>
      <c r="K830" s="36"/>
      <c r="L830" s="36"/>
      <c r="M830" s="36"/>
      <c r="N830" s="36"/>
      <c r="O830" s="36"/>
      <c r="P830" s="36"/>
      <c r="Q830" s="36"/>
      <c r="R830" s="36"/>
      <c r="S830" s="36"/>
      <c r="T830" s="36"/>
      <c r="U830" s="61"/>
      <c r="V830" s="17"/>
    </row>
    <row r="831">
      <c r="A831" s="33"/>
      <c r="H831" s="34"/>
      <c r="I831" s="35"/>
      <c r="J831" s="35"/>
      <c r="K831" s="35"/>
      <c r="L831" s="35"/>
      <c r="M831" s="35"/>
      <c r="N831" s="35"/>
      <c r="O831" s="35"/>
      <c r="P831" s="35"/>
      <c r="Q831" s="35"/>
      <c r="R831" s="35"/>
      <c r="S831" s="35"/>
      <c r="T831" s="35"/>
      <c r="U831" s="60"/>
      <c r="V831" s="21"/>
    </row>
    <row r="832">
      <c r="A832" s="33"/>
      <c r="H832" s="34"/>
      <c r="I832" s="36"/>
      <c r="J832" s="36"/>
      <c r="K832" s="36"/>
      <c r="L832" s="36"/>
      <c r="M832" s="36"/>
      <c r="N832" s="36"/>
      <c r="O832" s="36"/>
      <c r="P832" s="36"/>
      <c r="Q832" s="36"/>
      <c r="R832" s="36"/>
      <c r="S832" s="36"/>
      <c r="T832" s="36"/>
      <c r="U832" s="61"/>
      <c r="V832" s="17"/>
    </row>
    <row r="833">
      <c r="A833" s="33"/>
      <c r="H833" s="34"/>
      <c r="I833" s="35"/>
      <c r="J833" s="35"/>
      <c r="K833" s="35"/>
      <c r="L833" s="35"/>
      <c r="M833" s="35"/>
      <c r="N833" s="35"/>
      <c r="O833" s="35"/>
      <c r="P833" s="35"/>
      <c r="Q833" s="35"/>
      <c r="R833" s="35"/>
      <c r="S833" s="35"/>
      <c r="T833" s="35"/>
      <c r="U833" s="60"/>
      <c r="V833" s="21"/>
    </row>
    <row r="834">
      <c r="A834" s="33"/>
      <c r="H834" s="34"/>
      <c r="I834" s="36"/>
      <c r="J834" s="36"/>
      <c r="K834" s="36"/>
      <c r="L834" s="36"/>
      <c r="M834" s="36"/>
      <c r="N834" s="36"/>
      <c r="O834" s="36"/>
      <c r="P834" s="36"/>
      <c r="Q834" s="36"/>
      <c r="R834" s="36"/>
      <c r="S834" s="36"/>
      <c r="T834" s="36"/>
      <c r="U834" s="61"/>
      <c r="V834" s="17"/>
    </row>
    <row r="835">
      <c r="A835" s="33"/>
      <c r="H835" s="34"/>
      <c r="I835" s="35"/>
      <c r="J835" s="35"/>
      <c r="K835" s="35"/>
      <c r="L835" s="35"/>
      <c r="M835" s="35"/>
      <c r="N835" s="35"/>
      <c r="O835" s="35"/>
      <c r="P835" s="35"/>
      <c r="Q835" s="35"/>
      <c r="R835" s="35"/>
      <c r="S835" s="35"/>
      <c r="T835" s="35"/>
      <c r="U835" s="60"/>
      <c r="V835" s="21"/>
    </row>
    <row r="836">
      <c r="A836" s="33"/>
      <c r="H836" s="34"/>
      <c r="I836" s="36"/>
      <c r="J836" s="36"/>
      <c r="K836" s="36"/>
      <c r="L836" s="36"/>
      <c r="M836" s="36"/>
      <c r="N836" s="36"/>
      <c r="O836" s="36"/>
      <c r="P836" s="36"/>
      <c r="Q836" s="36"/>
      <c r="R836" s="36"/>
      <c r="S836" s="36"/>
      <c r="T836" s="36"/>
      <c r="U836" s="61"/>
      <c r="V836" s="17"/>
    </row>
    <row r="837">
      <c r="A837" s="33"/>
      <c r="H837" s="34"/>
      <c r="I837" s="35"/>
      <c r="J837" s="35"/>
      <c r="K837" s="35"/>
      <c r="L837" s="35"/>
      <c r="M837" s="35"/>
      <c r="N837" s="35"/>
      <c r="O837" s="35"/>
      <c r="P837" s="35"/>
      <c r="Q837" s="35"/>
      <c r="R837" s="35"/>
      <c r="S837" s="35"/>
      <c r="T837" s="35"/>
      <c r="U837" s="60"/>
      <c r="V837" s="21"/>
    </row>
    <row r="838">
      <c r="A838" s="33"/>
      <c r="H838" s="34"/>
      <c r="I838" s="36"/>
      <c r="J838" s="36"/>
      <c r="K838" s="36"/>
      <c r="L838" s="36"/>
      <c r="M838" s="36"/>
      <c r="N838" s="36"/>
      <c r="O838" s="36"/>
      <c r="P838" s="36"/>
      <c r="Q838" s="36"/>
      <c r="R838" s="36"/>
      <c r="S838" s="36"/>
      <c r="T838" s="36"/>
      <c r="U838" s="61"/>
      <c r="V838" s="17"/>
    </row>
    <row r="839">
      <c r="A839" s="33"/>
      <c r="H839" s="34"/>
      <c r="I839" s="35"/>
      <c r="J839" s="35"/>
      <c r="K839" s="35"/>
      <c r="L839" s="35"/>
      <c r="M839" s="35"/>
      <c r="N839" s="35"/>
      <c r="O839" s="35"/>
      <c r="P839" s="35"/>
      <c r="Q839" s="35"/>
      <c r="R839" s="35"/>
      <c r="S839" s="35"/>
      <c r="T839" s="35"/>
      <c r="U839" s="60"/>
      <c r="V839" s="21"/>
    </row>
    <row r="840">
      <c r="A840" s="33"/>
      <c r="H840" s="34"/>
      <c r="I840" s="36"/>
      <c r="J840" s="36"/>
      <c r="K840" s="36"/>
      <c r="L840" s="36"/>
      <c r="M840" s="36"/>
      <c r="N840" s="36"/>
      <c r="O840" s="36"/>
      <c r="P840" s="36"/>
      <c r="Q840" s="36"/>
      <c r="R840" s="36"/>
      <c r="S840" s="36"/>
      <c r="T840" s="36"/>
      <c r="U840" s="61"/>
      <c r="V840" s="17"/>
    </row>
    <row r="841">
      <c r="A841" s="33"/>
      <c r="H841" s="34"/>
      <c r="I841" s="35"/>
      <c r="J841" s="35"/>
      <c r="K841" s="35"/>
      <c r="L841" s="35"/>
      <c r="M841" s="35"/>
      <c r="N841" s="35"/>
      <c r="O841" s="35"/>
      <c r="P841" s="35"/>
      <c r="Q841" s="35"/>
      <c r="R841" s="35"/>
      <c r="S841" s="35"/>
      <c r="T841" s="35"/>
      <c r="U841" s="60"/>
      <c r="V841" s="21"/>
    </row>
    <row r="842">
      <c r="A842" s="33"/>
      <c r="H842" s="34"/>
      <c r="I842" s="36"/>
      <c r="J842" s="36"/>
      <c r="K842" s="36"/>
      <c r="L842" s="36"/>
      <c r="M842" s="36"/>
      <c r="N842" s="36"/>
      <c r="O842" s="36"/>
      <c r="P842" s="36"/>
      <c r="Q842" s="36"/>
      <c r="R842" s="36"/>
      <c r="S842" s="36"/>
      <c r="T842" s="36"/>
      <c r="U842" s="61"/>
      <c r="V842" s="17"/>
    </row>
    <row r="843">
      <c r="A843" s="33"/>
      <c r="H843" s="34"/>
      <c r="I843" s="35"/>
      <c r="J843" s="35"/>
      <c r="K843" s="35"/>
      <c r="L843" s="35"/>
      <c r="M843" s="35"/>
      <c r="N843" s="35"/>
      <c r="O843" s="35"/>
      <c r="P843" s="35"/>
      <c r="Q843" s="35"/>
      <c r="R843" s="35"/>
      <c r="S843" s="35"/>
      <c r="T843" s="35"/>
      <c r="U843" s="60"/>
      <c r="V843" s="21"/>
    </row>
    <row r="844">
      <c r="A844" s="33"/>
      <c r="H844" s="34"/>
      <c r="I844" s="36"/>
      <c r="J844" s="36"/>
      <c r="K844" s="36"/>
      <c r="L844" s="36"/>
      <c r="M844" s="36"/>
      <c r="N844" s="36"/>
      <c r="O844" s="36"/>
      <c r="P844" s="36"/>
      <c r="Q844" s="36"/>
      <c r="R844" s="36"/>
      <c r="S844" s="36"/>
      <c r="T844" s="36"/>
      <c r="U844" s="61"/>
      <c r="V844" s="17"/>
    </row>
    <row r="845">
      <c r="A845" s="33"/>
      <c r="H845" s="34"/>
      <c r="I845" s="35"/>
      <c r="J845" s="35"/>
      <c r="K845" s="35"/>
      <c r="L845" s="35"/>
      <c r="M845" s="35"/>
      <c r="N845" s="35"/>
      <c r="O845" s="35"/>
      <c r="P845" s="35"/>
      <c r="Q845" s="35"/>
      <c r="R845" s="35"/>
      <c r="S845" s="35"/>
      <c r="T845" s="35"/>
      <c r="U845" s="60"/>
      <c r="V845" s="21"/>
    </row>
    <row r="846">
      <c r="A846" s="33"/>
      <c r="H846" s="34"/>
      <c r="I846" s="36"/>
      <c r="J846" s="36"/>
      <c r="K846" s="36"/>
      <c r="L846" s="36"/>
      <c r="M846" s="36"/>
      <c r="N846" s="36"/>
      <c r="O846" s="36"/>
      <c r="P846" s="36"/>
      <c r="Q846" s="36"/>
      <c r="R846" s="36"/>
      <c r="S846" s="36"/>
      <c r="T846" s="36"/>
      <c r="U846" s="61"/>
      <c r="V846" s="17"/>
    </row>
    <row r="847">
      <c r="A847" s="33"/>
      <c r="H847" s="34"/>
      <c r="I847" s="35"/>
      <c r="J847" s="35"/>
      <c r="K847" s="35"/>
      <c r="L847" s="35"/>
      <c r="M847" s="35"/>
      <c r="N847" s="35"/>
      <c r="O847" s="35"/>
      <c r="P847" s="35"/>
      <c r="Q847" s="35"/>
      <c r="R847" s="35"/>
      <c r="S847" s="35"/>
      <c r="T847" s="35"/>
      <c r="U847" s="60"/>
      <c r="V847" s="21"/>
    </row>
    <row r="848">
      <c r="A848" s="33"/>
      <c r="H848" s="34"/>
      <c r="I848" s="36"/>
      <c r="J848" s="36"/>
      <c r="K848" s="36"/>
      <c r="L848" s="36"/>
      <c r="M848" s="36"/>
      <c r="N848" s="36"/>
      <c r="O848" s="36"/>
      <c r="P848" s="36"/>
      <c r="Q848" s="36"/>
      <c r="R848" s="36"/>
      <c r="S848" s="36"/>
      <c r="T848" s="36"/>
      <c r="U848" s="61"/>
      <c r="V848" s="17"/>
    </row>
    <row r="849">
      <c r="A849" s="33"/>
      <c r="H849" s="34"/>
      <c r="I849" s="35"/>
      <c r="J849" s="35"/>
      <c r="K849" s="35"/>
      <c r="L849" s="35"/>
      <c r="M849" s="35"/>
      <c r="N849" s="35"/>
      <c r="O849" s="35"/>
      <c r="P849" s="35"/>
      <c r="Q849" s="35"/>
      <c r="R849" s="35"/>
      <c r="S849" s="35"/>
      <c r="T849" s="35"/>
      <c r="U849" s="60"/>
      <c r="V849" s="21"/>
    </row>
    <row r="850">
      <c r="A850" s="33"/>
      <c r="H850" s="34"/>
      <c r="I850" s="36"/>
      <c r="J850" s="36"/>
      <c r="K850" s="36"/>
      <c r="L850" s="36"/>
      <c r="M850" s="36"/>
      <c r="N850" s="36"/>
      <c r="O850" s="36"/>
      <c r="P850" s="36"/>
      <c r="Q850" s="36"/>
      <c r="R850" s="36"/>
      <c r="S850" s="36"/>
      <c r="T850" s="36"/>
      <c r="U850" s="61"/>
      <c r="V850" s="17"/>
    </row>
    <row r="851">
      <c r="A851" s="33"/>
      <c r="H851" s="34"/>
      <c r="I851" s="35"/>
      <c r="J851" s="35"/>
      <c r="K851" s="35"/>
      <c r="L851" s="35"/>
      <c r="M851" s="35"/>
      <c r="N851" s="35"/>
      <c r="O851" s="35"/>
      <c r="P851" s="35"/>
      <c r="Q851" s="35"/>
      <c r="R851" s="35"/>
      <c r="S851" s="35"/>
      <c r="T851" s="35"/>
      <c r="U851" s="60"/>
      <c r="V851" s="21"/>
    </row>
    <row r="852">
      <c r="A852" s="33"/>
      <c r="H852" s="34"/>
      <c r="I852" s="36"/>
      <c r="J852" s="36"/>
      <c r="K852" s="36"/>
      <c r="L852" s="36"/>
      <c r="M852" s="36"/>
      <c r="N852" s="36"/>
      <c r="O852" s="36"/>
      <c r="P852" s="36"/>
      <c r="Q852" s="36"/>
      <c r="R852" s="36"/>
      <c r="S852" s="36"/>
      <c r="T852" s="36"/>
      <c r="U852" s="61"/>
      <c r="V852" s="17"/>
    </row>
    <row r="853">
      <c r="A853" s="33"/>
      <c r="H853" s="34"/>
      <c r="I853" s="35"/>
      <c r="J853" s="35"/>
      <c r="K853" s="35"/>
      <c r="L853" s="35"/>
      <c r="M853" s="35"/>
      <c r="N853" s="35"/>
      <c r="O853" s="35"/>
      <c r="P853" s="35"/>
      <c r="Q853" s="35"/>
      <c r="R853" s="35"/>
      <c r="S853" s="35"/>
      <c r="T853" s="35"/>
      <c r="U853" s="60"/>
      <c r="V853" s="21"/>
    </row>
    <row r="854">
      <c r="A854" s="33"/>
      <c r="H854" s="34"/>
      <c r="I854" s="36"/>
      <c r="J854" s="36"/>
      <c r="K854" s="36"/>
      <c r="L854" s="36"/>
      <c r="M854" s="36"/>
      <c r="N854" s="36"/>
      <c r="O854" s="36"/>
      <c r="P854" s="36"/>
      <c r="Q854" s="36"/>
      <c r="R854" s="36"/>
      <c r="S854" s="36"/>
      <c r="T854" s="36"/>
      <c r="U854" s="61"/>
      <c r="V854" s="17"/>
    </row>
    <row r="855">
      <c r="A855" s="33"/>
      <c r="H855" s="34"/>
      <c r="I855" s="35"/>
      <c r="J855" s="35"/>
      <c r="K855" s="35"/>
      <c r="L855" s="35"/>
      <c r="M855" s="35"/>
      <c r="N855" s="35"/>
      <c r="O855" s="35"/>
      <c r="P855" s="35"/>
      <c r="Q855" s="35"/>
      <c r="R855" s="35"/>
      <c r="S855" s="35"/>
      <c r="T855" s="35"/>
      <c r="U855" s="60"/>
      <c r="V855" s="21"/>
    </row>
    <row r="856">
      <c r="A856" s="33"/>
      <c r="H856" s="34"/>
      <c r="I856" s="36"/>
      <c r="J856" s="36"/>
      <c r="K856" s="36"/>
      <c r="L856" s="36"/>
      <c r="M856" s="36"/>
      <c r="N856" s="36"/>
      <c r="O856" s="36"/>
      <c r="P856" s="36"/>
      <c r="Q856" s="36"/>
      <c r="R856" s="36"/>
      <c r="S856" s="36"/>
      <c r="T856" s="36"/>
      <c r="U856" s="61"/>
      <c r="V856" s="17"/>
    </row>
    <row r="857">
      <c r="A857" s="33"/>
      <c r="H857" s="34"/>
      <c r="I857" s="35"/>
      <c r="J857" s="35"/>
      <c r="K857" s="35"/>
      <c r="L857" s="35"/>
      <c r="M857" s="35"/>
      <c r="N857" s="35"/>
      <c r="O857" s="35"/>
      <c r="P857" s="35"/>
      <c r="Q857" s="35"/>
      <c r="R857" s="35"/>
      <c r="S857" s="35"/>
      <c r="T857" s="35"/>
      <c r="U857" s="60"/>
      <c r="V857" s="21"/>
    </row>
    <row r="858">
      <c r="A858" s="33"/>
      <c r="H858" s="34"/>
      <c r="I858" s="36"/>
      <c r="J858" s="36"/>
      <c r="K858" s="36"/>
      <c r="L858" s="36"/>
      <c r="M858" s="36"/>
      <c r="N858" s="36"/>
      <c r="O858" s="36"/>
      <c r="P858" s="36"/>
      <c r="Q858" s="36"/>
      <c r="R858" s="36"/>
      <c r="S858" s="36"/>
      <c r="T858" s="36"/>
      <c r="U858" s="61"/>
      <c r="V858" s="17"/>
    </row>
    <row r="859">
      <c r="A859" s="33"/>
      <c r="H859" s="34"/>
      <c r="I859" s="35"/>
      <c r="J859" s="35"/>
      <c r="K859" s="35"/>
      <c r="L859" s="35"/>
      <c r="M859" s="35"/>
      <c r="N859" s="35"/>
      <c r="O859" s="35"/>
      <c r="P859" s="35"/>
      <c r="Q859" s="35"/>
      <c r="R859" s="35"/>
      <c r="S859" s="35"/>
      <c r="T859" s="35"/>
      <c r="U859" s="60"/>
      <c r="V859" s="21"/>
    </row>
    <row r="860">
      <c r="A860" s="33"/>
      <c r="H860" s="34"/>
      <c r="I860" s="36"/>
      <c r="J860" s="36"/>
      <c r="K860" s="36"/>
      <c r="L860" s="36"/>
      <c r="M860" s="36"/>
      <c r="N860" s="36"/>
      <c r="O860" s="36"/>
      <c r="P860" s="36"/>
      <c r="Q860" s="36"/>
      <c r="R860" s="36"/>
      <c r="S860" s="36"/>
      <c r="T860" s="36"/>
      <c r="U860" s="61"/>
      <c r="V860" s="17"/>
    </row>
    <row r="861">
      <c r="A861" s="33"/>
      <c r="H861" s="34"/>
      <c r="I861" s="35"/>
      <c r="J861" s="35"/>
      <c r="K861" s="35"/>
      <c r="L861" s="35"/>
      <c r="M861" s="35"/>
      <c r="N861" s="35"/>
      <c r="O861" s="35"/>
      <c r="P861" s="35"/>
      <c r="Q861" s="35"/>
      <c r="R861" s="35"/>
      <c r="S861" s="35"/>
      <c r="T861" s="35"/>
      <c r="U861" s="60"/>
      <c r="V861" s="21"/>
    </row>
    <row r="862">
      <c r="A862" s="33"/>
      <c r="H862" s="34"/>
      <c r="I862" s="36"/>
      <c r="J862" s="36"/>
      <c r="K862" s="36"/>
      <c r="L862" s="36"/>
      <c r="M862" s="36"/>
      <c r="N862" s="36"/>
      <c r="O862" s="36"/>
      <c r="P862" s="36"/>
      <c r="Q862" s="36"/>
      <c r="R862" s="36"/>
      <c r="S862" s="36"/>
      <c r="T862" s="36"/>
      <c r="U862" s="61"/>
      <c r="V862" s="17"/>
    </row>
    <row r="863">
      <c r="A863" s="33"/>
      <c r="H863" s="34"/>
      <c r="I863" s="35"/>
      <c r="J863" s="35"/>
      <c r="K863" s="35"/>
      <c r="L863" s="35"/>
      <c r="M863" s="35"/>
      <c r="N863" s="35"/>
      <c r="O863" s="35"/>
      <c r="P863" s="35"/>
      <c r="Q863" s="35"/>
      <c r="R863" s="35"/>
      <c r="S863" s="35"/>
      <c r="T863" s="35"/>
      <c r="U863" s="60"/>
      <c r="V863" s="21"/>
    </row>
    <row r="864">
      <c r="A864" s="33"/>
      <c r="H864" s="34"/>
      <c r="I864" s="36"/>
      <c r="J864" s="36"/>
      <c r="K864" s="36"/>
      <c r="L864" s="36"/>
      <c r="M864" s="36"/>
      <c r="N864" s="36"/>
      <c r="O864" s="36"/>
      <c r="P864" s="36"/>
      <c r="Q864" s="36"/>
      <c r="R864" s="36"/>
      <c r="S864" s="36"/>
      <c r="T864" s="36"/>
      <c r="U864" s="61"/>
      <c r="V864" s="17"/>
    </row>
    <row r="865">
      <c r="A865" s="33"/>
      <c r="H865" s="34"/>
      <c r="I865" s="35"/>
      <c r="J865" s="35"/>
      <c r="K865" s="35"/>
      <c r="L865" s="35"/>
      <c r="M865" s="35"/>
      <c r="N865" s="35"/>
      <c r="O865" s="35"/>
      <c r="P865" s="35"/>
      <c r="Q865" s="35"/>
      <c r="R865" s="35"/>
      <c r="S865" s="35"/>
      <c r="T865" s="35"/>
      <c r="U865" s="60"/>
      <c r="V865" s="21"/>
    </row>
    <row r="866">
      <c r="A866" s="33"/>
      <c r="H866" s="34"/>
      <c r="I866" s="36"/>
      <c r="J866" s="36"/>
      <c r="K866" s="36"/>
      <c r="L866" s="36"/>
      <c r="M866" s="36"/>
      <c r="N866" s="36"/>
      <c r="O866" s="36"/>
      <c r="P866" s="36"/>
      <c r="Q866" s="36"/>
      <c r="R866" s="36"/>
      <c r="S866" s="36"/>
      <c r="T866" s="36"/>
      <c r="U866" s="61"/>
      <c r="V866" s="17"/>
    </row>
    <row r="867">
      <c r="A867" s="33"/>
      <c r="H867" s="34"/>
      <c r="I867" s="35"/>
      <c r="J867" s="35"/>
      <c r="K867" s="35"/>
      <c r="L867" s="35"/>
      <c r="M867" s="35"/>
      <c r="N867" s="35"/>
      <c r="O867" s="35"/>
      <c r="P867" s="35"/>
      <c r="Q867" s="35"/>
      <c r="R867" s="35"/>
      <c r="S867" s="35"/>
      <c r="T867" s="35"/>
      <c r="U867" s="60"/>
      <c r="V867" s="21"/>
    </row>
    <row r="868">
      <c r="A868" s="33"/>
      <c r="H868" s="34"/>
      <c r="I868" s="36"/>
      <c r="J868" s="36"/>
      <c r="K868" s="36"/>
      <c r="L868" s="36"/>
      <c r="M868" s="36"/>
      <c r="N868" s="36"/>
      <c r="O868" s="36"/>
      <c r="P868" s="36"/>
      <c r="Q868" s="36"/>
      <c r="R868" s="36"/>
      <c r="S868" s="36"/>
      <c r="T868" s="36"/>
      <c r="U868" s="61"/>
      <c r="V868" s="17"/>
    </row>
    <row r="869">
      <c r="A869" s="33"/>
      <c r="H869" s="34"/>
      <c r="I869" s="35"/>
      <c r="J869" s="35"/>
      <c r="K869" s="35"/>
      <c r="L869" s="35"/>
      <c r="M869" s="35"/>
      <c r="N869" s="35"/>
      <c r="O869" s="35"/>
      <c r="P869" s="35"/>
      <c r="Q869" s="35"/>
      <c r="R869" s="35"/>
      <c r="S869" s="35"/>
      <c r="T869" s="35"/>
      <c r="U869" s="60"/>
      <c r="V869" s="21"/>
    </row>
    <row r="870">
      <c r="A870" s="33"/>
      <c r="H870" s="34"/>
      <c r="I870" s="36"/>
      <c r="J870" s="36"/>
      <c r="K870" s="36"/>
      <c r="L870" s="36"/>
      <c r="M870" s="36"/>
      <c r="N870" s="36"/>
      <c r="O870" s="36"/>
      <c r="P870" s="36"/>
      <c r="Q870" s="36"/>
      <c r="R870" s="36"/>
      <c r="S870" s="36"/>
      <c r="T870" s="36"/>
      <c r="U870" s="61"/>
      <c r="V870" s="17"/>
    </row>
    <row r="871">
      <c r="A871" s="33"/>
      <c r="H871" s="34"/>
      <c r="I871" s="35"/>
      <c r="J871" s="35"/>
      <c r="K871" s="35"/>
      <c r="L871" s="35"/>
      <c r="M871" s="35"/>
      <c r="N871" s="35"/>
      <c r="O871" s="35"/>
      <c r="P871" s="35"/>
      <c r="Q871" s="35"/>
      <c r="R871" s="35"/>
      <c r="S871" s="35"/>
      <c r="T871" s="35"/>
      <c r="U871" s="60"/>
      <c r="V871" s="21"/>
    </row>
    <row r="872">
      <c r="A872" s="33"/>
      <c r="H872" s="34"/>
      <c r="I872" s="36"/>
      <c r="J872" s="36"/>
      <c r="K872" s="36"/>
      <c r="L872" s="36"/>
      <c r="M872" s="36"/>
      <c r="N872" s="36"/>
      <c r="O872" s="36"/>
      <c r="P872" s="36"/>
      <c r="Q872" s="36"/>
      <c r="R872" s="36"/>
      <c r="S872" s="36"/>
      <c r="T872" s="36"/>
      <c r="U872" s="61"/>
      <c r="V872" s="17"/>
    </row>
    <row r="873">
      <c r="A873" s="33"/>
      <c r="H873" s="34"/>
      <c r="I873" s="35"/>
      <c r="J873" s="35"/>
      <c r="K873" s="35"/>
      <c r="L873" s="35"/>
      <c r="M873" s="35"/>
      <c r="N873" s="35"/>
      <c r="O873" s="35"/>
      <c r="P873" s="35"/>
      <c r="Q873" s="35"/>
      <c r="R873" s="35"/>
      <c r="S873" s="35"/>
      <c r="T873" s="35"/>
      <c r="U873" s="60"/>
      <c r="V873" s="21"/>
    </row>
    <row r="874">
      <c r="A874" s="33"/>
      <c r="H874" s="34"/>
      <c r="I874" s="36"/>
      <c r="J874" s="36"/>
      <c r="K874" s="36"/>
      <c r="L874" s="36"/>
      <c r="M874" s="36"/>
      <c r="N874" s="36"/>
      <c r="O874" s="36"/>
      <c r="P874" s="36"/>
      <c r="Q874" s="36"/>
      <c r="R874" s="36"/>
      <c r="S874" s="36"/>
      <c r="T874" s="36"/>
      <c r="U874" s="61"/>
      <c r="V874" s="17"/>
    </row>
    <row r="875">
      <c r="A875" s="33"/>
      <c r="H875" s="34"/>
      <c r="I875" s="35"/>
      <c r="J875" s="35"/>
      <c r="K875" s="35"/>
      <c r="L875" s="35"/>
      <c r="M875" s="35"/>
      <c r="N875" s="35"/>
      <c r="O875" s="35"/>
      <c r="P875" s="35"/>
      <c r="Q875" s="35"/>
      <c r="R875" s="35"/>
      <c r="S875" s="35"/>
      <c r="T875" s="35"/>
      <c r="U875" s="60"/>
      <c r="V875" s="21"/>
    </row>
    <row r="876">
      <c r="A876" s="33"/>
      <c r="H876" s="34"/>
      <c r="I876" s="36"/>
      <c r="J876" s="36"/>
      <c r="K876" s="36"/>
      <c r="L876" s="36"/>
      <c r="M876" s="36"/>
      <c r="N876" s="36"/>
      <c r="O876" s="36"/>
      <c r="P876" s="36"/>
      <c r="Q876" s="36"/>
      <c r="R876" s="36"/>
      <c r="S876" s="36"/>
      <c r="T876" s="36"/>
      <c r="U876" s="61"/>
      <c r="V876" s="17"/>
    </row>
    <row r="877">
      <c r="A877" s="33"/>
      <c r="H877" s="34"/>
      <c r="I877" s="35"/>
      <c r="J877" s="35"/>
      <c r="K877" s="35"/>
      <c r="L877" s="35"/>
      <c r="M877" s="35"/>
      <c r="N877" s="35"/>
      <c r="O877" s="35"/>
      <c r="P877" s="35"/>
      <c r="Q877" s="35"/>
      <c r="R877" s="35"/>
      <c r="S877" s="35"/>
      <c r="T877" s="35"/>
      <c r="U877" s="60"/>
      <c r="V877" s="21"/>
    </row>
    <row r="878">
      <c r="A878" s="33"/>
      <c r="H878" s="34"/>
      <c r="I878" s="36"/>
      <c r="J878" s="36"/>
      <c r="K878" s="36"/>
      <c r="L878" s="36"/>
      <c r="M878" s="36"/>
      <c r="N878" s="36"/>
      <c r="O878" s="36"/>
      <c r="P878" s="36"/>
      <c r="Q878" s="36"/>
      <c r="R878" s="36"/>
      <c r="S878" s="36"/>
      <c r="T878" s="36"/>
      <c r="U878" s="61"/>
      <c r="V878" s="17"/>
    </row>
    <row r="879">
      <c r="A879" s="33"/>
      <c r="H879" s="34"/>
      <c r="I879" s="35"/>
      <c r="J879" s="35"/>
      <c r="K879" s="35"/>
      <c r="L879" s="35"/>
      <c r="M879" s="35"/>
      <c r="N879" s="35"/>
      <c r="O879" s="35"/>
      <c r="P879" s="35"/>
      <c r="Q879" s="35"/>
      <c r="R879" s="35"/>
      <c r="S879" s="35"/>
      <c r="T879" s="35"/>
      <c r="U879" s="60"/>
      <c r="V879" s="21"/>
    </row>
    <row r="880">
      <c r="A880" s="33"/>
      <c r="H880" s="34"/>
      <c r="I880" s="36"/>
      <c r="J880" s="36"/>
      <c r="K880" s="36"/>
      <c r="L880" s="36"/>
      <c r="M880" s="36"/>
      <c r="N880" s="36"/>
      <c r="O880" s="36"/>
      <c r="P880" s="36"/>
      <c r="Q880" s="36"/>
      <c r="R880" s="36"/>
      <c r="S880" s="36"/>
      <c r="T880" s="36"/>
      <c r="U880" s="61"/>
      <c r="V880" s="17"/>
    </row>
    <row r="881">
      <c r="A881" s="33"/>
      <c r="H881" s="34"/>
      <c r="I881" s="35"/>
      <c r="J881" s="35"/>
      <c r="K881" s="35"/>
      <c r="L881" s="35"/>
      <c r="M881" s="35"/>
      <c r="N881" s="35"/>
      <c r="O881" s="35"/>
      <c r="P881" s="35"/>
      <c r="Q881" s="35"/>
      <c r="R881" s="35"/>
      <c r="S881" s="35"/>
      <c r="T881" s="35"/>
      <c r="U881" s="60"/>
      <c r="V881" s="21"/>
    </row>
    <row r="882">
      <c r="A882" s="33"/>
      <c r="H882" s="34"/>
      <c r="I882" s="36"/>
      <c r="J882" s="36"/>
      <c r="K882" s="36"/>
      <c r="L882" s="36"/>
      <c r="M882" s="36"/>
      <c r="N882" s="36"/>
      <c r="O882" s="36"/>
      <c r="P882" s="36"/>
      <c r="Q882" s="36"/>
      <c r="R882" s="36"/>
      <c r="S882" s="36"/>
      <c r="T882" s="36"/>
      <c r="U882" s="61"/>
      <c r="V882" s="17"/>
    </row>
    <row r="883">
      <c r="A883" s="33"/>
      <c r="H883" s="34"/>
      <c r="I883" s="35"/>
      <c r="J883" s="35"/>
      <c r="K883" s="35"/>
      <c r="L883" s="35"/>
      <c r="M883" s="35"/>
      <c r="N883" s="35"/>
      <c r="O883" s="35"/>
      <c r="P883" s="35"/>
      <c r="Q883" s="35"/>
      <c r="R883" s="35"/>
      <c r="S883" s="35"/>
      <c r="T883" s="35"/>
      <c r="U883" s="60"/>
      <c r="V883" s="21"/>
    </row>
    <row r="884">
      <c r="A884" s="33"/>
      <c r="H884" s="34"/>
      <c r="I884" s="36"/>
      <c r="J884" s="36"/>
      <c r="K884" s="36"/>
      <c r="L884" s="36"/>
      <c r="M884" s="36"/>
      <c r="N884" s="36"/>
      <c r="O884" s="36"/>
      <c r="P884" s="36"/>
      <c r="Q884" s="36"/>
      <c r="R884" s="36"/>
      <c r="S884" s="36"/>
      <c r="T884" s="36"/>
      <c r="U884" s="61"/>
      <c r="V884" s="17"/>
    </row>
    <row r="885">
      <c r="A885" s="33"/>
      <c r="H885" s="34"/>
      <c r="I885" s="35"/>
      <c r="J885" s="35"/>
      <c r="K885" s="35"/>
      <c r="L885" s="35"/>
      <c r="M885" s="35"/>
      <c r="N885" s="35"/>
      <c r="O885" s="35"/>
      <c r="P885" s="35"/>
      <c r="Q885" s="35"/>
      <c r="R885" s="35"/>
      <c r="S885" s="35"/>
      <c r="T885" s="35"/>
      <c r="U885" s="60"/>
      <c r="V885" s="21"/>
    </row>
    <row r="886">
      <c r="A886" s="33"/>
      <c r="H886" s="34"/>
      <c r="I886" s="36"/>
      <c r="J886" s="36"/>
      <c r="K886" s="36"/>
      <c r="L886" s="36"/>
      <c r="M886" s="36"/>
      <c r="N886" s="36"/>
      <c r="O886" s="36"/>
      <c r="P886" s="36"/>
      <c r="Q886" s="36"/>
      <c r="R886" s="36"/>
      <c r="S886" s="36"/>
      <c r="T886" s="36"/>
      <c r="U886" s="61"/>
      <c r="V886" s="17"/>
    </row>
    <row r="887">
      <c r="A887" s="33"/>
      <c r="H887" s="34"/>
      <c r="I887" s="35"/>
      <c r="J887" s="35"/>
      <c r="K887" s="35"/>
      <c r="L887" s="35"/>
      <c r="M887" s="35"/>
      <c r="N887" s="35"/>
      <c r="O887" s="35"/>
      <c r="P887" s="35"/>
      <c r="Q887" s="35"/>
      <c r="R887" s="35"/>
      <c r="S887" s="35"/>
      <c r="T887" s="35"/>
      <c r="U887" s="60"/>
      <c r="V887" s="21"/>
    </row>
    <row r="888">
      <c r="A888" s="33"/>
      <c r="H888" s="34"/>
      <c r="I888" s="36"/>
      <c r="J888" s="36"/>
      <c r="K888" s="36"/>
      <c r="L888" s="36"/>
      <c r="M888" s="36"/>
      <c r="N888" s="36"/>
      <c r="O888" s="36"/>
      <c r="P888" s="36"/>
      <c r="Q888" s="36"/>
      <c r="R888" s="36"/>
      <c r="S888" s="36"/>
      <c r="T888" s="36"/>
      <c r="U888" s="61"/>
      <c r="V888" s="17"/>
    </row>
    <row r="889">
      <c r="A889" s="33"/>
      <c r="H889" s="34"/>
      <c r="I889" s="35"/>
      <c r="J889" s="35"/>
      <c r="K889" s="35"/>
      <c r="L889" s="35"/>
      <c r="M889" s="35"/>
      <c r="N889" s="35"/>
      <c r="O889" s="35"/>
      <c r="P889" s="35"/>
      <c r="Q889" s="35"/>
      <c r="R889" s="35"/>
      <c r="S889" s="35"/>
      <c r="T889" s="35"/>
      <c r="U889" s="60"/>
      <c r="V889" s="21"/>
    </row>
    <row r="890">
      <c r="A890" s="33"/>
      <c r="H890" s="34"/>
      <c r="I890" s="36"/>
      <c r="J890" s="36"/>
      <c r="K890" s="36"/>
      <c r="L890" s="36"/>
      <c r="M890" s="36"/>
      <c r="N890" s="36"/>
      <c r="O890" s="36"/>
      <c r="P890" s="36"/>
      <c r="Q890" s="36"/>
      <c r="R890" s="36"/>
      <c r="S890" s="36"/>
      <c r="T890" s="36"/>
      <c r="U890" s="61"/>
      <c r="V890" s="17"/>
    </row>
    <row r="891">
      <c r="A891" s="33"/>
      <c r="H891" s="34"/>
      <c r="I891" s="35"/>
      <c r="J891" s="35"/>
      <c r="K891" s="35"/>
      <c r="L891" s="35"/>
      <c r="M891" s="35"/>
      <c r="N891" s="35"/>
      <c r="O891" s="35"/>
      <c r="P891" s="35"/>
      <c r="Q891" s="35"/>
      <c r="R891" s="35"/>
      <c r="S891" s="35"/>
      <c r="T891" s="35"/>
      <c r="U891" s="60"/>
      <c r="V891" s="21"/>
    </row>
    <row r="892">
      <c r="A892" s="33"/>
      <c r="H892" s="34"/>
      <c r="I892" s="36"/>
      <c r="J892" s="36"/>
      <c r="K892" s="36"/>
      <c r="L892" s="36"/>
      <c r="M892" s="36"/>
      <c r="N892" s="36"/>
      <c r="O892" s="36"/>
      <c r="P892" s="36"/>
      <c r="Q892" s="36"/>
      <c r="R892" s="36"/>
      <c r="S892" s="36"/>
      <c r="T892" s="36"/>
      <c r="U892" s="61"/>
      <c r="V892" s="17"/>
    </row>
    <row r="893">
      <c r="A893" s="33"/>
      <c r="H893" s="34"/>
      <c r="I893" s="35"/>
      <c r="J893" s="35"/>
      <c r="K893" s="35"/>
      <c r="L893" s="35"/>
      <c r="M893" s="35"/>
      <c r="N893" s="35"/>
      <c r="O893" s="35"/>
      <c r="P893" s="35"/>
      <c r="Q893" s="35"/>
      <c r="R893" s="35"/>
      <c r="S893" s="35"/>
      <c r="T893" s="35"/>
      <c r="U893" s="60"/>
      <c r="V893" s="21"/>
    </row>
    <row r="894">
      <c r="A894" s="33"/>
      <c r="H894" s="34"/>
      <c r="I894" s="36"/>
      <c r="J894" s="36"/>
      <c r="K894" s="36"/>
      <c r="L894" s="36"/>
      <c r="M894" s="36"/>
      <c r="N894" s="36"/>
      <c r="O894" s="36"/>
      <c r="P894" s="36"/>
      <c r="Q894" s="36"/>
      <c r="R894" s="36"/>
      <c r="S894" s="36"/>
      <c r="T894" s="36"/>
      <c r="U894" s="61"/>
      <c r="V894" s="17"/>
    </row>
    <row r="895">
      <c r="A895" s="33"/>
      <c r="H895" s="34"/>
      <c r="I895" s="35"/>
      <c r="J895" s="35"/>
      <c r="K895" s="35"/>
      <c r="L895" s="35"/>
      <c r="M895" s="35"/>
      <c r="N895" s="35"/>
      <c r="O895" s="35"/>
      <c r="P895" s="35"/>
      <c r="Q895" s="35"/>
      <c r="R895" s="35"/>
      <c r="S895" s="35"/>
      <c r="T895" s="35"/>
      <c r="U895" s="60"/>
      <c r="V895" s="21"/>
    </row>
    <row r="896">
      <c r="A896" s="33"/>
      <c r="H896" s="34"/>
      <c r="I896" s="36"/>
      <c r="J896" s="36"/>
      <c r="K896" s="36"/>
      <c r="L896" s="36"/>
      <c r="M896" s="36"/>
      <c r="N896" s="36"/>
      <c r="O896" s="36"/>
      <c r="P896" s="36"/>
      <c r="Q896" s="36"/>
      <c r="R896" s="36"/>
      <c r="S896" s="36"/>
      <c r="T896" s="36"/>
      <c r="U896" s="61"/>
      <c r="V896" s="17"/>
    </row>
    <row r="897">
      <c r="A897" s="33"/>
      <c r="H897" s="34"/>
      <c r="I897" s="35"/>
      <c r="J897" s="35"/>
      <c r="K897" s="35"/>
      <c r="L897" s="35"/>
      <c r="M897" s="35"/>
      <c r="N897" s="35"/>
      <c r="O897" s="35"/>
      <c r="P897" s="35"/>
      <c r="Q897" s="35"/>
      <c r="R897" s="35"/>
      <c r="S897" s="35"/>
      <c r="T897" s="35"/>
      <c r="U897" s="60"/>
      <c r="V897" s="21"/>
    </row>
    <row r="898">
      <c r="A898" s="33"/>
      <c r="H898" s="34"/>
      <c r="I898" s="36"/>
      <c r="J898" s="36"/>
      <c r="K898" s="36"/>
      <c r="L898" s="36"/>
      <c r="M898" s="36"/>
      <c r="N898" s="36"/>
      <c r="O898" s="36"/>
      <c r="P898" s="36"/>
      <c r="Q898" s="36"/>
      <c r="R898" s="36"/>
      <c r="S898" s="36"/>
      <c r="T898" s="36"/>
      <c r="U898" s="61"/>
      <c r="V898" s="17"/>
    </row>
    <row r="899">
      <c r="A899" s="33"/>
      <c r="H899" s="34"/>
      <c r="I899" s="35"/>
      <c r="J899" s="35"/>
      <c r="K899" s="35"/>
      <c r="L899" s="35"/>
      <c r="M899" s="35"/>
      <c r="N899" s="35"/>
      <c r="O899" s="35"/>
      <c r="P899" s="35"/>
      <c r="Q899" s="35"/>
      <c r="R899" s="35"/>
      <c r="S899" s="35"/>
      <c r="T899" s="35"/>
      <c r="U899" s="60"/>
      <c r="V899" s="21"/>
    </row>
    <row r="900">
      <c r="A900" s="33"/>
      <c r="H900" s="34"/>
      <c r="I900" s="36"/>
      <c r="J900" s="36"/>
      <c r="K900" s="36"/>
      <c r="L900" s="36"/>
      <c r="M900" s="36"/>
      <c r="N900" s="36"/>
      <c r="O900" s="36"/>
      <c r="P900" s="36"/>
      <c r="Q900" s="36"/>
      <c r="R900" s="36"/>
      <c r="S900" s="36"/>
      <c r="T900" s="36"/>
      <c r="U900" s="61"/>
      <c r="V900" s="17"/>
    </row>
    <row r="901">
      <c r="A901" s="33"/>
      <c r="H901" s="34"/>
      <c r="I901" s="35"/>
      <c r="J901" s="35"/>
      <c r="K901" s="35"/>
      <c r="L901" s="35"/>
      <c r="M901" s="35"/>
      <c r="N901" s="35"/>
      <c r="O901" s="35"/>
      <c r="P901" s="35"/>
      <c r="Q901" s="35"/>
      <c r="R901" s="35"/>
      <c r="S901" s="35"/>
      <c r="T901" s="35"/>
      <c r="U901" s="60"/>
      <c r="V901" s="21"/>
    </row>
    <row r="902">
      <c r="A902" s="33"/>
      <c r="H902" s="34"/>
      <c r="I902" s="36"/>
      <c r="J902" s="36"/>
      <c r="K902" s="36"/>
      <c r="L902" s="36"/>
      <c r="M902" s="36"/>
      <c r="N902" s="36"/>
      <c r="O902" s="36"/>
      <c r="P902" s="36"/>
      <c r="Q902" s="36"/>
      <c r="R902" s="36"/>
      <c r="S902" s="36"/>
      <c r="T902" s="36"/>
      <c r="U902" s="61"/>
      <c r="V902" s="17"/>
    </row>
    <row r="903">
      <c r="A903" s="33"/>
      <c r="H903" s="34"/>
      <c r="I903" s="35"/>
      <c r="J903" s="35"/>
      <c r="K903" s="35"/>
      <c r="L903" s="35"/>
      <c r="M903" s="35"/>
      <c r="N903" s="35"/>
      <c r="O903" s="35"/>
      <c r="P903" s="35"/>
      <c r="Q903" s="35"/>
      <c r="R903" s="35"/>
      <c r="S903" s="35"/>
      <c r="T903" s="35"/>
      <c r="U903" s="60"/>
      <c r="V903" s="21"/>
    </row>
    <row r="904">
      <c r="A904" s="33"/>
      <c r="H904" s="34"/>
      <c r="I904" s="36"/>
      <c r="J904" s="36"/>
      <c r="K904" s="36"/>
      <c r="L904" s="36"/>
      <c r="M904" s="36"/>
      <c r="N904" s="36"/>
      <c r="O904" s="36"/>
      <c r="P904" s="36"/>
      <c r="Q904" s="36"/>
      <c r="R904" s="36"/>
      <c r="S904" s="36"/>
      <c r="T904" s="36"/>
      <c r="U904" s="61"/>
      <c r="V904" s="17"/>
    </row>
    <row r="905">
      <c r="A905" s="33"/>
      <c r="H905" s="34"/>
      <c r="I905" s="35"/>
      <c r="J905" s="35"/>
      <c r="K905" s="35"/>
      <c r="L905" s="35"/>
      <c r="M905" s="35"/>
      <c r="N905" s="35"/>
      <c r="O905" s="35"/>
      <c r="P905" s="35"/>
      <c r="Q905" s="35"/>
      <c r="R905" s="35"/>
      <c r="S905" s="35"/>
      <c r="T905" s="35"/>
      <c r="U905" s="60"/>
      <c r="V905" s="21"/>
    </row>
    <row r="906">
      <c r="A906" s="33"/>
      <c r="H906" s="34"/>
      <c r="I906" s="36"/>
      <c r="J906" s="36"/>
      <c r="K906" s="36"/>
      <c r="L906" s="36"/>
      <c r="M906" s="36"/>
      <c r="N906" s="36"/>
      <c r="O906" s="36"/>
      <c r="P906" s="36"/>
      <c r="Q906" s="36"/>
      <c r="R906" s="36"/>
      <c r="S906" s="36"/>
      <c r="T906" s="36"/>
      <c r="U906" s="61"/>
      <c r="V906" s="17"/>
    </row>
    <row r="907">
      <c r="A907" s="33"/>
      <c r="H907" s="34"/>
      <c r="I907" s="35"/>
      <c r="J907" s="35"/>
      <c r="K907" s="35"/>
      <c r="L907" s="35"/>
      <c r="M907" s="35"/>
      <c r="N907" s="35"/>
      <c r="O907" s="35"/>
      <c r="P907" s="35"/>
      <c r="Q907" s="35"/>
      <c r="R907" s="35"/>
      <c r="S907" s="35"/>
      <c r="T907" s="35"/>
      <c r="U907" s="60"/>
      <c r="V907" s="21"/>
    </row>
    <row r="908">
      <c r="A908" s="33"/>
      <c r="H908" s="34"/>
      <c r="I908" s="36"/>
      <c r="J908" s="36"/>
      <c r="K908" s="36"/>
      <c r="L908" s="36"/>
      <c r="M908" s="36"/>
      <c r="N908" s="36"/>
      <c r="O908" s="36"/>
      <c r="P908" s="36"/>
      <c r="Q908" s="36"/>
      <c r="R908" s="36"/>
      <c r="S908" s="36"/>
      <c r="T908" s="36"/>
      <c r="U908" s="61"/>
      <c r="V908" s="17"/>
    </row>
    <row r="909">
      <c r="A909" s="33"/>
      <c r="H909" s="34"/>
      <c r="I909" s="35"/>
      <c r="J909" s="35"/>
      <c r="K909" s="35"/>
      <c r="L909" s="35"/>
      <c r="M909" s="35"/>
      <c r="N909" s="35"/>
      <c r="O909" s="35"/>
      <c r="P909" s="35"/>
      <c r="Q909" s="35"/>
      <c r="R909" s="35"/>
      <c r="S909" s="35"/>
      <c r="T909" s="35"/>
      <c r="U909" s="60"/>
      <c r="V909" s="21"/>
    </row>
    <row r="910">
      <c r="A910" s="33"/>
      <c r="H910" s="34"/>
      <c r="I910" s="36"/>
      <c r="J910" s="36"/>
      <c r="K910" s="36"/>
      <c r="L910" s="36"/>
      <c r="M910" s="36"/>
      <c r="N910" s="36"/>
      <c r="O910" s="36"/>
      <c r="P910" s="36"/>
      <c r="Q910" s="36"/>
      <c r="R910" s="36"/>
      <c r="S910" s="36"/>
      <c r="T910" s="36"/>
      <c r="U910" s="61"/>
      <c r="V910" s="17"/>
    </row>
    <row r="911">
      <c r="A911" s="33"/>
      <c r="H911" s="34"/>
      <c r="I911" s="35"/>
      <c r="J911" s="35"/>
      <c r="K911" s="35"/>
      <c r="L911" s="35"/>
      <c r="M911" s="35"/>
      <c r="N911" s="35"/>
      <c r="O911" s="35"/>
      <c r="P911" s="35"/>
      <c r="Q911" s="35"/>
      <c r="R911" s="35"/>
      <c r="S911" s="35"/>
      <c r="T911" s="35"/>
      <c r="U911" s="60"/>
      <c r="V911" s="21"/>
    </row>
    <row r="912">
      <c r="A912" s="33"/>
      <c r="H912" s="34"/>
      <c r="I912" s="36"/>
      <c r="J912" s="36"/>
      <c r="K912" s="36"/>
      <c r="L912" s="36"/>
      <c r="M912" s="36"/>
      <c r="N912" s="36"/>
      <c r="O912" s="36"/>
      <c r="P912" s="36"/>
      <c r="Q912" s="36"/>
      <c r="R912" s="36"/>
      <c r="S912" s="36"/>
      <c r="T912" s="36"/>
      <c r="U912" s="61"/>
      <c r="V912" s="17"/>
    </row>
    <row r="913">
      <c r="A913" s="33"/>
      <c r="H913" s="34"/>
      <c r="I913" s="35"/>
      <c r="J913" s="35"/>
      <c r="K913" s="35"/>
      <c r="L913" s="35"/>
      <c r="M913" s="35"/>
      <c r="N913" s="35"/>
      <c r="O913" s="35"/>
      <c r="P913" s="35"/>
      <c r="Q913" s="35"/>
      <c r="R913" s="35"/>
      <c r="S913" s="35"/>
      <c r="T913" s="35"/>
      <c r="U913" s="60"/>
      <c r="V913" s="21"/>
    </row>
    <row r="914">
      <c r="A914" s="33"/>
      <c r="H914" s="34"/>
      <c r="I914" s="36"/>
      <c r="J914" s="36"/>
      <c r="K914" s="36"/>
      <c r="L914" s="36"/>
      <c r="M914" s="36"/>
      <c r="N914" s="36"/>
      <c r="O914" s="36"/>
      <c r="P914" s="36"/>
      <c r="Q914" s="36"/>
      <c r="R914" s="36"/>
      <c r="S914" s="36"/>
      <c r="T914" s="36"/>
      <c r="U914" s="61"/>
      <c r="V914" s="17"/>
    </row>
    <row r="915">
      <c r="A915" s="33"/>
      <c r="H915" s="34"/>
      <c r="I915" s="35"/>
      <c r="J915" s="35"/>
      <c r="K915" s="35"/>
      <c r="L915" s="35"/>
      <c r="M915" s="35"/>
      <c r="N915" s="35"/>
      <c r="O915" s="35"/>
      <c r="P915" s="35"/>
      <c r="Q915" s="35"/>
      <c r="R915" s="35"/>
      <c r="S915" s="35"/>
      <c r="T915" s="35"/>
      <c r="U915" s="60"/>
      <c r="V915" s="21"/>
    </row>
    <row r="916">
      <c r="A916" s="33"/>
      <c r="H916" s="34"/>
      <c r="I916" s="36"/>
      <c r="J916" s="36"/>
      <c r="K916" s="36"/>
      <c r="L916" s="36"/>
      <c r="M916" s="36"/>
      <c r="N916" s="36"/>
      <c r="O916" s="36"/>
      <c r="P916" s="36"/>
      <c r="Q916" s="36"/>
      <c r="R916" s="36"/>
      <c r="S916" s="36"/>
      <c r="T916" s="36"/>
      <c r="U916" s="61"/>
      <c r="V916" s="17"/>
    </row>
    <row r="917">
      <c r="A917" s="33"/>
      <c r="H917" s="34"/>
      <c r="I917" s="35"/>
      <c r="J917" s="35"/>
      <c r="K917" s="35"/>
      <c r="L917" s="35"/>
      <c r="M917" s="35"/>
      <c r="N917" s="35"/>
      <c r="O917" s="35"/>
      <c r="P917" s="35"/>
      <c r="Q917" s="35"/>
      <c r="R917" s="35"/>
      <c r="S917" s="35"/>
      <c r="T917" s="35"/>
      <c r="U917" s="60"/>
      <c r="V917" s="21"/>
    </row>
    <row r="918">
      <c r="A918" s="33"/>
      <c r="H918" s="34"/>
      <c r="I918" s="36"/>
      <c r="J918" s="36"/>
      <c r="K918" s="36"/>
      <c r="L918" s="36"/>
      <c r="M918" s="36"/>
      <c r="N918" s="36"/>
      <c r="O918" s="36"/>
      <c r="P918" s="36"/>
      <c r="Q918" s="36"/>
      <c r="R918" s="36"/>
      <c r="S918" s="36"/>
      <c r="T918" s="36"/>
      <c r="U918" s="61"/>
      <c r="V918" s="17"/>
    </row>
    <row r="919">
      <c r="A919" s="33"/>
      <c r="H919" s="34"/>
      <c r="I919" s="35"/>
      <c r="J919" s="35"/>
      <c r="K919" s="35"/>
      <c r="L919" s="35"/>
      <c r="M919" s="35"/>
      <c r="N919" s="35"/>
      <c r="O919" s="35"/>
      <c r="P919" s="35"/>
      <c r="Q919" s="35"/>
      <c r="R919" s="35"/>
      <c r="S919" s="35"/>
      <c r="T919" s="35"/>
      <c r="U919" s="60"/>
      <c r="V919" s="21"/>
    </row>
    <row r="920">
      <c r="A920" s="33"/>
      <c r="H920" s="34"/>
      <c r="I920" s="36"/>
      <c r="J920" s="36"/>
      <c r="K920" s="36"/>
      <c r="L920" s="36"/>
      <c r="M920" s="36"/>
      <c r="N920" s="36"/>
      <c r="O920" s="36"/>
      <c r="P920" s="36"/>
      <c r="Q920" s="36"/>
      <c r="R920" s="36"/>
      <c r="S920" s="36"/>
      <c r="T920" s="36"/>
      <c r="U920" s="61"/>
      <c r="V920" s="17"/>
    </row>
    <row r="921">
      <c r="A921" s="33"/>
      <c r="H921" s="34"/>
      <c r="I921" s="35"/>
      <c r="J921" s="35"/>
      <c r="K921" s="35"/>
      <c r="L921" s="35"/>
      <c r="M921" s="35"/>
      <c r="N921" s="35"/>
      <c r="O921" s="35"/>
      <c r="P921" s="35"/>
      <c r="Q921" s="35"/>
      <c r="R921" s="35"/>
      <c r="S921" s="35"/>
      <c r="T921" s="35"/>
      <c r="U921" s="60"/>
      <c r="V921" s="21"/>
    </row>
    <row r="922">
      <c r="A922" s="33"/>
      <c r="H922" s="34"/>
      <c r="I922" s="36"/>
      <c r="J922" s="36"/>
      <c r="K922" s="36"/>
      <c r="L922" s="36"/>
      <c r="M922" s="36"/>
      <c r="N922" s="36"/>
      <c r="O922" s="36"/>
      <c r="P922" s="36"/>
      <c r="Q922" s="36"/>
      <c r="R922" s="36"/>
      <c r="S922" s="36"/>
      <c r="T922" s="36"/>
      <c r="U922" s="61"/>
      <c r="V922" s="17"/>
    </row>
    <row r="923">
      <c r="A923" s="33"/>
      <c r="H923" s="34"/>
      <c r="I923" s="35"/>
      <c r="J923" s="35"/>
      <c r="K923" s="35"/>
      <c r="L923" s="35"/>
      <c r="M923" s="35"/>
      <c r="N923" s="35"/>
      <c r="O923" s="35"/>
      <c r="P923" s="35"/>
      <c r="Q923" s="35"/>
      <c r="R923" s="35"/>
      <c r="S923" s="35"/>
      <c r="T923" s="35"/>
      <c r="U923" s="60"/>
      <c r="V923" s="21"/>
    </row>
    <row r="924">
      <c r="A924" s="33"/>
      <c r="H924" s="34"/>
      <c r="I924" s="36"/>
      <c r="J924" s="36"/>
      <c r="K924" s="36"/>
      <c r="L924" s="36"/>
      <c r="M924" s="36"/>
      <c r="N924" s="36"/>
      <c r="O924" s="36"/>
      <c r="P924" s="36"/>
      <c r="Q924" s="36"/>
      <c r="R924" s="36"/>
      <c r="S924" s="36"/>
      <c r="T924" s="36"/>
      <c r="U924" s="61"/>
      <c r="V924" s="17"/>
    </row>
    <row r="925">
      <c r="A925" s="33"/>
      <c r="H925" s="34"/>
      <c r="I925" s="35"/>
      <c r="J925" s="35"/>
      <c r="K925" s="35"/>
      <c r="L925" s="35"/>
      <c r="M925" s="35"/>
      <c r="N925" s="35"/>
      <c r="O925" s="35"/>
      <c r="P925" s="35"/>
      <c r="Q925" s="35"/>
      <c r="R925" s="35"/>
      <c r="S925" s="35"/>
      <c r="T925" s="35"/>
      <c r="U925" s="60"/>
      <c r="V925" s="21"/>
    </row>
    <row r="926">
      <c r="A926" s="33"/>
      <c r="H926" s="34"/>
      <c r="I926" s="36"/>
      <c r="J926" s="36"/>
      <c r="K926" s="36"/>
      <c r="L926" s="36"/>
      <c r="M926" s="36"/>
      <c r="N926" s="36"/>
      <c r="O926" s="36"/>
      <c r="P926" s="36"/>
      <c r="Q926" s="36"/>
      <c r="R926" s="36"/>
      <c r="S926" s="36"/>
      <c r="T926" s="36"/>
      <c r="U926" s="61"/>
      <c r="V926" s="17"/>
    </row>
    <row r="927">
      <c r="A927" s="33"/>
      <c r="H927" s="34"/>
      <c r="I927" s="35"/>
      <c r="J927" s="35"/>
      <c r="K927" s="35"/>
      <c r="L927" s="35"/>
      <c r="M927" s="35"/>
      <c r="N927" s="35"/>
      <c r="O927" s="35"/>
      <c r="P927" s="35"/>
      <c r="Q927" s="35"/>
      <c r="R927" s="35"/>
      <c r="S927" s="35"/>
      <c r="T927" s="35"/>
      <c r="U927" s="60"/>
      <c r="V927" s="21"/>
    </row>
    <row r="928">
      <c r="A928" s="33"/>
      <c r="H928" s="34"/>
      <c r="I928" s="36"/>
      <c r="J928" s="36"/>
      <c r="K928" s="36"/>
      <c r="L928" s="36"/>
      <c r="M928" s="36"/>
      <c r="N928" s="36"/>
      <c r="O928" s="36"/>
      <c r="P928" s="36"/>
      <c r="Q928" s="36"/>
      <c r="R928" s="36"/>
      <c r="S928" s="36"/>
      <c r="T928" s="36"/>
      <c r="U928" s="61"/>
      <c r="V928" s="17"/>
    </row>
    <row r="929">
      <c r="A929" s="33"/>
      <c r="H929" s="34"/>
      <c r="I929" s="35"/>
      <c r="J929" s="35"/>
      <c r="K929" s="35"/>
      <c r="L929" s="35"/>
      <c r="M929" s="35"/>
      <c r="N929" s="35"/>
      <c r="O929" s="35"/>
      <c r="P929" s="35"/>
      <c r="Q929" s="35"/>
      <c r="R929" s="35"/>
      <c r="S929" s="35"/>
      <c r="T929" s="35"/>
      <c r="U929" s="60"/>
      <c r="V929" s="21"/>
    </row>
    <row r="930">
      <c r="A930" s="33"/>
      <c r="H930" s="34"/>
      <c r="I930" s="36"/>
      <c r="J930" s="36"/>
      <c r="K930" s="36"/>
      <c r="L930" s="36"/>
      <c r="M930" s="36"/>
      <c r="N930" s="36"/>
      <c r="O930" s="36"/>
      <c r="P930" s="36"/>
      <c r="Q930" s="36"/>
      <c r="R930" s="36"/>
      <c r="S930" s="36"/>
      <c r="T930" s="36"/>
      <c r="U930" s="61"/>
      <c r="V930" s="17"/>
    </row>
    <row r="931">
      <c r="A931" s="33"/>
      <c r="H931" s="34"/>
      <c r="I931" s="35"/>
      <c r="J931" s="35"/>
      <c r="K931" s="35"/>
      <c r="L931" s="35"/>
      <c r="M931" s="35"/>
      <c r="N931" s="35"/>
      <c r="O931" s="35"/>
      <c r="P931" s="35"/>
      <c r="Q931" s="35"/>
      <c r="R931" s="35"/>
      <c r="S931" s="35"/>
      <c r="T931" s="35"/>
      <c r="U931" s="60"/>
      <c r="V931" s="21"/>
    </row>
    <row r="932">
      <c r="A932" s="33"/>
      <c r="H932" s="34"/>
      <c r="I932" s="36"/>
      <c r="J932" s="36"/>
      <c r="K932" s="36"/>
      <c r="L932" s="36"/>
      <c r="M932" s="36"/>
      <c r="N932" s="36"/>
      <c r="O932" s="36"/>
      <c r="P932" s="36"/>
      <c r="Q932" s="36"/>
      <c r="R932" s="36"/>
      <c r="S932" s="36"/>
      <c r="T932" s="36"/>
      <c r="U932" s="61"/>
      <c r="V932" s="17"/>
    </row>
    <row r="933">
      <c r="A933" s="33"/>
      <c r="H933" s="34"/>
      <c r="I933" s="35"/>
      <c r="J933" s="35"/>
      <c r="K933" s="35"/>
      <c r="L933" s="35"/>
      <c r="M933" s="35"/>
      <c r="N933" s="35"/>
      <c r="O933" s="35"/>
      <c r="P933" s="35"/>
      <c r="Q933" s="35"/>
      <c r="R933" s="35"/>
      <c r="S933" s="35"/>
      <c r="T933" s="35"/>
      <c r="U933" s="60"/>
      <c r="V933" s="21"/>
    </row>
    <row r="934">
      <c r="A934" s="33"/>
      <c r="H934" s="34"/>
      <c r="I934" s="36"/>
      <c r="J934" s="36"/>
      <c r="K934" s="36"/>
      <c r="L934" s="36"/>
      <c r="M934" s="36"/>
      <c r="N934" s="36"/>
      <c r="O934" s="36"/>
      <c r="P934" s="36"/>
      <c r="Q934" s="36"/>
      <c r="R934" s="36"/>
      <c r="S934" s="36"/>
      <c r="T934" s="36"/>
      <c r="U934" s="61"/>
      <c r="V934" s="17"/>
    </row>
    <row r="935">
      <c r="A935" s="33"/>
      <c r="H935" s="34"/>
      <c r="I935" s="35"/>
      <c r="J935" s="35"/>
      <c r="K935" s="35"/>
      <c r="L935" s="35"/>
      <c r="M935" s="35"/>
      <c r="N935" s="35"/>
      <c r="O935" s="35"/>
      <c r="P935" s="35"/>
      <c r="Q935" s="35"/>
      <c r="R935" s="35"/>
      <c r="S935" s="35"/>
      <c r="T935" s="35"/>
      <c r="U935" s="60"/>
      <c r="V935" s="21"/>
    </row>
    <row r="936">
      <c r="A936" s="33"/>
      <c r="H936" s="34"/>
      <c r="I936" s="36"/>
      <c r="J936" s="36"/>
      <c r="K936" s="36"/>
      <c r="L936" s="36"/>
      <c r="M936" s="36"/>
      <c r="N936" s="36"/>
      <c r="O936" s="36"/>
      <c r="P936" s="36"/>
      <c r="Q936" s="36"/>
      <c r="R936" s="36"/>
      <c r="S936" s="36"/>
      <c r="T936" s="36"/>
      <c r="U936" s="61"/>
      <c r="V936" s="17"/>
    </row>
    <row r="937">
      <c r="A937" s="33"/>
      <c r="H937" s="34"/>
      <c r="I937" s="35"/>
      <c r="J937" s="35"/>
      <c r="K937" s="35"/>
      <c r="L937" s="35"/>
      <c r="M937" s="35"/>
      <c r="N937" s="35"/>
      <c r="O937" s="35"/>
      <c r="P937" s="35"/>
      <c r="Q937" s="35"/>
      <c r="R937" s="35"/>
      <c r="S937" s="35"/>
      <c r="T937" s="35"/>
      <c r="U937" s="60"/>
      <c r="V937" s="21"/>
    </row>
    <row r="938">
      <c r="A938" s="33"/>
      <c r="H938" s="34"/>
      <c r="I938" s="36"/>
      <c r="J938" s="36"/>
      <c r="K938" s="36"/>
      <c r="L938" s="36"/>
      <c r="M938" s="36"/>
      <c r="N938" s="36"/>
      <c r="O938" s="36"/>
      <c r="P938" s="36"/>
      <c r="Q938" s="36"/>
      <c r="R938" s="36"/>
      <c r="S938" s="36"/>
      <c r="T938" s="36"/>
      <c r="U938" s="61"/>
      <c r="V938" s="17"/>
    </row>
    <row r="939">
      <c r="A939" s="33"/>
      <c r="H939" s="34"/>
      <c r="I939" s="35"/>
      <c r="J939" s="35"/>
      <c r="K939" s="35"/>
      <c r="L939" s="35"/>
      <c r="M939" s="35"/>
      <c r="N939" s="35"/>
      <c r="O939" s="35"/>
      <c r="P939" s="35"/>
      <c r="Q939" s="35"/>
      <c r="R939" s="35"/>
      <c r="S939" s="35"/>
      <c r="T939" s="35"/>
      <c r="U939" s="60"/>
      <c r="V939" s="21"/>
    </row>
    <row r="940">
      <c r="A940" s="33"/>
      <c r="H940" s="34"/>
      <c r="I940" s="36"/>
      <c r="J940" s="36"/>
      <c r="K940" s="36"/>
      <c r="L940" s="36"/>
      <c r="M940" s="36"/>
      <c r="N940" s="36"/>
      <c r="O940" s="36"/>
      <c r="P940" s="36"/>
      <c r="Q940" s="36"/>
      <c r="R940" s="36"/>
      <c r="S940" s="36"/>
      <c r="T940" s="36"/>
      <c r="U940" s="61"/>
      <c r="V940" s="17"/>
    </row>
    <row r="941">
      <c r="A941" s="33"/>
      <c r="H941" s="34"/>
      <c r="I941" s="35"/>
      <c r="J941" s="35"/>
      <c r="K941" s="35"/>
      <c r="L941" s="35"/>
      <c r="M941" s="35"/>
      <c r="N941" s="35"/>
      <c r="O941" s="35"/>
      <c r="P941" s="35"/>
      <c r="Q941" s="35"/>
      <c r="R941" s="35"/>
      <c r="S941" s="35"/>
      <c r="T941" s="35"/>
      <c r="U941" s="60"/>
      <c r="V941" s="21"/>
    </row>
    <row r="942">
      <c r="A942" s="33"/>
      <c r="H942" s="34"/>
      <c r="I942" s="36"/>
      <c r="J942" s="36"/>
      <c r="K942" s="36"/>
      <c r="L942" s="36"/>
      <c r="M942" s="36"/>
      <c r="N942" s="36"/>
      <c r="O942" s="36"/>
      <c r="P942" s="36"/>
      <c r="Q942" s="36"/>
      <c r="R942" s="36"/>
      <c r="S942" s="36"/>
      <c r="T942" s="36"/>
      <c r="U942" s="61"/>
      <c r="V942" s="17"/>
    </row>
    <row r="943">
      <c r="A943" s="33"/>
      <c r="H943" s="34"/>
      <c r="I943" s="35"/>
      <c r="J943" s="35"/>
      <c r="K943" s="35"/>
      <c r="L943" s="35"/>
      <c r="M943" s="35"/>
      <c r="N943" s="35"/>
      <c r="O943" s="35"/>
      <c r="P943" s="35"/>
      <c r="Q943" s="35"/>
      <c r="R943" s="35"/>
      <c r="S943" s="35"/>
      <c r="T943" s="35"/>
      <c r="U943" s="60"/>
      <c r="V943" s="21"/>
    </row>
    <row r="944">
      <c r="A944" s="33"/>
      <c r="H944" s="34"/>
      <c r="I944" s="36"/>
      <c r="J944" s="36"/>
      <c r="K944" s="36"/>
      <c r="L944" s="36"/>
      <c r="M944" s="36"/>
      <c r="N944" s="36"/>
      <c r="O944" s="36"/>
      <c r="P944" s="36"/>
      <c r="Q944" s="36"/>
      <c r="R944" s="36"/>
      <c r="S944" s="36"/>
      <c r="T944" s="36"/>
      <c r="U944" s="61"/>
      <c r="V944" s="17"/>
    </row>
    <row r="945">
      <c r="A945" s="33"/>
      <c r="H945" s="34"/>
      <c r="I945" s="35"/>
      <c r="J945" s="35"/>
      <c r="K945" s="35"/>
      <c r="L945" s="35"/>
      <c r="M945" s="35"/>
      <c r="N945" s="35"/>
      <c r="O945" s="35"/>
      <c r="P945" s="35"/>
      <c r="Q945" s="35"/>
      <c r="R945" s="35"/>
      <c r="S945" s="35"/>
      <c r="T945" s="35"/>
      <c r="U945" s="60"/>
      <c r="V945" s="21"/>
    </row>
    <row r="946">
      <c r="A946" s="33"/>
      <c r="H946" s="34"/>
      <c r="I946" s="36"/>
      <c r="J946" s="36"/>
      <c r="K946" s="36"/>
      <c r="L946" s="36"/>
      <c r="M946" s="36"/>
      <c r="N946" s="36"/>
      <c r="O946" s="36"/>
      <c r="P946" s="36"/>
      <c r="Q946" s="36"/>
      <c r="R946" s="36"/>
      <c r="S946" s="36"/>
      <c r="T946" s="36"/>
      <c r="U946" s="61"/>
      <c r="V946" s="17"/>
    </row>
    <row r="947">
      <c r="A947" s="33"/>
      <c r="H947" s="34"/>
      <c r="I947" s="35"/>
      <c r="J947" s="35"/>
      <c r="K947" s="35"/>
      <c r="L947" s="35"/>
      <c r="M947" s="35"/>
      <c r="N947" s="35"/>
      <c r="O947" s="35"/>
      <c r="P947" s="35"/>
      <c r="Q947" s="35"/>
      <c r="R947" s="35"/>
      <c r="S947" s="35"/>
      <c r="T947" s="35"/>
      <c r="U947" s="60"/>
      <c r="V947" s="21"/>
    </row>
    <row r="948">
      <c r="A948" s="33"/>
      <c r="H948" s="34"/>
      <c r="I948" s="36"/>
      <c r="J948" s="36"/>
      <c r="K948" s="36"/>
      <c r="L948" s="36"/>
      <c r="M948" s="36"/>
      <c r="N948" s="36"/>
      <c r="O948" s="36"/>
      <c r="P948" s="36"/>
      <c r="Q948" s="36"/>
      <c r="R948" s="36"/>
      <c r="S948" s="36"/>
      <c r="T948" s="36"/>
      <c r="U948" s="61"/>
      <c r="V948" s="17"/>
    </row>
    <row r="949">
      <c r="A949" s="33"/>
      <c r="H949" s="34"/>
      <c r="I949" s="35"/>
      <c r="J949" s="35"/>
      <c r="K949" s="35"/>
      <c r="L949" s="35"/>
      <c r="M949" s="35"/>
      <c r="N949" s="35"/>
      <c r="O949" s="35"/>
      <c r="P949" s="35"/>
      <c r="Q949" s="35"/>
      <c r="R949" s="35"/>
      <c r="S949" s="35"/>
      <c r="T949" s="35"/>
      <c r="U949" s="60"/>
      <c r="V949" s="21"/>
    </row>
    <row r="950">
      <c r="A950" s="33"/>
      <c r="H950" s="34"/>
      <c r="I950" s="36"/>
      <c r="J950" s="36"/>
      <c r="K950" s="36"/>
      <c r="L950" s="36"/>
      <c r="M950" s="36"/>
      <c r="N950" s="36"/>
      <c r="O950" s="36"/>
      <c r="P950" s="36"/>
      <c r="Q950" s="36"/>
      <c r="R950" s="36"/>
      <c r="S950" s="36"/>
      <c r="T950" s="36"/>
      <c r="U950" s="61"/>
      <c r="V950" s="17"/>
    </row>
    <row r="951">
      <c r="A951" s="33"/>
      <c r="H951" s="34"/>
      <c r="I951" s="35"/>
      <c r="J951" s="35"/>
      <c r="K951" s="35"/>
      <c r="L951" s="35"/>
      <c r="M951" s="35"/>
      <c r="N951" s="35"/>
      <c r="O951" s="35"/>
      <c r="P951" s="35"/>
      <c r="Q951" s="35"/>
      <c r="R951" s="35"/>
      <c r="S951" s="35"/>
      <c r="T951" s="35"/>
      <c r="U951" s="60"/>
      <c r="V951" s="21"/>
    </row>
    <row r="952">
      <c r="A952" s="33"/>
      <c r="H952" s="34"/>
      <c r="I952" s="36"/>
      <c r="J952" s="36"/>
      <c r="K952" s="36"/>
      <c r="L952" s="36"/>
      <c r="M952" s="36"/>
      <c r="N952" s="36"/>
      <c r="O952" s="36"/>
      <c r="P952" s="36"/>
      <c r="Q952" s="36"/>
      <c r="R952" s="36"/>
      <c r="S952" s="36"/>
      <c r="T952" s="36"/>
      <c r="U952" s="61"/>
      <c r="V952" s="17"/>
    </row>
    <row r="953">
      <c r="A953" s="33"/>
      <c r="H953" s="34"/>
      <c r="I953" s="35"/>
      <c r="J953" s="35"/>
      <c r="K953" s="35"/>
      <c r="L953" s="35"/>
      <c r="M953" s="35"/>
      <c r="N953" s="35"/>
      <c r="O953" s="35"/>
      <c r="P953" s="35"/>
      <c r="Q953" s="35"/>
      <c r="R953" s="35"/>
      <c r="S953" s="35"/>
      <c r="T953" s="35"/>
      <c r="U953" s="60"/>
      <c r="V953" s="21"/>
    </row>
    <row r="954">
      <c r="A954" s="33"/>
      <c r="H954" s="34"/>
      <c r="I954" s="36"/>
      <c r="J954" s="36"/>
      <c r="K954" s="36"/>
      <c r="L954" s="36"/>
      <c r="M954" s="36"/>
      <c r="N954" s="36"/>
      <c r="O954" s="36"/>
      <c r="P954" s="36"/>
      <c r="Q954" s="36"/>
      <c r="R954" s="36"/>
      <c r="S954" s="36"/>
      <c r="T954" s="36"/>
      <c r="U954" s="61"/>
      <c r="V954" s="17"/>
    </row>
    <row r="955">
      <c r="A955" s="33"/>
      <c r="H955" s="34"/>
      <c r="I955" s="35"/>
      <c r="J955" s="35"/>
      <c r="K955" s="35"/>
      <c r="L955" s="35"/>
      <c r="M955" s="35"/>
      <c r="N955" s="35"/>
      <c r="O955" s="35"/>
      <c r="P955" s="35"/>
      <c r="Q955" s="35"/>
      <c r="R955" s="35"/>
      <c r="S955" s="35"/>
      <c r="T955" s="35"/>
      <c r="U955" s="60"/>
      <c r="V955" s="21"/>
    </row>
    <row r="956">
      <c r="A956" s="33"/>
      <c r="H956" s="34"/>
      <c r="I956" s="36"/>
      <c r="J956" s="36"/>
      <c r="K956" s="36"/>
      <c r="L956" s="36"/>
      <c r="M956" s="36"/>
      <c r="N956" s="36"/>
      <c r="O956" s="36"/>
      <c r="P956" s="36"/>
      <c r="Q956" s="36"/>
      <c r="R956" s="36"/>
      <c r="S956" s="36"/>
      <c r="T956" s="36"/>
      <c r="U956" s="61"/>
      <c r="V956" s="17"/>
    </row>
    <row r="957">
      <c r="A957" s="33"/>
      <c r="H957" s="34"/>
      <c r="I957" s="35"/>
      <c r="J957" s="35"/>
      <c r="K957" s="35"/>
      <c r="L957" s="35"/>
      <c r="M957" s="35"/>
      <c r="N957" s="35"/>
      <c r="O957" s="35"/>
      <c r="P957" s="35"/>
      <c r="Q957" s="35"/>
      <c r="R957" s="35"/>
      <c r="S957" s="35"/>
      <c r="T957" s="35"/>
      <c r="U957" s="60"/>
      <c r="V957" s="21"/>
    </row>
    <row r="958">
      <c r="A958" s="33"/>
      <c r="H958" s="34"/>
      <c r="I958" s="36"/>
      <c r="J958" s="36"/>
      <c r="K958" s="36"/>
      <c r="L958" s="36"/>
      <c r="M958" s="36"/>
      <c r="N958" s="36"/>
      <c r="O958" s="36"/>
      <c r="P958" s="36"/>
      <c r="Q958" s="36"/>
      <c r="R958" s="36"/>
      <c r="S958" s="36"/>
      <c r="T958" s="36"/>
      <c r="U958" s="61"/>
      <c r="V958" s="17"/>
    </row>
    <row r="959">
      <c r="A959" s="33"/>
      <c r="H959" s="34"/>
      <c r="I959" s="35"/>
      <c r="J959" s="35"/>
      <c r="K959" s="35"/>
      <c r="L959" s="35"/>
      <c r="M959" s="35"/>
      <c r="N959" s="35"/>
      <c r="O959" s="35"/>
      <c r="P959" s="35"/>
      <c r="Q959" s="35"/>
      <c r="R959" s="35"/>
      <c r="S959" s="35"/>
      <c r="T959" s="35"/>
      <c r="U959" s="60"/>
      <c r="V959" s="21"/>
    </row>
    <row r="960">
      <c r="A960" s="33"/>
      <c r="H960" s="34"/>
      <c r="I960" s="36"/>
      <c r="J960" s="36"/>
      <c r="K960" s="36"/>
      <c r="L960" s="36"/>
      <c r="M960" s="36"/>
      <c r="N960" s="36"/>
      <c r="O960" s="36"/>
      <c r="P960" s="36"/>
      <c r="Q960" s="36"/>
      <c r="R960" s="36"/>
      <c r="S960" s="36"/>
      <c r="T960" s="36"/>
      <c r="U960" s="61"/>
      <c r="V960" s="17"/>
    </row>
    <row r="961">
      <c r="A961" s="33"/>
      <c r="H961" s="34"/>
      <c r="I961" s="35"/>
      <c r="J961" s="35"/>
      <c r="K961" s="35"/>
      <c r="L961" s="35"/>
      <c r="M961" s="35"/>
      <c r="N961" s="35"/>
      <c r="O961" s="35"/>
      <c r="P961" s="35"/>
      <c r="Q961" s="35"/>
      <c r="R961" s="35"/>
      <c r="S961" s="35"/>
      <c r="T961" s="35"/>
      <c r="U961" s="60"/>
      <c r="V961" s="21"/>
    </row>
    <row r="962">
      <c r="A962" s="33"/>
      <c r="H962" s="34"/>
      <c r="I962" s="36"/>
      <c r="J962" s="36"/>
      <c r="K962" s="36"/>
      <c r="L962" s="36"/>
      <c r="M962" s="36"/>
      <c r="N962" s="36"/>
      <c r="O962" s="36"/>
      <c r="P962" s="36"/>
      <c r="Q962" s="36"/>
      <c r="R962" s="36"/>
      <c r="S962" s="36"/>
      <c r="T962" s="36"/>
      <c r="U962" s="61"/>
      <c r="V962" s="17"/>
    </row>
    <row r="963">
      <c r="A963" s="33"/>
      <c r="H963" s="34"/>
      <c r="I963" s="35"/>
      <c r="J963" s="35"/>
      <c r="K963" s="35"/>
      <c r="L963" s="35"/>
      <c r="M963" s="35"/>
      <c r="N963" s="35"/>
      <c r="O963" s="35"/>
      <c r="P963" s="35"/>
      <c r="Q963" s="35"/>
      <c r="R963" s="35"/>
      <c r="S963" s="35"/>
      <c r="T963" s="35"/>
      <c r="U963" s="60"/>
      <c r="V963" s="21"/>
    </row>
    <row r="964">
      <c r="A964" s="33"/>
      <c r="H964" s="34"/>
      <c r="I964" s="36"/>
      <c r="J964" s="36"/>
      <c r="K964" s="36"/>
      <c r="L964" s="36"/>
      <c r="M964" s="36"/>
      <c r="N964" s="36"/>
      <c r="O964" s="36"/>
      <c r="P964" s="36"/>
      <c r="Q964" s="36"/>
      <c r="R964" s="36"/>
      <c r="S964" s="36"/>
      <c r="T964" s="36"/>
      <c r="U964" s="61"/>
      <c r="V964" s="17"/>
    </row>
    <row r="965">
      <c r="A965" s="33"/>
      <c r="H965" s="34"/>
      <c r="I965" s="35"/>
      <c r="J965" s="35"/>
      <c r="K965" s="35"/>
      <c r="L965" s="35"/>
      <c r="M965" s="35"/>
      <c r="N965" s="35"/>
      <c r="O965" s="35"/>
      <c r="P965" s="35"/>
      <c r="Q965" s="35"/>
      <c r="R965" s="35"/>
      <c r="S965" s="35"/>
      <c r="T965" s="35"/>
      <c r="U965" s="60"/>
      <c r="V965" s="21"/>
    </row>
    <row r="966">
      <c r="A966" s="33"/>
      <c r="H966" s="34"/>
      <c r="I966" s="36"/>
      <c r="J966" s="36"/>
      <c r="K966" s="36"/>
      <c r="L966" s="36"/>
      <c r="M966" s="36"/>
      <c r="N966" s="36"/>
      <c r="O966" s="36"/>
      <c r="P966" s="36"/>
      <c r="Q966" s="36"/>
      <c r="R966" s="36"/>
      <c r="S966" s="36"/>
      <c r="T966" s="36"/>
      <c r="U966" s="61"/>
      <c r="V966" s="17"/>
    </row>
    <row r="967">
      <c r="A967" s="33"/>
      <c r="H967" s="34"/>
      <c r="I967" s="35"/>
      <c r="J967" s="35"/>
      <c r="K967" s="35"/>
      <c r="L967" s="35"/>
      <c r="M967" s="35"/>
      <c r="N967" s="35"/>
      <c r="O967" s="35"/>
      <c r="P967" s="35"/>
      <c r="Q967" s="35"/>
      <c r="R967" s="35"/>
      <c r="S967" s="35"/>
      <c r="T967" s="35"/>
      <c r="U967" s="60"/>
      <c r="V967" s="21"/>
    </row>
    <row r="968">
      <c r="A968" s="33"/>
      <c r="H968" s="34"/>
      <c r="I968" s="36"/>
      <c r="J968" s="36"/>
      <c r="K968" s="36"/>
      <c r="L968" s="36"/>
      <c r="M968" s="36"/>
      <c r="N968" s="36"/>
      <c r="O968" s="36"/>
      <c r="P968" s="36"/>
      <c r="Q968" s="36"/>
      <c r="R968" s="36"/>
      <c r="S968" s="36"/>
      <c r="T968" s="36"/>
      <c r="U968" s="61"/>
      <c r="V968" s="17"/>
    </row>
    <row r="969">
      <c r="A969" s="33"/>
      <c r="H969" s="34"/>
      <c r="I969" s="35"/>
      <c r="J969" s="35"/>
      <c r="K969" s="35"/>
      <c r="L969" s="35"/>
      <c r="M969" s="35"/>
      <c r="N969" s="35"/>
      <c r="O969" s="35"/>
      <c r="P969" s="35"/>
      <c r="Q969" s="35"/>
      <c r="R969" s="35"/>
      <c r="S969" s="35"/>
      <c r="T969" s="35"/>
      <c r="U969" s="60"/>
      <c r="V969" s="21"/>
    </row>
    <row r="970">
      <c r="A970" s="33"/>
      <c r="H970" s="34"/>
      <c r="I970" s="36"/>
      <c r="J970" s="36"/>
      <c r="K970" s="36"/>
      <c r="L970" s="36"/>
      <c r="M970" s="36"/>
      <c r="N970" s="36"/>
      <c r="O970" s="36"/>
      <c r="P970" s="36"/>
      <c r="Q970" s="36"/>
      <c r="R970" s="36"/>
      <c r="S970" s="36"/>
      <c r="T970" s="36"/>
      <c r="U970" s="61"/>
      <c r="V970" s="17"/>
    </row>
    <row r="971">
      <c r="A971" s="33"/>
      <c r="H971" s="34"/>
      <c r="I971" s="35"/>
      <c r="J971" s="35"/>
      <c r="K971" s="35"/>
      <c r="L971" s="35"/>
      <c r="M971" s="35"/>
      <c r="N971" s="35"/>
      <c r="O971" s="35"/>
      <c r="P971" s="35"/>
      <c r="Q971" s="35"/>
      <c r="R971" s="35"/>
      <c r="S971" s="35"/>
      <c r="T971" s="35"/>
      <c r="U971" s="60"/>
      <c r="V971" s="21"/>
    </row>
    <row r="972">
      <c r="A972" s="33"/>
      <c r="H972" s="34"/>
      <c r="I972" s="36"/>
      <c r="J972" s="36"/>
      <c r="K972" s="36"/>
      <c r="L972" s="36"/>
      <c r="M972" s="36"/>
      <c r="N972" s="36"/>
      <c r="O972" s="36"/>
      <c r="P972" s="36"/>
      <c r="Q972" s="36"/>
      <c r="R972" s="36"/>
      <c r="S972" s="36"/>
      <c r="T972" s="36"/>
      <c r="U972" s="61"/>
      <c r="V972" s="17"/>
    </row>
    <row r="973">
      <c r="A973" s="33"/>
      <c r="H973" s="34"/>
      <c r="I973" s="35"/>
      <c r="J973" s="35"/>
      <c r="K973" s="35"/>
      <c r="L973" s="35"/>
      <c r="M973" s="35"/>
      <c r="N973" s="35"/>
      <c r="O973" s="35"/>
      <c r="P973" s="35"/>
      <c r="Q973" s="35"/>
      <c r="R973" s="35"/>
      <c r="S973" s="35"/>
      <c r="T973" s="35"/>
      <c r="U973" s="60"/>
      <c r="V973" s="21"/>
    </row>
    <row r="974">
      <c r="A974" s="33"/>
      <c r="H974" s="34"/>
      <c r="I974" s="36"/>
      <c r="J974" s="36"/>
      <c r="K974" s="36"/>
      <c r="L974" s="36"/>
      <c r="M974" s="36"/>
      <c r="N974" s="36"/>
      <c r="O974" s="36"/>
      <c r="P974" s="36"/>
      <c r="Q974" s="36"/>
      <c r="R974" s="36"/>
      <c r="S974" s="36"/>
      <c r="T974" s="36"/>
      <c r="U974" s="61"/>
      <c r="V974" s="17"/>
    </row>
    <row r="975">
      <c r="A975" s="33"/>
      <c r="H975" s="34"/>
      <c r="I975" s="35"/>
      <c r="J975" s="35"/>
      <c r="K975" s="35"/>
      <c r="L975" s="35"/>
      <c r="M975" s="35"/>
      <c r="N975" s="35"/>
      <c r="O975" s="35"/>
      <c r="P975" s="35"/>
      <c r="Q975" s="35"/>
      <c r="R975" s="35"/>
      <c r="S975" s="35"/>
      <c r="T975" s="35"/>
      <c r="U975" s="60"/>
      <c r="V975" s="21"/>
    </row>
    <row r="976">
      <c r="A976" s="33"/>
      <c r="H976" s="34"/>
      <c r="I976" s="36"/>
      <c r="J976" s="36"/>
      <c r="K976" s="36"/>
      <c r="L976" s="36"/>
      <c r="M976" s="36"/>
      <c r="N976" s="36"/>
      <c r="O976" s="36"/>
      <c r="P976" s="36"/>
      <c r="Q976" s="36"/>
      <c r="R976" s="36"/>
      <c r="S976" s="36"/>
      <c r="T976" s="36"/>
      <c r="U976" s="61"/>
      <c r="V976" s="17"/>
    </row>
    <row r="977">
      <c r="A977" s="33"/>
      <c r="H977" s="34"/>
      <c r="I977" s="35"/>
      <c r="J977" s="35"/>
      <c r="K977" s="35"/>
      <c r="L977" s="35"/>
      <c r="M977" s="35"/>
      <c r="N977" s="35"/>
      <c r="O977" s="35"/>
      <c r="P977" s="35"/>
      <c r="Q977" s="35"/>
      <c r="R977" s="35"/>
      <c r="S977" s="35"/>
      <c r="T977" s="35"/>
      <c r="U977" s="60"/>
      <c r="V977" s="21"/>
    </row>
    <row r="978">
      <c r="A978" s="33"/>
      <c r="H978" s="34"/>
      <c r="I978" s="36"/>
      <c r="J978" s="36"/>
      <c r="K978" s="36"/>
      <c r="L978" s="36"/>
      <c r="M978" s="36"/>
      <c r="N978" s="36"/>
      <c r="O978" s="36"/>
      <c r="P978" s="36"/>
      <c r="Q978" s="36"/>
      <c r="R978" s="36"/>
      <c r="S978" s="36"/>
      <c r="T978" s="36"/>
      <c r="U978" s="61"/>
      <c r="V978" s="17"/>
    </row>
    <row r="979">
      <c r="A979" s="33"/>
      <c r="H979" s="34"/>
      <c r="I979" s="35"/>
      <c r="J979" s="35"/>
      <c r="K979" s="35"/>
      <c r="L979" s="35"/>
      <c r="M979" s="35"/>
      <c r="N979" s="35"/>
      <c r="O979" s="35"/>
      <c r="P979" s="35"/>
      <c r="Q979" s="35"/>
      <c r="R979" s="35"/>
      <c r="S979" s="35"/>
      <c r="T979" s="35"/>
      <c r="U979" s="60"/>
      <c r="V979" s="21"/>
    </row>
    <row r="980">
      <c r="A980" s="33"/>
      <c r="H980" s="34"/>
      <c r="I980" s="36"/>
      <c r="J980" s="36"/>
      <c r="K980" s="36"/>
      <c r="L980" s="36"/>
      <c r="M980" s="36"/>
      <c r="N980" s="36"/>
      <c r="O980" s="36"/>
      <c r="P980" s="36"/>
      <c r="Q980" s="36"/>
      <c r="R980" s="36"/>
      <c r="S980" s="36"/>
      <c r="T980" s="36"/>
      <c r="U980" s="61"/>
      <c r="V980" s="17"/>
    </row>
    <row r="981">
      <c r="A981" s="33"/>
      <c r="H981" s="34"/>
      <c r="I981" s="35"/>
      <c r="J981" s="35"/>
      <c r="K981" s="35"/>
      <c r="L981" s="35"/>
      <c r="M981" s="35"/>
      <c r="N981" s="35"/>
      <c r="O981" s="35"/>
      <c r="P981" s="35"/>
      <c r="Q981" s="35"/>
      <c r="R981" s="35"/>
      <c r="S981" s="35"/>
      <c r="T981" s="35"/>
      <c r="U981" s="60"/>
      <c r="V981" s="21"/>
    </row>
    <row r="982">
      <c r="A982" s="33"/>
      <c r="H982" s="34"/>
      <c r="I982" s="36"/>
      <c r="J982" s="36"/>
      <c r="K982" s="36"/>
      <c r="L982" s="36"/>
      <c r="M982" s="36"/>
      <c r="N982" s="36"/>
      <c r="O982" s="36"/>
      <c r="P982" s="36"/>
      <c r="Q982" s="36"/>
      <c r="R982" s="36"/>
      <c r="S982" s="36"/>
      <c r="T982" s="36"/>
      <c r="U982" s="61"/>
      <c r="V982" s="17"/>
    </row>
    <row r="983">
      <c r="A983" s="33"/>
      <c r="H983" s="34"/>
      <c r="I983" s="35"/>
      <c r="J983" s="35"/>
      <c r="K983" s="35"/>
      <c r="L983" s="35"/>
      <c r="M983" s="35"/>
      <c r="N983" s="35"/>
      <c r="O983" s="35"/>
      <c r="P983" s="35"/>
      <c r="Q983" s="35"/>
      <c r="R983" s="35"/>
      <c r="S983" s="35"/>
      <c r="T983" s="35"/>
      <c r="U983" s="60"/>
      <c r="V983" s="21"/>
    </row>
    <row r="984">
      <c r="A984" s="33"/>
      <c r="H984" s="34"/>
      <c r="I984" s="36"/>
      <c r="J984" s="36"/>
      <c r="K984" s="36"/>
      <c r="L984" s="36"/>
      <c r="M984" s="36"/>
      <c r="N984" s="36"/>
      <c r="O984" s="36"/>
      <c r="P984" s="36"/>
      <c r="Q984" s="36"/>
      <c r="R984" s="36"/>
      <c r="S984" s="36"/>
      <c r="T984" s="36"/>
      <c r="U984" s="61"/>
      <c r="V984" s="17"/>
    </row>
    <row r="985">
      <c r="A985" s="33"/>
      <c r="H985" s="34"/>
      <c r="I985" s="35"/>
      <c r="J985" s="35"/>
      <c r="K985" s="35"/>
      <c r="L985" s="35"/>
      <c r="M985" s="35"/>
      <c r="N985" s="35"/>
      <c r="O985" s="35"/>
      <c r="P985" s="35"/>
      <c r="Q985" s="35"/>
      <c r="R985" s="35"/>
      <c r="S985" s="35"/>
      <c r="T985" s="35"/>
      <c r="U985" s="60"/>
      <c r="V985" s="21"/>
    </row>
    <row r="986">
      <c r="A986" s="33"/>
      <c r="H986" s="34"/>
      <c r="I986" s="36"/>
      <c r="J986" s="36"/>
      <c r="K986" s="36"/>
      <c r="L986" s="36"/>
      <c r="M986" s="36"/>
      <c r="N986" s="36"/>
      <c r="O986" s="36"/>
      <c r="P986" s="36"/>
      <c r="Q986" s="36"/>
      <c r="R986" s="36"/>
      <c r="S986" s="36"/>
      <c r="T986" s="36"/>
      <c r="U986" s="61"/>
      <c r="V986" s="17"/>
    </row>
    <row r="987">
      <c r="A987" s="33"/>
      <c r="H987" s="34"/>
      <c r="I987" s="35"/>
      <c r="J987" s="35"/>
      <c r="K987" s="35"/>
      <c r="L987" s="35"/>
      <c r="M987" s="35"/>
      <c r="N987" s="35"/>
      <c r="O987" s="35"/>
      <c r="P987" s="35"/>
      <c r="Q987" s="35"/>
      <c r="R987" s="35"/>
      <c r="S987" s="35"/>
      <c r="T987" s="35"/>
      <c r="U987" s="60"/>
      <c r="V987" s="21"/>
    </row>
    <row r="988">
      <c r="A988" s="33"/>
      <c r="H988" s="34"/>
      <c r="I988" s="36"/>
      <c r="J988" s="36"/>
      <c r="K988" s="36"/>
      <c r="L988" s="36"/>
      <c r="M988" s="36"/>
      <c r="N988" s="36"/>
      <c r="O988" s="36"/>
      <c r="P988" s="36"/>
      <c r="Q988" s="36"/>
      <c r="R988" s="36"/>
      <c r="S988" s="36"/>
      <c r="T988" s="36"/>
      <c r="U988" s="61"/>
      <c r="V988" s="17"/>
    </row>
    <row r="989">
      <c r="A989" s="33"/>
      <c r="H989" s="34"/>
      <c r="I989" s="35"/>
      <c r="J989" s="35"/>
      <c r="K989" s="35"/>
      <c r="L989" s="35"/>
      <c r="M989" s="35"/>
      <c r="N989" s="35"/>
      <c r="O989" s="35"/>
      <c r="P989" s="35"/>
      <c r="Q989" s="35"/>
      <c r="R989" s="35"/>
      <c r="S989" s="35"/>
      <c r="T989" s="35"/>
      <c r="U989" s="60"/>
      <c r="V989" s="21"/>
    </row>
    <row r="990">
      <c r="A990" s="33"/>
      <c r="H990" s="34"/>
      <c r="I990" s="36"/>
      <c r="J990" s="36"/>
      <c r="K990" s="36"/>
      <c r="L990" s="36"/>
      <c r="M990" s="36"/>
      <c r="N990" s="36"/>
      <c r="O990" s="36"/>
      <c r="P990" s="36"/>
      <c r="Q990" s="36"/>
      <c r="R990" s="36"/>
      <c r="S990" s="36"/>
      <c r="T990" s="36"/>
      <c r="U990" s="61"/>
      <c r="V990" s="17"/>
    </row>
    <row r="991">
      <c r="A991" s="33"/>
      <c r="H991" s="34"/>
      <c r="I991" s="35"/>
      <c r="J991" s="35"/>
      <c r="K991" s="35"/>
      <c r="L991" s="35"/>
      <c r="M991" s="35"/>
      <c r="N991" s="35"/>
      <c r="O991" s="35"/>
      <c r="P991" s="35"/>
      <c r="Q991" s="35"/>
      <c r="R991" s="35"/>
      <c r="S991" s="35"/>
      <c r="T991" s="35"/>
      <c r="U991" s="60"/>
      <c r="V991" s="21"/>
    </row>
    <row r="992">
      <c r="A992" s="33"/>
      <c r="H992" s="34"/>
      <c r="I992" s="36"/>
      <c r="J992" s="36"/>
      <c r="K992" s="36"/>
      <c r="L992" s="36"/>
      <c r="M992" s="36"/>
      <c r="N992" s="36"/>
      <c r="O992" s="36"/>
      <c r="P992" s="36"/>
      <c r="Q992" s="36"/>
      <c r="R992" s="36"/>
      <c r="S992" s="36"/>
      <c r="T992" s="36"/>
      <c r="U992" s="61"/>
      <c r="V992" s="17"/>
    </row>
    <row r="993">
      <c r="A993" s="33"/>
      <c r="H993" s="34"/>
      <c r="I993" s="35"/>
      <c r="J993" s="35"/>
      <c r="K993" s="35"/>
      <c r="L993" s="35"/>
      <c r="M993" s="35"/>
      <c r="N993" s="35"/>
      <c r="O993" s="35"/>
      <c r="P993" s="35"/>
      <c r="Q993" s="35"/>
      <c r="R993" s="35"/>
      <c r="S993" s="35"/>
      <c r="T993" s="35"/>
      <c r="U993" s="60"/>
      <c r="V993" s="21"/>
    </row>
    <row r="994">
      <c r="A994" s="33"/>
      <c r="H994" s="34"/>
      <c r="I994" s="36"/>
      <c r="J994" s="36"/>
      <c r="K994" s="36"/>
      <c r="L994" s="36"/>
      <c r="M994" s="36"/>
      <c r="N994" s="36"/>
      <c r="O994" s="36"/>
      <c r="P994" s="36"/>
      <c r="Q994" s="36"/>
      <c r="R994" s="36"/>
      <c r="S994" s="36"/>
      <c r="T994" s="36"/>
      <c r="U994" s="61"/>
      <c r="V994" s="17"/>
    </row>
    <row r="995">
      <c r="A995" s="33"/>
      <c r="H995" s="34"/>
      <c r="I995" s="35"/>
      <c r="J995" s="35"/>
      <c r="K995" s="35"/>
      <c r="L995" s="35"/>
      <c r="M995" s="35"/>
      <c r="N995" s="35"/>
      <c r="O995" s="35"/>
      <c r="P995" s="35"/>
      <c r="Q995" s="35"/>
      <c r="R995" s="35"/>
      <c r="S995" s="35"/>
      <c r="T995" s="35"/>
      <c r="U995" s="60"/>
      <c r="V995" s="21"/>
    </row>
    <row r="996">
      <c r="A996" s="33"/>
      <c r="H996" s="34"/>
      <c r="I996" s="36"/>
      <c r="J996" s="36"/>
      <c r="K996" s="36"/>
      <c r="L996" s="36"/>
      <c r="M996" s="36"/>
      <c r="N996" s="36"/>
      <c r="O996" s="36"/>
      <c r="P996" s="36"/>
      <c r="Q996" s="36"/>
      <c r="R996" s="36"/>
      <c r="S996" s="36"/>
      <c r="T996" s="36"/>
      <c r="U996" s="61"/>
      <c r="V996" s="17"/>
    </row>
    <row r="997">
      <c r="A997" s="33"/>
      <c r="H997" s="34"/>
      <c r="I997" s="35"/>
      <c r="J997" s="35"/>
      <c r="K997" s="35"/>
      <c r="L997" s="35"/>
      <c r="M997" s="35"/>
      <c r="N997" s="35"/>
      <c r="O997" s="35"/>
      <c r="P997" s="35"/>
      <c r="Q997" s="35"/>
      <c r="R997" s="35"/>
      <c r="S997" s="35"/>
      <c r="T997" s="35"/>
      <c r="U997" s="60"/>
      <c r="V997" s="21"/>
    </row>
    <row r="998">
      <c r="A998" s="33"/>
      <c r="H998" s="34"/>
      <c r="I998" s="36"/>
      <c r="J998" s="36"/>
      <c r="K998" s="36"/>
      <c r="L998" s="36"/>
      <c r="M998" s="36"/>
      <c r="N998" s="36"/>
      <c r="O998" s="36"/>
      <c r="P998" s="36"/>
      <c r="Q998" s="36"/>
      <c r="R998" s="36"/>
      <c r="S998" s="36"/>
      <c r="T998" s="36"/>
      <c r="U998" s="61"/>
      <c r="V998" s="17"/>
    </row>
    <row r="999">
      <c r="A999" s="33"/>
      <c r="H999" s="34"/>
      <c r="I999" s="35"/>
      <c r="J999" s="35"/>
      <c r="K999" s="35"/>
      <c r="L999" s="35"/>
      <c r="M999" s="35"/>
      <c r="N999" s="35"/>
      <c r="O999" s="35"/>
      <c r="P999" s="35"/>
      <c r="Q999" s="35"/>
      <c r="R999" s="35"/>
      <c r="S999" s="35"/>
      <c r="T999" s="35"/>
      <c r="U999" s="60"/>
      <c r="V999" s="21"/>
    </row>
    <row r="1000">
      <c r="A1000" s="33"/>
      <c r="H1000" s="34"/>
      <c r="I1000" s="36"/>
      <c r="J1000" s="36"/>
      <c r="K1000" s="36"/>
      <c r="L1000" s="36"/>
      <c r="M1000" s="36"/>
      <c r="N1000" s="36"/>
      <c r="O1000" s="36"/>
      <c r="P1000" s="36"/>
      <c r="Q1000" s="36"/>
      <c r="R1000" s="36"/>
      <c r="S1000" s="36"/>
      <c r="T1000" s="36"/>
      <c r="U1000" s="61"/>
      <c r="V1000" s="17"/>
    </row>
  </sheetData>
  <conditionalFormatting sqref="I2:T302">
    <cfRule type="containsText" dxfId="4" priority="1" operator="containsText" text="FALSE">
      <formula>NOT(ISERROR(SEARCH(("FALSE"),(I2))))</formula>
    </cfRule>
  </conditionalFormatting>
  <conditionalFormatting sqref="I2:T302">
    <cfRule type="containsText" dxfId="5" priority="2" operator="containsText" text="TRUE">
      <formula>NOT(ISERROR(SEARCH(("TRUE"),(I2))))</formula>
    </cfRule>
  </conditionalFormatting>
  <conditionalFormatting sqref="U2:U1000">
    <cfRule type="cellIs" dxfId="6" priority="3" operator="lessThan">
      <formula>1</formula>
    </cfRule>
  </conditionalFormatting>
  <drawing r:id="rId1"/>
  <tableParts count="2">
    <tablePart r:id="rId4"/>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t="s">
        <v>391</v>
      </c>
      <c r="B1" s="2" t="s">
        <v>388</v>
      </c>
      <c r="C1" s="2" t="s">
        <v>2</v>
      </c>
      <c r="D1" s="2" t="s">
        <v>3</v>
      </c>
      <c r="E1" s="2" t="s">
        <v>4</v>
      </c>
      <c r="F1" s="2" t="s">
        <v>5</v>
      </c>
      <c r="G1" s="2" t="s">
        <v>6</v>
      </c>
      <c r="H1" s="3" t="s">
        <v>7</v>
      </c>
      <c r="I1" s="53" t="s">
        <v>8</v>
      </c>
      <c r="J1" s="53" t="s">
        <v>9</v>
      </c>
      <c r="K1" s="53" t="s">
        <v>10</v>
      </c>
      <c r="L1" s="53" t="s">
        <v>11</v>
      </c>
      <c r="M1" s="53" t="s">
        <v>12</v>
      </c>
      <c r="N1" s="53" t="s">
        <v>13</v>
      </c>
      <c r="O1" s="54" t="s">
        <v>14</v>
      </c>
      <c r="P1" s="54" t="s">
        <v>15</v>
      </c>
      <c r="Q1" s="54" t="s">
        <v>16</v>
      </c>
      <c r="R1" s="54" t="s">
        <v>17</v>
      </c>
      <c r="S1" s="54" t="s">
        <v>18</v>
      </c>
      <c r="T1" s="55" t="s">
        <v>389</v>
      </c>
      <c r="U1" s="56" t="s">
        <v>450</v>
      </c>
      <c r="V1" s="8" t="s">
        <v>21</v>
      </c>
      <c r="W1" s="9"/>
      <c r="X1" s="9"/>
      <c r="Y1" s="9"/>
      <c r="Z1" s="9"/>
      <c r="AA1" s="10"/>
    </row>
    <row r="2" hidden="1">
      <c r="A2" s="11">
        <v>0.0</v>
      </c>
      <c r="B2" s="12">
        <v>238.0</v>
      </c>
      <c r="C2" s="12" t="s">
        <v>22</v>
      </c>
      <c r="D2" s="12" t="s">
        <v>23</v>
      </c>
      <c r="E2" s="12" t="s">
        <v>24</v>
      </c>
      <c r="F2" s="12" t="s">
        <v>25</v>
      </c>
      <c r="G2" s="12" t="s">
        <v>26</v>
      </c>
      <c r="H2" s="13" t="s">
        <v>27</v>
      </c>
      <c r="I2" s="57"/>
      <c r="J2" s="57"/>
      <c r="K2" s="57"/>
      <c r="L2" s="57"/>
      <c r="M2" s="57"/>
      <c r="N2" s="57"/>
      <c r="O2" s="57"/>
      <c r="P2" s="57"/>
      <c r="Q2" s="57"/>
      <c r="R2" s="57"/>
      <c r="S2" s="57"/>
      <c r="T2" s="57"/>
      <c r="U2" s="58">
        <f>MAX(Benji!U2,Jared!U2,Paul!U2)</f>
        <v>3</v>
      </c>
      <c r="V2" s="17"/>
    </row>
    <row r="3" hidden="1">
      <c r="A3" s="11">
        <v>1.0</v>
      </c>
      <c r="B3" s="12">
        <v>340.0</v>
      </c>
      <c r="C3" s="12" t="s">
        <v>28</v>
      </c>
      <c r="D3" s="12" t="s">
        <v>23</v>
      </c>
      <c r="E3" s="12" t="s">
        <v>29</v>
      </c>
      <c r="F3" s="12" t="s">
        <v>25</v>
      </c>
      <c r="G3" s="12" t="s">
        <v>26</v>
      </c>
      <c r="H3" s="13" t="s">
        <v>30</v>
      </c>
      <c r="I3" s="57"/>
      <c r="J3" s="57"/>
      <c r="K3" s="57"/>
      <c r="L3" s="57"/>
      <c r="M3" s="57"/>
      <c r="N3" s="57"/>
      <c r="O3" s="57"/>
      <c r="P3" s="57"/>
      <c r="Q3" s="57"/>
      <c r="R3" s="57"/>
      <c r="S3" s="57"/>
      <c r="T3" s="57"/>
      <c r="U3" s="59">
        <f>MAX(Benji!U3,Jared!U3,Paul!U3)</f>
        <v>2</v>
      </c>
      <c r="V3" s="21"/>
    </row>
    <row r="4" hidden="1">
      <c r="A4" s="11">
        <v>2.0</v>
      </c>
      <c r="B4" s="12">
        <v>90.0</v>
      </c>
      <c r="C4" s="12" t="s">
        <v>31</v>
      </c>
      <c r="D4" s="12" t="s">
        <v>23</v>
      </c>
      <c r="E4" s="12" t="s">
        <v>32</v>
      </c>
      <c r="F4" s="12" t="s">
        <v>25</v>
      </c>
      <c r="G4" s="12" t="s">
        <v>26</v>
      </c>
      <c r="H4" s="13" t="s">
        <v>33</v>
      </c>
      <c r="I4" s="57"/>
      <c r="J4" s="57"/>
      <c r="K4" s="57"/>
      <c r="L4" s="57"/>
      <c r="M4" s="57"/>
      <c r="N4" s="57"/>
      <c r="O4" s="57"/>
      <c r="P4" s="57"/>
      <c r="Q4" s="57"/>
      <c r="R4" s="57"/>
      <c r="S4" s="57"/>
      <c r="T4" s="57"/>
      <c r="U4" s="58">
        <f>MAX(Benji!U4,Jared!U4,Paul!U4)</f>
        <v>2</v>
      </c>
      <c r="V4" s="17"/>
    </row>
    <row r="5" hidden="1">
      <c r="A5" s="11">
        <v>3.0</v>
      </c>
      <c r="B5" s="12">
        <v>78.0</v>
      </c>
      <c r="C5" s="12" t="s">
        <v>34</v>
      </c>
      <c r="D5" s="12" t="s">
        <v>35</v>
      </c>
      <c r="E5" s="12" t="s">
        <v>36</v>
      </c>
      <c r="F5" s="12" t="s">
        <v>37</v>
      </c>
      <c r="G5" s="12" t="s">
        <v>26</v>
      </c>
      <c r="H5" s="13" t="s">
        <v>38</v>
      </c>
      <c r="I5" s="57"/>
      <c r="J5" s="57"/>
      <c r="K5" s="57"/>
      <c r="L5" s="57"/>
      <c r="M5" s="57"/>
      <c r="N5" s="57"/>
      <c r="O5" s="57"/>
      <c r="P5" s="57"/>
      <c r="Q5" s="57"/>
      <c r="R5" s="57"/>
      <c r="S5" s="57"/>
      <c r="T5" s="57"/>
      <c r="U5" s="59">
        <f>MAX(Benji!U5,Jared!U5,Paul!U5)</f>
        <v>6</v>
      </c>
      <c r="V5" s="21"/>
    </row>
    <row r="6" hidden="1">
      <c r="A6" s="11">
        <v>4.0</v>
      </c>
      <c r="B6" s="12">
        <v>296.0</v>
      </c>
      <c r="C6" s="12" t="s">
        <v>39</v>
      </c>
      <c r="D6" s="12" t="s">
        <v>35</v>
      </c>
      <c r="E6" s="12" t="s">
        <v>40</v>
      </c>
      <c r="F6" s="12" t="s">
        <v>37</v>
      </c>
      <c r="G6" s="12" t="s">
        <v>26</v>
      </c>
      <c r="H6" s="13" t="s">
        <v>41</v>
      </c>
      <c r="I6" s="57"/>
      <c r="J6" s="57"/>
      <c r="K6" s="57"/>
      <c r="L6" s="57"/>
      <c r="M6" s="57"/>
      <c r="N6" s="57"/>
      <c r="O6" s="57"/>
      <c r="P6" s="57"/>
      <c r="Q6" s="57"/>
      <c r="R6" s="57"/>
      <c r="S6" s="57"/>
      <c r="T6" s="57"/>
      <c r="U6" s="58">
        <f>MAX(Benji!U6,Jared!U6,Paul!U6)</f>
        <v>5</v>
      </c>
      <c r="V6" s="17"/>
    </row>
    <row r="7" hidden="1">
      <c r="A7" s="11">
        <v>5.0</v>
      </c>
      <c r="B7" s="12">
        <v>136.0</v>
      </c>
      <c r="C7" s="12" t="s">
        <v>42</v>
      </c>
      <c r="D7" s="12" t="s">
        <v>23</v>
      </c>
      <c r="E7" s="12" t="s">
        <v>43</v>
      </c>
      <c r="F7" s="12" t="s">
        <v>25</v>
      </c>
      <c r="G7" s="12" t="s">
        <v>26</v>
      </c>
      <c r="H7" s="13" t="s">
        <v>44</v>
      </c>
      <c r="I7" s="57"/>
      <c r="J7" s="57"/>
      <c r="K7" s="57"/>
      <c r="L7" s="57"/>
      <c r="M7" s="57"/>
      <c r="N7" s="57"/>
      <c r="O7" s="57"/>
      <c r="P7" s="57"/>
      <c r="Q7" s="57"/>
      <c r="R7" s="57"/>
      <c r="S7" s="57"/>
      <c r="T7" s="57"/>
      <c r="U7" s="59">
        <f>MAX(Benji!U7,Jared!U7,Paul!U7)</f>
        <v>5</v>
      </c>
      <c r="V7" s="21"/>
    </row>
    <row r="8" hidden="1">
      <c r="A8" s="11">
        <v>6.0</v>
      </c>
      <c r="B8" s="12">
        <v>130.0</v>
      </c>
      <c r="C8" s="12" t="s">
        <v>42</v>
      </c>
      <c r="D8" s="12" t="s">
        <v>23</v>
      </c>
      <c r="E8" s="12" t="s">
        <v>29</v>
      </c>
      <c r="F8" s="12" t="s">
        <v>25</v>
      </c>
      <c r="G8" s="12" t="s">
        <v>26</v>
      </c>
      <c r="H8" s="13" t="s">
        <v>45</v>
      </c>
      <c r="I8" s="57"/>
      <c r="J8" s="57"/>
      <c r="K8" s="57"/>
      <c r="L8" s="57"/>
      <c r="M8" s="57"/>
      <c r="N8" s="57"/>
      <c r="O8" s="57"/>
      <c r="P8" s="57"/>
      <c r="Q8" s="57"/>
      <c r="R8" s="57"/>
      <c r="S8" s="57"/>
      <c r="T8" s="57"/>
      <c r="U8" s="58">
        <f>MAX(Benji!U8,Jared!U8,Paul!U8)</f>
        <v>3</v>
      </c>
      <c r="V8" s="17"/>
    </row>
    <row r="9" hidden="1">
      <c r="A9" s="11">
        <v>7.0</v>
      </c>
      <c r="B9" s="12">
        <v>268.0</v>
      </c>
      <c r="C9" s="12" t="s">
        <v>46</v>
      </c>
      <c r="D9" s="12" t="s">
        <v>35</v>
      </c>
      <c r="E9" s="12" t="s">
        <v>40</v>
      </c>
      <c r="F9" s="12" t="s">
        <v>37</v>
      </c>
      <c r="G9" s="12" t="s">
        <v>26</v>
      </c>
      <c r="H9" s="13" t="s">
        <v>47</v>
      </c>
      <c r="I9" s="57"/>
      <c r="J9" s="57"/>
      <c r="K9" s="57"/>
      <c r="L9" s="57"/>
      <c r="M9" s="57"/>
      <c r="N9" s="57"/>
      <c r="O9" s="57"/>
      <c r="P9" s="57"/>
      <c r="Q9" s="57"/>
      <c r="R9" s="57"/>
      <c r="S9" s="57"/>
      <c r="T9" s="57"/>
      <c r="U9" s="59">
        <f>MAX(Benji!U9,Jared!U9,Paul!U9)</f>
        <v>4</v>
      </c>
      <c r="V9" s="21"/>
    </row>
    <row r="10" hidden="1">
      <c r="A10" s="11">
        <v>8.0</v>
      </c>
      <c r="B10" s="12">
        <v>306.0</v>
      </c>
      <c r="C10" s="12" t="s">
        <v>39</v>
      </c>
      <c r="D10" s="12" t="s">
        <v>35</v>
      </c>
      <c r="E10" s="12" t="s">
        <v>48</v>
      </c>
      <c r="F10" s="12" t="s">
        <v>37</v>
      </c>
      <c r="G10" s="12" t="s">
        <v>26</v>
      </c>
      <c r="H10" s="13" t="s">
        <v>49</v>
      </c>
      <c r="I10" s="57"/>
      <c r="J10" s="57"/>
      <c r="K10" s="57"/>
      <c r="L10" s="57"/>
      <c r="M10" s="57"/>
      <c r="N10" s="57"/>
      <c r="O10" s="57"/>
      <c r="P10" s="57"/>
      <c r="Q10" s="57"/>
      <c r="R10" s="57"/>
      <c r="S10" s="57"/>
      <c r="T10" s="57"/>
      <c r="U10" s="58">
        <f>MAX(Benji!U10,Jared!U10,Paul!U10)</f>
        <v>3</v>
      </c>
      <c r="V10" s="17"/>
    </row>
    <row r="11" hidden="1">
      <c r="A11" s="11">
        <v>9.0</v>
      </c>
      <c r="B11" s="12">
        <v>192.0</v>
      </c>
      <c r="C11" s="12" t="s">
        <v>50</v>
      </c>
      <c r="D11" s="12" t="s">
        <v>23</v>
      </c>
      <c r="E11" s="12" t="s">
        <v>43</v>
      </c>
      <c r="F11" s="12" t="s">
        <v>25</v>
      </c>
      <c r="G11" s="12" t="s">
        <v>26</v>
      </c>
      <c r="H11" s="13" t="s">
        <v>51</v>
      </c>
      <c r="I11" s="57"/>
      <c r="J11" s="57"/>
      <c r="K11" s="57"/>
      <c r="L11" s="57"/>
      <c r="M11" s="57"/>
      <c r="N11" s="57"/>
      <c r="O11" s="57"/>
      <c r="P11" s="57"/>
      <c r="Q11" s="57"/>
      <c r="R11" s="57"/>
      <c r="S11" s="57"/>
      <c r="T11" s="57"/>
      <c r="U11" s="59">
        <f>MAX(Benji!U11,Jared!U11,Paul!U11)</f>
        <v>3</v>
      </c>
      <c r="V11" s="21"/>
    </row>
    <row r="12" hidden="1">
      <c r="A12" s="11">
        <v>10.0</v>
      </c>
      <c r="B12" s="12">
        <v>70.0</v>
      </c>
      <c r="C12" s="12" t="s">
        <v>34</v>
      </c>
      <c r="D12" s="12" t="s">
        <v>23</v>
      </c>
      <c r="E12" s="12" t="s">
        <v>24</v>
      </c>
      <c r="F12" s="12" t="s">
        <v>25</v>
      </c>
      <c r="G12" s="12" t="s">
        <v>26</v>
      </c>
      <c r="H12" s="13" t="s">
        <v>52</v>
      </c>
      <c r="I12" s="57"/>
      <c r="J12" s="57"/>
      <c r="K12" s="57"/>
      <c r="L12" s="57"/>
      <c r="M12" s="57"/>
      <c r="N12" s="57"/>
      <c r="O12" s="57"/>
      <c r="P12" s="57"/>
      <c r="Q12" s="57"/>
      <c r="R12" s="57"/>
      <c r="S12" s="57"/>
      <c r="T12" s="57"/>
      <c r="U12" s="58">
        <f>MAX(Benji!U12,Jared!U12,Paul!U12)</f>
        <v>5</v>
      </c>
      <c r="V12" s="17"/>
    </row>
    <row r="13" hidden="1">
      <c r="A13" s="11">
        <v>11.0</v>
      </c>
      <c r="B13" s="12">
        <v>318.0</v>
      </c>
      <c r="C13" s="12" t="s">
        <v>54</v>
      </c>
      <c r="D13" s="12" t="s">
        <v>23</v>
      </c>
      <c r="E13" s="12" t="s">
        <v>43</v>
      </c>
      <c r="F13" s="12" t="s">
        <v>25</v>
      </c>
      <c r="G13" s="12" t="s">
        <v>26</v>
      </c>
      <c r="H13" s="13" t="s">
        <v>55</v>
      </c>
      <c r="I13" s="57"/>
      <c r="J13" s="57"/>
      <c r="K13" s="57"/>
      <c r="L13" s="57"/>
      <c r="M13" s="57"/>
      <c r="N13" s="57"/>
      <c r="O13" s="57"/>
      <c r="P13" s="57"/>
      <c r="Q13" s="57"/>
      <c r="R13" s="57"/>
      <c r="S13" s="57"/>
      <c r="T13" s="57"/>
      <c r="U13" s="59">
        <f>MAX(Benji!U13,Jared!U13,Paul!U13)</f>
        <v>1</v>
      </c>
      <c r="V13" s="21"/>
    </row>
    <row r="14" hidden="1">
      <c r="A14" s="11">
        <v>12.0</v>
      </c>
      <c r="B14" s="12">
        <v>84.0</v>
      </c>
      <c r="C14" s="12" t="s">
        <v>31</v>
      </c>
      <c r="D14" s="12" t="s">
        <v>35</v>
      </c>
      <c r="E14" s="12" t="s">
        <v>56</v>
      </c>
      <c r="F14" s="12" t="s">
        <v>37</v>
      </c>
      <c r="G14" s="12" t="s">
        <v>26</v>
      </c>
      <c r="H14" s="13" t="s">
        <v>57</v>
      </c>
      <c r="I14" s="57"/>
      <c r="J14" s="57"/>
      <c r="K14" s="57"/>
      <c r="L14" s="57"/>
      <c r="M14" s="57"/>
      <c r="N14" s="57"/>
      <c r="O14" s="57"/>
      <c r="P14" s="57"/>
      <c r="Q14" s="57"/>
      <c r="R14" s="57"/>
      <c r="S14" s="57"/>
      <c r="T14" s="57"/>
      <c r="U14" s="58">
        <f>MAX(Benji!U14,Jared!U14,Paul!U14)</f>
        <v>3</v>
      </c>
      <c r="V14" s="17"/>
    </row>
    <row r="15" hidden="1">
      <c r="A15" s="11">
        <v>13.0</v>
      </c>
      <c r="B15" s="12">
        <v>276.0</v>
      </c>
      <c r="C15" s="12" t="s">
        <v>46</v>
      </c>
      <c r="D15" s="12" t="s">
        <v>35</v>
      </c>
      <c r="E15" s="12" t="s">
        <v>59</v>
      </c>
      <c r="F15" s="12" t="s">
        <v>37</v>
      </c>
      <c r="G15" s="12" t="s">
        <v>26</v>
      </c>
      <c r="H15" s="13" t="s">
        <v>60</v>
      </c>
      <c r="I15" s="57"/>
      <c r="J15" s="57"/>
      <c r="K15" s="57"/>
      <c r="L15" s="57"/>
      <c r="M15" s="57"/>
      <c r="N15" s="57"/>
      <c r="O15" s="57"/>
      <c r="P15" s="57"/>
      <c r="Q15" s="57"/>
      <c r="R15" s="57"/>
      <c r="S15" s="57"/>
      <c r="T15" s="57"/>
      <c r="U15" s="59">
        <f>MAX(Benji!U15,Jared!U15,Paul!U15)</f>
        <v>5</v>
      </c>
      <c r="V15" s="21"/>
    </row>
    <row r="16" hidden="1">
      <c r="A16" s="11">
        <v>14.0</v>
      </c>
      <c r="B16" s="12">
        <v>26.0</v>
      </c>
      <c r="C16" s="12" t="s">
        <v>61</v>
      </c>
      <c r="D16" s="12" t="s">
        <v>23</v>
      </c>
      <c r="E16" s="12" t="s">
        <v>62</v>
      </c>
      <c r="F16" s="12" t="s">
        <v>25</v>
      </c>
      <c r="G16" s="12" t="s">
        <v>26</v>
      </c>
      <c r="H16" s="13" t="s">
        <v>63</v>
      </c>
      <c r="I16" s="57"/>
      <c r="J16" s="57"/>
      <c r="K16" s="57"/>
      <c r="L16" s="57"/>
      <c r="M16" s="57"/>
      <c r="N16" s="57"/>
      <c r="O16" s="57"/>
      <c r="P16" s="57"/>
      <c r="Q16" s="57"/>
      <c r="R16" s="57"/>
      <c r="S16" s="57"/>
      <c r="T16" s="57"/>
      <c r="U16" s="58">
        <f>MAX(Benji!U16,Jared!U16,Paul!U16)</f>
        <v>2</v>
      </c>
      <c r="V16" s="17"/>
    </row>
    <row r="17" hidden="1">
      <c r="A17" s="11">
        <v>15.0</v>
      </c>
      <c r="B17" s="12">
        <v>12.0</v>
      </c>
      <c r="C17" s="12" t="s">
        <v>64</v>
      </c>
      <c r="D17" s="12" t="s">
        <v>35</v>
      </c>
      <c r="E17" s="12" t="s">
        <v>48</v>
      </c>
      <c r="F17" s="12" t="s">
        <v>37</v>
      </c>
      <c r="G17" s="12" t="s">
        <v>26</v>
      </c>
      <c r="H17" s="13" t="s">
        <v>65</v>
      </c>
      <c r="I17" s="57"/>
      <c r="J17" s="57"/>
      <c r="K17" s="57"/>
      <c r="L17" s="57"/>
      <c r="M17" s="57"/>
      <c r="N17" s="57"/>
      <c r="O17" s="57"/>
      <c r="P17" s="57"/>
      <c r="Q17" s="57"/>
      <c r="R17" s="57"/>
      <c r="S17" s="57"/>
      <c r="T17" s="57"/>
      <c r="U17" s="59">
        <f>MAX(Benji!U17,Jared!U17,Paul!U17)</f>
        <v>2</v>
      </c>
      <c r="V17" s="21"/>
    </row>
    <row r="18" hidden="1">
      <c r="A18" s="11">
        <v>16.0</v>
      </c>
      <c r="B18" s="12">
        <v>184.0</v>
      </c>
      <c r="C18" s="12" t="s">
        <v>50</v>
      </c>
      <c r="D18" s="12" t="s">
        <v>23</v>
      </c>
      <c r="E18" s="12" t="s">
        <v>66</v>
      </c>
      <c r="F18" s="12" t="s">
        <v>25</v>
      </c>
      <c r="G18" s="12" t="s">
        <v>26</v>
      </c>
      <c r="H18" s="13" t="s">
        <v>67</v>
      </c>
      <c r="I18" s="57"/>
      <c r="J18" s="57"/>
      <c r="K18" s="57"/>
      <c r="L18" s="57"/>
      <c r="M18" s="57"/>
      <c r="N18" s="57"/>
      <c r="O18" s="57"/>
      <c r="P18" s="57"/>
      <c r="Q18" s="57"/>
      <c r="R18" s="57"/>
      <c r="S18" s="57"/>
      <c r="T18" s="57"/>
      <c r="U18" s="58">
        <f>MAX(Benji!U18,Jared!U18,Paul!U18)</f>
        <v>2</v>
      </c>
      <c r="V18" s="17"/>
    </row>
    <row r="19" hidden="1">
      <c r="A19" s="11">
        <v>17.0</v>
      </c>
      <c r="B19" s="12">
        <v>160.0</v>
      </c>
      <c r="C19" s="12" t="s">
        <v>69</v>
      </c>
      <c r="D19" s="12" t="s">
        <v>35</v>
      </c>
      <c r="E19" s="12" t="s">
        <v>70</v>
      </c>
      <c r="F19" s="12" t="s">
        <v>37</v>
      </c>
      <c r="G19" s="12" t="s">
        <v>26</v>
      </c>
      <c r="H19" s="13" t="s">
        <v>71</v>
      </c>
      <c r="I19" s="57"/>
      <c r="J19" s="57"/>
      <c r="K19" s="57"/>
      <c r="L19" s="57"/>
      <c r="M19" s="57"/>
      <c r="N19" s="57"/>
      <c r="O19" s="57"/>
      <c r="P19" s="57"/>
      <c r="Q19" s="57"/>
      <c r="R19" s="57"/>
      <c r="S19" s="57"/>
      <c r="T19" s="57"/>
      <c r="U19" s="59">
        <f>MAX(Benji!U19,Jared!U19,Paul!U19)</f>
        <v>3</v>
      </c>
      <c r="V19" s="21"/>
    </row>
    <row r="20" hidden="1">
      <c r="A20" s="11">
        <v>18.0</v>
      </c>
      <c r="B20" s="12">
        <v>214.0</v>
      </c>
      <c r="C20" s="12" t="s">
        <v>72</v>
      </c>
      <c r="D20" s="12" t="s">
        <v>23</v>
      </c>
      <c r="E20" s="12" t="s">
        <v>29</v>
      </c>
      <c r="F20" s="12" t="s">
        <v>25</v>
      </c>
      <c r="G20" s="12" t="s">
        <v>26</v>
      </c>
      <c r="H20" s="13" t="s">
        <v>73</v>
      </c>
      <c r="I20" s="57"/>
      <c r="J20" s="57"/>
      <c r="K20" s="57"/>
      <c r="L20" s="57"/>
      <c r="M20" s="57"/>
      <c r="N20" s="57"/>
      <c r="O20" s="57"/>
      <c r="P20" s="57"/>
      <c r="Q20" s="57"/>
      <c r="R20" s="57"/>
      <c r="S20" s="57"/>
      <c r="T20" s="57"/>
      <c r="U20" s="58">
        <f>MAX(Benji!U20,Jared!U20,Paul!U20)</f>
        <v>3</v>
      </c>
      <c r="V20" s="17"/>
    </row>
    <row r="21" hidden="1">
      <c r="A21" s="11">
        <v>19.0</v>
      </c>
      <c r="B21" s="12">
        <v>210.0</v>
      </c>
      <c r="C21" s="12" t="s">
        <v>72</v>
      </c>
      <c r="D21" s="12" t="s">
        <v>35</v>
      </c>
      <c r="E21" s="12" t="s">
        <v>56</v>
      </c>
      <c r="F21" s="12" t="s">
        <v>37</v>
      </c>
      <c r="G21" s="12" t="s">
        <v>26</v>
      </c>
      <c r="H21" s="13" t="s">
        <v>74</v>
      </c>
      <c r="I21" s="57"/>
      <c r="J21" s="57"/>
      <c r="K21" s="57"/>
      <c r="L21" s="57"/>
      <c r="M21" s="57"/>
      <c r="N21" s="57"/>
      <c r="O21" s="57"/>
      <c r="P21" s="57"/>
      <c r="Q21" s="57"/>
      <c r="R21" s="57"/>
      <c r="S21" s="57"/>
      <c r="T21" s="57"/>
      <c r="U21" s="59">
        <f>MAX(Benji!U21,Jared!U21,Paul!U21)</f>
        <v>1</v>
      </c>
      <c r="V21" s="21"/>
    </row>
    <row r="22" hidden="1">
      <c r="A22" s="11">
        <v>20.0</v>
      </c>
      <c r="B22" s="12">
        <v>104.0</v>
      </c>
      <c r="C22" s="12" t="s">
        <v>75</v>
      </c>
      <c r="D22" s="12" t="s">
        <v>23</v>
      </c>
      <c r="E22" s="12" t="s">
        <v>32</v>
      </c>
      <c r="F22" s="12" t="s">
        <v>25</v>
      </c>
      <c r="G22" s="12" t="s">
        <v>26</v>
      </c>
      <c r="H22" s="13" t="s">
        <v>76</v>
      </c>
      <c r="I22" s="57"/>
      <c r="J22" s="57"/>
      <c r="K22" s="57"/>
      <c r="L22" s="57"/>
      <c r="M22" s="57"/>
      <c r="N22" s="57"/>
      <c r="O22" s="57"/>
      <c r="P22" s="57"/>
      <c r="Q22" s="57"/>
      <c r="R22" s="57"/>
      <c r="S22" s="57"/>
      <c r="T22" s="57"/>
      <c r="U22" s="58">
        <f>MAX(Benji!U22,Jared!U22,Paul!U22)</f>
        <v>1</v>
      </c>
      <c r="V22" s="17"/>
    </row>
    <row r="23" hidden="1">
      <c r="A23" s="11">
        <v>21.0</v>
      </c>
      <c r="B23" s="12">
        <v>286.0</v>
      </c>
      <c r="C23" s="12" t="s">
        <v>77</v>
      </c>
      <c r="D23" s="12" t="s">
        <v>23</v>
      </c>
      <c r="E23" s="12" t="s">
        <v>32</v>
      </c>
      <c r="F23" s="12" t="s">
        <v>25</v>
      </c>
      <c r="G23" s="12" t="s">
        <v>26</v>
      </c>
      <c r="H23" s="13" t="s">
        <v>78</v>
      </c>
      <c r="I23" s="57"/>
      <c r="J23" s="57"/>
      <c r="K23" s="57"/>
      <c r="L23" s="57"/>
      <c r="M23" s="57"/>
      <c r="N23" s="57"/>
      <c r="O23" s="57"/>
      <c r="P23" s="57"/>
      <c r="Q23" s="57"/>
      <c r="R23" s="57"/>
      <c r="S23" s="57"/>
      <c r="T23" s="57"/>
      <c r="U23" s="59">
        <f>MAX(Benji!U23,Jared!U23,Paul!U23)</f>
        <v>1</v>
      </c>
      <c r="V23" s="21"/>
    </row>
    <row r="24" hidden="1">
      <c r="A24" s="11">
        <v>22.0</v>
      </c>
      <c r="B24" s="12">
        <v>296.0</v>
      </c>
      <c r="C24" s="12" t="s">
        <v>39</v>
      </c>
      <c r="D24" s="12" t="s">
        <v>23</v>
      </c>
      <c r="E24" s="12" t="s">
        <v>66</v>
      </c>
      <c r="F24" s="12" t="s">
        <v>25</v>
      </c>
      <c r="G24" s="12" t="s">
        <v>26</v>
      </c>
      <c r="H24" s="13" t="s">
        <v>79</v>
      </c>
      <c r="I24" s="57"/>
      <c r="J24" s="57"/>
      <c r="K24" s="57"/>
      <c r="L24" s="57"/>
      <c r="M24" s="57"/>
      <c r="N24" s="57"/>
      <c r="O24" s="57"/>
      <c r="P24" s="57"/>
      <c r="Q24" s="57"/>
      <c r="R24" s="57"/>
      <c r="S24" s="57"/>
      <c r="T24" s="57"/>
      <c r="U24" s="58">
        <f>MAX(Benji!U24,Jared!U24,Paul!U24)</f>
        <v>5</v>
      </c>
      <c r="V24" s="17"/>
    </row>
    <row r="25" hidden="1">
      <c r="A25" s="11">
        <v>23.0</v>
      </c>
      <c r="B25" s="12">
        <v>254.0</v>
      </c>
      <c r="C25" s="12" t="s">
        <v>81</v>
      </c>
      <c r="D25" s="12" t="s">
        <v>23</v>
      </c>
      <c r="E25" s="12" t="s">
        <v>66</v>
      </c>
      <c r="F25" s="12" t="s">
        <v>25</v>
      </c>
      <c r="G25" s="12" t="s">
        <v>26</v>
      </c>
      <c r="H25" s="13" t="s">
        <v>82</v>
      </c>
      <c r="I25" s="57"/>
      <c r="J25" s="57"/>
      <c r="K25" s="57"/>
      <c r="L25" s="57"/>
      <c r="M25" s="57"/>
      <c r="N25" s="57"/>
      <c r="O25" s="57"/>
      <c r="P25" s="57"/>
      <c r="Q25" s="57"/>
      <c r="R25" s="57"/>
      <c r="S25" s="57"/>
      <c r="T25" s="57"/>
      <c r="U25" s="59">
        <f>MAX(Benji!U25,Jared!U25,Paul!U25)</f>
        <v>3</v>
      </c>
      <c r="V25" s="21"/>
    </row>
    <row r="26" hidden="1">
      <c r="A26" s="11">
        <v>24.0</v>
      </c>
      <c r="B26" s="12">
        <v>300.0</v>
      </c>
      <c r="C26" s="12" t="s">
        <v>39</v>
      </c>
      <c r="D26" s="12" t="s">
        <v>35</v>
      </c>
      <c r="E26" s="12" t="s">
        <v>70</v>
      </c>
      <c r="F26" s="12" t="s">
        <v>37</v>
      </c>
      <c r="G26" s="12" t="s">
        <v>26</v>
      </c>
      <c r="H26" s="13" t="s">
        <v>84</v>
      </c>
      <c r="I26" s="57"/>
      <c r="J26" s="57"/>
      <c r="K26" s="57"/>
      <c r="L26" s="57"/>
      <c r="M26" s="57"/>
      <c r="N26" s="57"/>
      <c r="O26" s="57"/>
      <c r="P26" s="57"/>
      <c r="Q26" s="57"/>
      <c r="R26" s="57"/>
      <c r="S26" s="57"/>
      <c r="T26" s="57"/>
      <c r="U26" s="58">
        <f>MAX(Benji!U26,Jared!U26,Paul!U26)</f>
        <v>4</v>
      </c>
      <c r="V26" s="17"/>
    </row>
    <row r="27" hidden="1">
      <c r="A27" s="11">
        <v>25.0</v>
      </c>
      <c r="B27" s="12">
        <v>158.0</v>
      </c>
      <c r="C27" s="12" t="s">
        <v>69</v>
      </c>
      <c r="D27" s="12" t="s">
        <v>23</v>
      </c>
      <c r="E27" s="12" t="s">
        <v>29</v>
      </c>
      <c r="F27" s="12" t="s">
        <v>25</v>
      </c>
      <c r="G27" s="12" t="s">
        <v>26</v>
      </c>
      <c r="H27" s="13" t="s">
        <v>86</v>
      </c>
      <c r="I27" s="57"/>
      <c r="J27" s="57"/>
      <c r="K27" s="57"/>
      <c r="L27" s="57"/>
      <c r="M27" s="57"/>
      <c r="N27" s="57"/>
      <c r="O27" s="57"/>
      <c r="P27" s="57"/>
      <c r="Q27" s="57"/>
      <c r="R27" s="57"/>
      <c r="S27" s="57"/>
      <c r="T27" s="57"/>
      <c r="U27" s="59">
        <f>MAX(Benji!U27,Jared!U27,Paul!U27)</f>
        <v>6</v>
      </c>
      <c r="V27" s="21"/>
    </row>
    <row r="28" hidden="1">
      <c r="A28" s="11">
        <v>26.0</v>
      </c>
      <c r="B28" s="12">
        <v>256.0</v>
      </c>
      <c r="C28" s="12" t="s">
        <v>81</v>
      </c>
      <c r="D28" s="12" t="s">
        <v>35</v>
      </c>
      <c r="E28" s="12" t="s">
        <v>87</v>
      </c>
      <c r="F28" s="12" t="s">
        <v>37</v>
      </c>
      <c r="G28" s="12" t="s">
        <v>26</v>
      </c>
      <c r="H28" s="13" t="s">
        <v>88</v>
      </c>
      <c r="I28" s="57"/>
      <c r="J28" s="57"/>
      <c r="K28" s="57"/>
      <c r="L28" s="57"/>
      <c r="M28" s="57"/>
      <c r="N28" s="57"/>
      <c r="O28" s="57"/>
      <c r="P28" s="57"/>
      <c r="Q28" s="57"/>
      <c r="R28" s="57"/>
      <c r="S28" s="57"/>
      <c r="T28" s="57"/>
      <c r="U28" s="58">
        <f>MAX(Benji!U28,Jared!U28,Paul!U28)</f>
        <v>1</v>
      </c>
      <c r="V28" s="17"/>
    </row>
    <row r="29" hidden="1">
      <c r="A29" s="11">
        <v>27.0</v>
      </c>
      <c r="B29" s="12">
        <v>264.0</v>
      </c>
      <c r="C29" s="12" t="s">
        <v>81</v>
      </c>
      <c r="D29" s="12" t="s">
        <v>23</v>
      </c>
      <c r="E29" s="12" t="s">
        <v>62</v>
      </c>
      <c r="F29" s="12" t="s">
        <v>25</v>
      </c>
      <c r="G29" s="12" t="s">
        <v>26</v>
      </c>
      <c r="H29" s="13" t="s">
        <v>89</v>
      </c>
      <c r="I29" s="57"/>
      <c r="J29" s="57"/>
      <c r="K29" s="57"/>
      <c r="L29" s="57"/>
      <c r="M29" s="57"/>
      <c r="N29" s="57"/>
      <c r="O29" s="57"/>
      <c r="P29" s="57"/>
      <c r="Q29" s="57"/>
      <c r="R29" s="57"/>
      <c r="S29" s="57"/>
      <c r="T29" s="57"/>
      <c r="U29" s="59">
        <f>MAX(Benji!U29,Jared!U29,Paul!U29)</f>
        <v>2</v>
      </c>
      <c r="V29" s="21"/>
    </row>
    <row r="30" hidden="1">
      <c r="A30" s="11">
        <v>28.0</v>
      </c>
      <c r="B30" s="12">
        <v>22.0</v>
      </c>
      <c r="C30" s="12" t="s">
        <v>61</v>
      </c>
      <c r="D30" s="12" t="s">
        <v>35</v>
      </c>
      <c r="E30" s="12" t="s">
        <v>36</v>
      </c>
      <c r="F30" s="12" t="s">
        <v>37</v>
      </c>
      <c r="G30" s="12" t="s">
        <v>26</v>
      </c>
      <c r="H30" s="13" t="s">
        <v>90</v>
      </c>
      <c r="I30" s="57"/>
      <c r="J30" s="57"/>
      <c r="K30" s="57"/>
      <c r="L30" s="57"/>
      <c r="M30" s="57"/>
      <c r="N30" s="57"/>
      <c r="O30" s="57"/>
      <c r="P30" s="57"/>
      <c r="Q30" s="57"/>
      <c r="R30" s="57"/>
      <c r="S30" s="57"/>
      <c r="T30" s="57"/>
      <c r="U30" s="58">
        <f>MAX(Benji!U30,Jared!U30,Paul!U30)</f>
        <v>1</v>
      </c>
      <c r="V30" s="17"/>
    </row>
    <row r="31" hidden="1">
      <c r="A31" s="11">
        <v>29.0</v>
      </c>
      <c r="B31" s="12">
        <v>4.0</v>
      </c>
      <c r="C31" s="12" t="s">
        <v>64</v>
      </c>
      <c r="D31" s="12" t="s">
        <v>35</v>
      </c>
      <c r="E31" s="12" t="s">
        <v>87</v>
      </c>
      <c r="F31" s="12" t="s">
        <v>37</v>
      </c>
      <c r="G31" s="12" t="s">
        <v>26</v>
      </c>
      <c r="H31" s="13" t="s">
        <v>91</v>
      </c>
      <c r="I31" s="57"/>
      <c r="J31" s="57"/>
      <c r="K31" s="57"/>
      <c r="L31" s="57"/>
      <c r="M31" s="57"/>
      <c r="N31" s="57"/>
      <c r="O31" s="57"/>
      <c r="P31" s="57"/>
      <c r="Q31" s="57"/>
      <c r="R31" s="57"/>
      <c r="S31" s="57"/>
      <c r="T31" s="57"/>
      <c r="U31" s="59">
        <f>MAX(Benji!U31,Jared!U31,Paul!U31)</f>
        <v>2</v>
      </c>
      <c r="V31" s="21"/>
    </row>
    <row r="32" hidden="1">
      <c r="A32" s="11">
        <v>30.0</v>
      </c>
      <c r="B32" s="12">
        <v>164.0</v>
      </c>
      <c r="C32" s="12" t="s">
        <v>69</v>
      </c>
      <c r="D32" s="12" t="s">
        <v>35</v>
      </c>
      <c r="E32" s="12" t="s">
        <v>59</v>
      </c>
      <c r="F32" s="12" t="s">
        <v>37</v>
      </c>
      <c r="G32" s="12" t="s">
        <v>26</v>
      </c>
      <c r="H32" s="13" t="s">
        <v>92</v>
      </c>
      <c r="I32" s="57"/>
      <c r="J32" s="57"/>
      <c r="K32" s="57"/>
      <c r="L32" s="57"/>
      <c r="M32" s="57"/>
      <c r="N32" s="57"/>
      <c r="O32" s="57"/>
      <c r="P32" s="57"/>
      <c r="Q32" s="57"/>
      <c r="R32" s="57"/>
      <c r="S32" s="57"/>
      <c r="T32" s="57"/>
      <c r="U32" s="58">
        <f>MAX(Benji!U32,Jared!U32,Paul!U32)</f>
        <v>2</v>
      </c>
      <c r="V32" s="17"/>
    </row>
    <row r="33" hidden="1">
      <c r="A33" s="11">
        <v>31.0</v>
      </c>
      <c r="B33" s="12">
        <v>198.0</v>
      </c>
      <c r="C33" s="12" t="s">
        <v>94</v>
      </c>
      <c r="D33" s="12" t="s">
        <v>35</v>
      </c>
      <c r="E33" s="12" t="s">
        <v>40</v>
      </c>
      <c r="F33" s="12" t="s">
        <v>37</v>
      </c>
      <c r="G33" s="12" t="s">
        <v>26</v>
      </c>
      <c r="H33" s="13" t="s">
        <v>95</v>
      </c>
      <c r="I33" s="57"/>
      <c r="J33" s="57"/>
      <c r="K33" s="57"/>
      <c r="L33" s="57"/>
      <c r="M33" s="57"/>
      <c r="N33" s="57"/>
      <c r="O33" s="57"/>
      <c r="P33" s="57"/>
      <c r="Q33" s="57"/>
      <c r="R33" s="57"/>
      <c r="S33" s="57"/>
      <c r="T33" s="57"/>
      <c r="U33" s="59">
        <f>MAX(Benji!U33,Jared!U33,Paul!U33)</f>
        <v>7</v>
      </c>
      <c r="V33" s="21"/>
    </row>
    <row r="34" hidden="1">
      <c r="A34" s="11">
        <v>32.0</v>
      </c>
      <c r="B34" s="12">
        <v>312.0</v>
      </c>
      <c r="C34" s="12" t="s">
        <v>54</v>
      </c>
      <c r="D34" s="12" t="s">
        <v>35</v>
      </c>
      <c r="E34" s="12" t="s">
        <v>87</v>
      </c>
      <c r="F34" s="12" t="s">
        <v>37</v>
      </c>
      <c r="G34" s="12" t="s">
        <v>26</v>
      </c>
      <c r="H34" s="13" t="s">
        <v>96</v>
      </c>
      <c r="I34" s="57"/>
      <c r="J34" s="57"/>
      <c r="K34" s="57"/>
      <c r="L34" s="57"/>
      <c r="M34" s="57"/>
      <c r="N34" s="57"/>
      <c r="O34" s="57"/>
      <c r="P34" s="57"/>
      <c r="Q34" s="57"/>
      <c r="R34" s="57"/>
      <c r="S34" s="57"/>
      <c r="T34" s="57"/>
      <c r="U34" s="58">
        <f>MAX(Benji!U34,Jared!U34,Paul!U34)</f>
        <v>5</v>
      </c>
      <c r="V34" s="17"/>
    </row>
    <row r="35" hidden="1">
      <c r="A35" s="11">
        <v>33.0</v>
      </c>
      <c r="B35" s="12">
        <v>320.0</v>
      </c>
      <c r="C35" s="12" t="s">
        <v>54</v>
      </c>
      <c r="D35" s="12" t="s">
        <v>35</v>
      </c>
      <c r="E35" s="12" t="s">
        <v>48</v>
      </c>
      <c r="F35" s="12" t="s">
        <v>37</v>
      </c>
      <c r="G35" s="12" t="s">
        <v>26</v>
      </c>
      <c r="H35" s="13" t="s">
        <v>98</v>
      </c>
      <c r="I35" s="57"/>
      <c r="J35" s="57"/>
      <c r="K35" s="57"/>
      <c r="L35" s="57"/>
      <c r="M35" s="57"/>
      <c r="N35" s="57"/>
      <c r="O35" s="57"/>
      <c r="P35" s="57"/>
      <c r="Q35" s="57"/>
      <c r="R35" s="57"/>
      <c r="S35" s="57"/>
      <c r="T35" s="57"/>
      <c r="U35" s="59">
        <f>MAX(Benji!U35,Jared!U35,Paul!U35)</f>
        <v>1</v>
      </c>
      <c r="V35" s="21"/>
    </row>
    <row r="36" hidden="1">
      <c r="A36" s="11">
        <v>34.0</v>
      </c>
      <c r="B36" s="12">
        <v>240.0</v>
      </c>
      <c r="C36" s="12" t="s">
        <v>22</v>
      </c>
      <c r="D36" s="12" t="s">
        <v>23</v>
      </c>
      <c r="E36" s="12" t="s">
        <v>66</v>
      </c>
      <c r="F36" s="12" t="s">
        <v>25</v>
      </c>
      <c r="G36" s="12" t="s">
        <v>26</v>
      </c>
      <c r="H36" s="13" t="s">
        <v>99</v>
      </c>
      <c r="I36" s="57"/>
      <c r="J36" s="57"/>
      <c r="K36" s="57"/>
      <c r="L36" s="57"/>
      <c r="M36" s="57"/>
      <c r="N36" s="57"/>
      <c r="O36" s="57"/>
      <c r="P36" s="57"/>
      <c r="Q36" s="57"/>
      <c r="R36" s="57"/>
      <c r="S36" s="57"/>
      <c r="T36" s="57"/>
      <c r="U36" s="58">
        <f>MAX(Benji!U36,Jared!U36,Paul!U36)</f>
        <v>4</v>
      </c>
      <c r="V36" s="17"/>
    </row>
    <row r="37" hidden="1">
      <c r="A37" s="11">
        <v>35.0</v>
      </c>
      <c r="B37" s="12">
        <v>226.0</v>
      </c>
      <c r="C37" s="12" t="s">
        <v>100</v>
      </c>
      <c r="D37" s="12" t="s">
        <v>23</v>
      </c>
      <c r="E37" s="12" t="s">
        <v>66</v>
      </c>
      <c r="F37" s="12" t="s">
        <v>25</v>
      </c>
      <c r="G37" s="12" t="s">
        <v>26</v>
      </c>
      <c r="H37" s="13" t="s">
        <v>101</v>
      </c>
      <c r="I37" s="57"/>
      <c r="J37" s="57"/>
      <c r="K37" s="57"/>
      <c r="L37" s="57"/>
      <c r="M37" s="57"/>
      <c r="N37" s="57"/>
      <c r="O37" s="57"/>
      <c r="P37" s="57"/>
      <c r="Q37" s="57"/>
      <c r="R37" s="57"/>
      <c r="S37" s="57"/>
      <c r="T37" s="57"/>
      <c r="U37" s="59">
        <f>MAX(Benji!U37,Jared!U37,Paul!U37)</f>
        <v>3</v>
      </c>
      <c r="V37" s="21"/>
    </row>
    <row r="38" hidden="1">
      <c r="A38" s="11">
        <v>36.0</v>
      </c>
      <c r="B38" s="12">
        <v>236.0</v>
      </c>
      <c r="C38" s="12" t="s">
        <v>100</v>
      </c>
      <c r="D38" s="12" t="s">
        <v>23</v>
      </c>
      <c r="E38" s="12" t="s">
        <v>62</v>
      </c>
      <c r="F38" s="12" t="s">
        <v>25</v>
      </c>
      <c r="G38" s="12" t="s">
        <v>26</v>
      </c>
      <c r="H38" s="13" t="s">
        <v>102</v>
      </c>
      <c r="I38" s="57"/>
      <c r="J38" s="57"/>
      <c r="K38" s="57"/>
      <c r="L38" s="57"/>
      <c r="M38" s="57"/>
      <c r="N38" s="57"/>
      <c r="O38" s="57"/>
      <c r="P38" s="57"/>
      <c r="Q38" s="57"/>
      <c r="R38" s="57"/>
      <c r="S38" s="57"/>
      <c r="T38" s="57"/>
      <c r="U38" s="58">
        <f>MAX(Benji!U38,Jared!U38,Paul!U38)</f>
        <v>4</v>
      </c>
      <c r="V38" s="17"/>
    </row>
    <row r="39" hidden="1">
      <c r="A39" s="11">
        <v>37.0</v>
      </c>
      <c r="B39" s="12">
        <v>14.0</v>
      </c>
      <c r="C39" s="12" t="s">
        <v>61</v>
      </c>
      <c r="D39" s="12" t="s">
        <v>23</v>
      </c>
      <c r="E39" s="12" t="s">
        <v>24</v>
      </c>
      <c r="F39" s="12" t="s">
        <v>25</v>
      </c>
      <c r="G39" s="12" t="s">
        <v>26</v>
      </c>
      <c r="H39" s="13" t="s">
        <v>103</v>
      </c>
      <c r="I39" s="57"/>
      <c r="J39" s="57"/>
      <c r="K39" s="57"/>
      <c r="L39" s="57"/>
      <c r="M39" s="57"/>
      <c r="N39" s="57"/>
      <c r="O39" s="57"/>
      <c r="P39" s="57"/>
      <c r="Q39" s="57"/>
      <c r="R39" s="57"/>
      <c r="S39" s="57"/>
      <c r="T39" s="57"/>
      <c r="U39" s="59">
        <f>MAX(Benji!U39,Jared!U39,Paul!U39)</f>
        <v>2</v>
      </c>
      <c r="V39" s="21"/>
    </row>
    <row r="40" hidden="1">
      <c r="A40" s="11">
        <v>38.0</v>
      </c>
      <c r="B40" s="12">
        <v>316.0</v>
      </c>
      <c r="C40" s="12" t="s">
        <v>54</v>
      </c>
      <c r="D40" s="12" t="s">
        <v>23</v>
      </c>
      <c r="E40" s="12" t="s">
        <v>104</v>
      </c>
      <c r="F40" s="12" t="s">
        <v>25</v>
      </c>
      <c r="G40" s="12" t="s">
        <v>26</v>
      </c>
      <c r="H40" s="13" t="s">
        <v>105</v>
      </c>
      <c r="I40" s="57"/>
      <c r="J40" s="57"/>
      <c r="K40" s="57"/>
      <c r="L40" s="57"/>
      <c r="M40" s="57"/>
      <c r="N40" s="57"/>
      <c r="O40" s="57"/>
      <c r="P40" s="57"/>
      <c r="Q40" s="57"/>
      <c r="R40" s="57"/>
      <c r="S40" s="57"/>
      <c r="T40" s="57"/>
      <c r="U40" s="58">
        <f>MAX(Benji!U40,Jared!U40,Paul!U40)</f>
        <v>2</v>
      </c>
      <c r="V40" s="17"/>
    </row>
    <row r="41" hidden="1">
      <c r="A41" s="11">
        <v>39.0</v>
      </c>
      <c r="B41" s="12">
        <v>2.0</v>
      </c>
      <c r="C41" s="12" t="s">
        <v>64</v>
      </c>
      <c r="D41" s="12" t="s">
        <v>35</v>
      </c>
      <c r="E41" s="12" t="s">
        <v>40</v>
      </c>
      <c r="F41" s="12" t="s">
        <v>37</v>
      </c>
      <c r="G41" s="12" t="s">
        <v>26</v>
      </c>
      <c r="H41" s="13" t="s">
        <v>106</v>
      </c>
      <c r="I41" s="57"/>
      <c r="J41" s="57"/>
      <c r="K41" s="57"/>
      <c r="L41" s="57"/>
      <c r="M41" s="57"/>
      <c r="N41" s="57"/>
      <c r="O41" s="57"/>
      <c r="P41" s="57"/>
      <c r="Q41" s="57"/>
      <c r="R41" s="57"/>
      <c r="S41" s="57"/>
      <c r="T41" s="57"/>
      <c r="U41" s="59">
        <f>MAX(Benji!U41,Jared!U41,Paul!U41)</f>
        <v>2</v>
      </c>
      <c r="V41" s="21"/>
    </row>
    <row r="42" hidden="1">
      <c r="A42" s="11">
        <v>40.0</v>
      </c>
      <c r="B42" s="12">
        <v>170.0</v>
      </c>
      <c r="C42" s="12" t="s">
        <v>107</v>
      </c>
      <c r="D42" s="12" t="s">
        <v>23</v>
      </c>
      <c r="E42" s="12" t="s">
        <v>66</v>
      </c>
      <c r="F42" s="12" t="s">
        <v>25</v>
      </c>
      <c r="G42" s="12" t="s">
        <v>26</v>
      </c>
      <c r="H42" s="13" t="s">
        <v>108</v>
      </c>
      <c r="I42" s="57"/>
      <c r="J42" s="57"/>
      <c r="K42" s="57"/>
      <c r="L42" s="57"/>
      <c r="M42" s="57"/>
      <c r="N42" s="57"/>
      <c r="O42" s="57"/>
      <c r="P42" s="57"/>
      <c r="Q42" s="57"/>
      <c r="R42" s="57"/>
      <c r="S42" s="57"/>
      <c r="T42" s="57"/>
      <c r="U42" s="58">
        <f>MAX(Benji!U42,Jared!U42,Paul!U42)</f>
        <v>8</v>
      </c>
      <c r="V42" s="17"/>
    </row>
    <row r="43" hidden="1">
      <c r="A43" s="11">
        <v>41.0</v>
      </c>
      <c r="B43" s="12">
        <v>248.0</v>
      </c>
      <c r="C43" s="12" t="s">
        <v>22</v>
      </c>
      <c r="D43" s="12" t="s">
        <v>35</v>
      </c>
      <c r="E43" s="12" t="s">
        <v>59</v>
      </c>
      <c r="F43" s="12" t="s">
        <v>37</v>
      </c>
      <c r="G43" s="12" t="s">
        <v>26</v>
      </c>
      <c r="H43" s="13" t="s">
        <v>109</v>
      </c>
      <c r="I43" s="57"/>
      <c r="J43" s="57"/>
      <c r="K43" s="57"/>
      <c r="L43" s="57"/>
      <c r="M43" s="57"/>
      <c r="N43" s="57"/>
      <c r="O43" s="57"/>
      <c r="P43" s="57"/>
      <c r="Q43" s="57"/>
      <c r="R43" s="57"/>
      <c r="S43" s="57"/>
      <c r="T43" s="57"/>
      <c r="U43" s="59">
        <f>MAX(Benji!U43,Jared!U43,Paul!U43)</f>
        <v>5</v>
      </c>
      <c r="V43" s="21"/>
    </row>
    <row r="44" hidden="1">
      <c r="A44" s="11">
        <v>42.0</v>
      </c>
      <c r="B44" s="12">
        <v>126.0</v>
      </c>
      <c r="C44" s="12" t="s">
        <v>42</v>
      </c>
      <c r="D44" s="12" t="s">
        <v>35</v>
      </c>
      <c r="E44" s="12" t="s">
        <v>56</v>
      </c>
      <c r="F44" s="12" t="s">
        <v>37</v>
      </c>
      <c r="G44" s="12" t="s">
        <v>26</v>
      </c>
      <c r="H44" s="13" t="s">
        <v>110</v>
      </c>
      <c r="I44" s="57"/>
      <c r="J44" s="57"/>
      <c r="K44" s="57"/>
      <c r="L44" s="57"/>
      <c r="M44" s="57"/>
      <c r="N44" s="57"/>
      <c r="O44" s="57"/>
      <c r="P44" s="57"/>
      <c r="Q44" s="57"/>
      <c r="R44" s="57"/>
      <c r="S44" s="57"/>
      <c r="T44" s="57"/>
      <c r="U44" s="58">
        <f>MAX(Benji!U44,Jared!U44,Paul!U44)</f>
        <v>4</v>
      </c>
      <c r="V44" s="17"/>
    </row>
    <row r="45" hidden="1">
      <c r="A45" s="11">
        <v>43.0</v>
      </c>
      <c r="B45" s="12">
        <v>236.0</v>
      </c>
      <c r="C45" s="12" t="s">
        <v>100</v>
      </c>
      <c r="D45" s="12" t="s">
        <v>35</v>
      </c>
      <c r="E45" s="12" t="s">
        <v>48</v>
      </c>
      <c r="F45" s="12" t="s">
        <v>37</v>
      </c>
      <c r="G45" s="12" t="s">
        <v>26</v>
      </c>
      <c r="H45" s="13" t="s">
        <v>111</v>
      </c>
      <c r="I45" s="57"/>
      <c r="J45" s="57"/>
      <c r="K45" s="57"/>
      <c r="L45" s="57"/>
      <c r="M45" s="57"/>
      <c r="N45" s="57"/>
      <c r="O45" s="57"/>
      <c r="P45" s="57"/>
      <c r="Q45" s="57"/>
      <c r="R45" s="57"/>
      <c r="S45" s="57"/>
      <c r="T45" s="57"/>
      <c r="U45" s="59">
        <f>MAX(Benji!U45,Jared!U45,Paul!U45)</f>
        <v>4</v>
      </c>
      <c r="V45" s="21"/>
    </row>
    <row r="46" hidden="1">
      <c r="A46" s="11">
        <v>44.0</v>
      </c>
      <c r="B46" s="12">
        <v>298.0</v>
      </c>
      <c r="C46" s="12" t="s">
        <v>39</v>
      </c>
      <c r="D46" s="12" t="s">
        <v>23</v>
      </c>
      <c r="E46" s="12" t="s">
        <v>29</v>
      </c>
      <c r="F46" s="12" t="s">
        <v>25</v>
      </c>
      <c r="G46" s="12" t="s">
        <v>26</v>
      </c>
      <c r="H46" s="13" t="s">
        <v>112</v>
      </c>
      <c r="I46" s="57"/>
      <c r="J46" s="57"/>
      <c r="K46" s="57"/>
      <c r="L46" s="57"/>
      <c r="M46" s="57"/>
      <c r="N46" s="57"/>
      <c r="O46" s="57"/>
      <c r="P46" s="57"/>
      <c r="Q46" s="57"/>
      <c r="R46" s="57"/>
      <c r="S46" s="57"/>
      <c r="T46" s="57"/>
      <c r="U46" s="58">
        <f>MAX(Benji!U46,Jared!U46,Paul!U46)</f>
        <v>3</v>
      </c>
      <c r="V46" s="17"/>
    </row>
    <row r="47" hidden="1">
      <c r="A47" s="11">
        <v>45.0</v>
      </c>
      <c r="B47" s="12">
        <v>230.0</v>
      </c>
      <c r="C47" s="12" t="s">
        <v>100</v>
      </c>
      <c r="D47" s="12" t="s">
        <v>23</v>
      </c>
      <c r="E47" s="12" t="s">
        <v>32</v>
      </c>
      <c r="F47" s="12" t="s">
        <v>25</v>
      </c>
      <c r="G47" s="12" t="s">
        <v>26</v>
      </c>
      <c r="H47" s="13" t="s">
        <v>113</v>
      </c>
      <c r="I47" s="57"/>
      <c r="J47" s="57"/>
      <c r="K47" s="57"/>
      <c r="L47" s="57"/>
      <c r="M47" s="57"/>
      <c r="N47" s="57"/>
      <c r="O47" s="57"/>
      <c r="P47" s="57"/>
      <c r="Q47" s="57"/>
      <c r="R47" s="57"/>
      <c r="S47" s="57"/>
      <c r="T47" s="57"/>
      <c r="U47" s="59">
        <f>MAX(Benji!U47,Jared!U47,Paul!U47)</f>
        <v>3</v>
      </c>
      <c r="V47" s="21"/>
    </row>
    <row r="48" hidden="1">
      <c r="A48" s="11">
        <v>46.0</v>
      </c>
      <c r="B48" s="12">
        <v>200.0</v>
      </c>
      <c r="C48" s="12" t="s">
        <v>94</v>
      </c>
      <c r="D48" s="12" t="s">
        <v>23</v>
      </c>
      <c r="E48" s="12" t="s">
        <v>29</v>
      </c>
      <c r="F48" s="12" t="s">
        <v>25</v>
      </c>
      <c r="G48" s="12" t="s">
        <v>26</v>
      </c>
      <c r="H48" s="13" t="s">
        <v>114</v>
      </c>
      <c r="I48" s="57"/>
      <c r="J48" s="57"/>
      <c r="K48" s="57"/>
      <c r="L48" s="57"/>
      <c r="M48" s="57"/>
      <c r="N48" s="57"/>
      <c r="O48" s="57"/>
      <c r="P48" s="57"/>
      <c r="Q48" s="57"/>
      <c r="R48" s="57"/>
      <c r="S48" s="57"/>
      <c r="T48" s="57"/>
      <c r="U48" s="58">
        <f>MAX(Benji!U48,Jared!U48,Paul!U48)</f>
        <v>6</v>
      </c>
      <c r="V48" s="17"/>
    </row>
    <row r="49" hidden="1">
      <c r="A49" s="11">
        <v>47.0</v>
      </c>
      <c r="B49" s="12">
        <v>282.0</v>
      </c>
      <c r="C49" s="12" t="s">
        <v>77</v>
      </c>
      <c r="D49" s="12" t="s">
        <v>35</v>
      </c>
      <c r="E49" s="12" t="s">
        <v>40</v>
      </c>
      <c r="F49" s="12" t="s">
        <v>37</v>
      </c>
      <c r="G49" s="12" t="s">
        <v>26</v>
      </c>
      <c r="H49" s="13" t="s">
        <v>115</v>
      </c>
      <c r="I49" s="57"/>
      <c r="J49" s="57"/>
      <c r="K49" s="57"/>
      <c r="L49" s="57"/>
      <c r="M49" s="57"/>
      <c r="N49" s="57"/>
      <c r="O49" s="57"/>
      <c r="P49" s="57"/>
      <c r="Q49" s="57"/>
      <c r="R49" s="57"/>
      <c r="S49" s="57"/>
      <c r="T49" s="57"/>
      <c r="U49" s="59">
        <f>MAX(Benji!U49,Jared!U49,Paul!U49)</f>
        <v>7</v>
      </c>
      <c r="V49" s="21"/>
    </row>
    <row r="50" hidden="1">
      <c r="A50" s="11">
        <v>48.0</v>
      </c>
      <c r="B50" s="12">
        <v>294.0</v>
      </c>
      <c r="C50" s="12" t="s">
        <v>39</v>
      </c>
      <c r="D50" s="12" t="s">
        <v>35</v>
      </c>
      <c r="E50" s="12" t="s">
        <v>56</v>
      </c>
      <c r="F50" s="12" t="s">
        <v>37</v>
      </c>
      <c r="G50" s="12" t="s">
        <v>26</v>
      </c>
      <c r="H50" s="13" t="s">
        <v>116</v>
      </c>
      <c r="I50" s="57"/>
      <c r="J50" s="57"/>
      <c r="K50" s="57"/>
      <c r="L50" s="57"/>
      <c r="M50" s="57"/>
      <c r="N50" s="57"/>
      <c r="O50" s="57"/>
      <c r="P50" s="57"/>
      <c r="Q50" s="57"/>
      <c r="R50" s="57"/>
      <c r="S50" s="57"/>
      <c r="T50" s="57"/>
      <c r="U50" s="58">
        <f>MAX(Benji!U50,Jared!U50,Paul!U50)</f>
        <v>5</v>
      </c>
      <c r="V50" s="17"/>
    </row>
    <row r="51" hidden="1">
      <c r="A51" s="11">
        <v>49.0</v>
      </c>
      <c r="B51" s="12">
        <v>142.0</v>
      </c>
      <c r="C51" s="12" t="s">
        <v>117</v>
      </c>
      <c r="D51" s="12" t="s">
        <v>23</v>
      </c>
      <c r="E51" s="12" t="s">
        <v>66</v>
      </c>
      <c r="F51" s="12" t="s">
        <v>25</v>
      </c>
      <c r="G51" s="12" t="s">
        <v>26</v>
      </c>
      <c r="H51" s="13" t="s">
        <v>118</v>
      </c>
      <c r="I51" s="57"/>
      <c r="J51" s="57"/>
      <c r="K51" s="57"/>
      <c r="L51" s="57"/>
      <c r="M51" s="57"/>
      <c r="N51" s="57"/>
      <c r="O51" s="57"/>
      <c r="P51" s="57"/>
      <c r="Q51" s="57"/>
      <c r="R51" s="57"/>
      <c r="S51" s="57"/>
      <c r="T51" s="57"/>
      <c r="U51" s="59">
        <f>MAX(Benji!U51,Jared!U51,Paul!U51)</f>
        <v>3</v>
      </c>
      <c r="V51" s="21"/>
    </row>
    <row r="52" hidden="1">
      <c r="A52" s="11">
        <v>50.0</v>
      </c>
      <c r="B52" s="12">
        <v>146.0</v>
      </c>
      <c r="C52" s="12" t="s">
        <v>117</v>
      </c>
      <c r="D52" s="12" t="s">
        <v>23</v>
      </c>
      <c r="E52" s="12" t="s">
        <v>32</v>
      </c>
      <c r="F52" s="12" t="s">
        <v>25</v>
      </c>
      <c r="G52" s="12" t="s">
        <v>26</v>
      </c>
      <c r="H52" s="13" t="s">
        <v>119</v>
      </c>
      <c r="I52" s="57"/>
      <c r="J52" s="57"/>
      <c r="K52" s="57"/>
      <c r="L52" s="57"/>
      <c r="M52" s="57"/>
      <c r="N52" s="57"/>
      <c r="O52" s="57"/>
      <c r="P52" s="57"/>
      <c r="Q52" s="57"/>
      <c r="R52" s="57"/>
      <c r="S52" s="57"/>
      <c r="T52" s="57"/>
      <c r="U52" s="58">
        <f>MAX(Benji!U52,Jared!U52,Paul!U52)</f>
        <v>4</v>
      </c>
      <c r="V52" s="17"/>
    </row>
    <row r="53" hidden="1">
      <c r="A53" s="11">
        <v>51.0</v>
      </c>
      <c r="B53" s="12">
        <v>240.0</v>
      </c>
      <c r="C53" s="12" t="s">
        <v>22</v>
      </c>
      <c r="D53" s="12" t="s">
        <v>35</v>
      </c>
      <c r="E53" s="12" t="s">
        <v>40</v>
      </c>
      <c r="F53" s="12" t="s">
        <v>37</v>
      </c>
      <c r="G53" s="12" t="s">
        <v>26</v>
      </c>
      <c r="H53" s="13" t="s">
        <v>120</v>
      </c>
      <c r="I53" s="57"/>
      <c r="J53" s="57"/>
      <c r="K53" s="57"/>
      <c r="L53" s="57"/>
      <c r="M53" s="57"/>
      <c r="N53" s="57"/>
      <c r="O53" s="57"/>
      <c r="P53" s="57"/>
      <c r="Q53" s="57"/>
      <c r="R53" s="57"/>
      <c r="S53" s="57"/>
      <c r="T53" s="57"/>
      <c r="U53" s="59">
        <f>MAX(Benji!U53,Jared!U53,Paul!U53)</f>
        <v>2</v>
      </c>
      <c r="V53" s="21"/>
    </row>
    <row r="54" hidden="1">
      <c r="A54" s="11">
        <v>52.0</v>
      </c>
      <c r="B54" s="12">
        <v>182.0</v>
      </c>
      <c r="C54" s="12" t="s">
        <v>50</v>
      </c>
      <c r="D54" s="12" t="s">
        <v>35</v>
      </c>
      <c r="E54" s="12" t="s">
        <v>56</v>
      </c>
      <c r="F54" s="12" t="s">
        <v>37</v>
      </c>
      <c r="G54" s="12" t="s">
        <v>26</v>
      </c>
      <c r="H54" s="13" t="s">
        <v>121</v>
      </c>
      <c r="I54" s="57"/>
      <c r="J54" s="57"/>
      <c r="K54" s="57"/>
      <c r="L54" s="57"/>
      <c r="M54" s="57"/>
      <c r="N54" s="57"/>
      <c r="O54" s="57"/>
      <c r="P54" s="57"/>
      <c r="Q54" s="57"/>
      <c r="R54" s="57"/>
      <c r="S54" s="57"/>
      <c r="T54" s="57"/>
      <c r="U54" s="58">
        <f>MAX(Benji!U54,Jared!U54,Paul!U54)</f>
        <v>3</v>
      </c>
      <c r="V54" s="17"/>
    </row>
    <row r="55" hidden="1">
      <c r="A55" s="11">
        <v>53.0</v>
      </c>
      <c r="B55" s="12">
        <v>208.0</v>
      </c>
      <c r="C55" s="12" t="s">
        <v>94</v>
      </c>
      <c r="D55" s="12" t="s">
        <v>35</v>
      </c>
      <c r="E55" s="12" t="s">
        <v>48</v>
      </c>
      <c r="F55" s="12" t="s">
        <v>37</v>
      </c>
      <c r="G55" s="12" t="s">
        <v>26</v>
      </c>
      <c r="H55" s="13" t="s">
        <v>122</v>
      </c>
      <c r="I55" s="57"/>
      <c r="J55" s="57"/>
      <c r="K55" s="57"/>
      <c r="L55" s="57"/>
      <c r="M55" s="57"/>
      <c r="N55" s="57"/>
      <c r="O55" s="57"/>
      <c r="P55" s="57"/>
      <c r="Q55" s="57"/>
      <c r="R55" s="57"/>
      <c r="S55" s="57"/>
      <c r="T55" s="57"/>
      <c r="U55" s="59">
        <f>MAX(Benji!U55,Jared!U55,Paul!U55)</f>
        <v>6</v>
      </c>
      <c r="V55" s="21"/>
    </row>
    <row r="56" hidden="1">
      <c r="A56" s="11">
        <v>54.0</v>
      </c>
      <c r="B56" s="12">
        <v>292.0</v>
      </c>
      <c r="C56" s="12" t="s">
        <v>77</v>
      </c>
      <c r="D56" s="12" t="s">
        <v>35</v>
      </c>
      <c r="E56" s="12" t="s">
        <v>48</v>
      </c>
      <c r="F56" s="12" t="s">
        <v>37</v>
      </c>
      <c r="G56" s="12" t="s">
        <v>26</v>
      </c>
      <c r="H56" s="13" t="s">
        <v>123</v>
      </c>
      <c r="I56" s="57"/>
      <c r="J56" s="57"/>
      <c r="K56" s="57"/>
      <c r="L56" s="57"/>
      <c r="M56" s="57"/>
      <c r="N56" s="57"/>
      <c r="O56" s="57"/>
      <c r="P56" s="57"/>
      <c r="Q56" s="57"/>
      <c r="R56" s="57"/>
      <c r="S56" s="57"/>
      <c r="T56" s="57"/>
      <c r="U56" s="58">
        <f>MAX(Benji!U56,Jared!U56,Paul!U56)</f>
        <v>2</v>
      </c>
      <c r="V56" s="17"/>
    </row>
    <row r="57" hidden="1">
      <c r="A57" s="11">
        <v>55.0</v>
      </c>
      <c r="B57" s="12">
        <v>288.0</v>
      </c>
      <c r="C57" s="12" t="s">
        <v>77</v>
      </c>
      <c r="D57" s="12" t="s">
        <v>35</v>
      </c>
      <c r="E57" s="12" t="s">
        <v>36</v>
      </c>
      <c r="F57" s="12" t="s">
        <v>37</v>
      </c>
      <c r="G57" s="12" t="s">
        <v>26</v>
      </c>
      <c r="H57" s="13" t="s">
        <v>124</v>
      </c>
      <c r="I57" s="57"/>
      <c r="J57" s="57"/>
      <c r="K57" s="57"/>
      <c r="L57" s="57"/>
      <c r="M57" s="57"/>
      <c r="N57" s="57"/>
      <c r="O57" s="57"/>
      <c r="P57" s="57"/>
      <c r="Q57" s="57"/>
      <c r="R57" s="57"/>
      <c r="S57" s="57"/>
      <c r="T57" s="57"/>
      <c r="U57" s="59">
        <f>MAX(Benji!U57,Jared!U57,Paul!U57)</f>
        <v>1</v>
      </c>
      <c r="V57" s="21"/>
    </row>
    <row r="58">
      <c r="A58" s="11">
        <v>56.0</v>
      </c>
      <c r="B58" s="12">
        <v>266.0</v>
      </c>
      <c r="C58" s="12" t="s">
        <v>46</v>
      </c>
      <c r="D58" s="12" t="s">
        <v>35</v>
      </c>
      <c r="E58" s="12" t="s">
        <v>56</v>
      </c>
      <c r="F58" s="12" t="s">
        <v>37</v>
      </c>
      <c r="G58" s="12" t="s">
        <v>26</v>
      </c>
      <c r="H58" s="13" t="s">
        <v>126</v>
      </c>
      <c r="I58" s="57" t="b">
        <f>(Benji!I58=Jared!I58)</f>
        <v>1</v>
      </c>
      <c r="J58" s="57" t="b">
        <f>(Benji!J58=Jared!J58)</f>
        <v>1</v>
      </c>
      <c r="K58" s="57" t="b">
        <f>(Benji!K58=Jared!K58)</f>
        <v>1</v>
      </c>
      <c r="L58" s="57" t="b">
        <f>(Benji!L58=Jared!L58)</f>
        <v>1</v>
      </c>
      <c r="M58" s="57" t="b">
        <f>(Benji!M58=Jared!M58)</f>
        <v>1</v>
      </c>
      <c r="N58" s="57" t="b">
        <f>(Benji!N58=Jared!N58)</f>
        <v>1</v>
      </c>
      <c r="O58" s="57" t="b">
        <f>(Benji!O58=Jared!O58)</f>
        <v>1</v>
      </c>
      <c r="P58" s="57" t="b">
        <f>(Benji!P58=Jared!P58)</f>
        <v>1</v>
      </c>
      <c r="Q58" s="57" t="b">
        <f>(Benji!Q58=Jared!Q58)</f>
        <v>1</v>
      </c>
      <c r="R58" s="57" t="b">
        <f>(Benji!R58=Jared!R58)</f>
        <v>1</v>
      </c>
      <c r="S58" s="57" t="b">
        <f>(Benji!S58=Jared!S58)</f>
        <v>1</v>
      </c>
      <c r="T58" s="57" t="b">
        <f>(Benji!T58=Jared!T58)</f>
        <v>1</v>
      </c>
      <c r="U58" s="58">
        <f>MAX(Benji!U58,Jared!U58,Paul!U58)</f>
        <v>3</v>
      </c>
      <c r="V58" s="17"/>
    </row>
    <row r="59">
      <c r="A59" s="11">
        <v>57.0</v>
      </c>
      <c r="B59" s="12">
        <v>140.0</v>
      </c>
      <c r="C59" s="12" t="s">
        <v>117</v>
      </c>
      <c r="D59" s="12" t="s">
        <v>23</v>
      </c>
      <c r="E59" s="12" t="s">
        <v>24</v>
      </c>
      <c r="F59" s="12" t="s">
        <v>25</v>
      </c>
      <c r="G59" s="12" t="s">
        <v>26</v>
      </c>
      <c r="H59" s="13" t="s">
        <v>127</v>
      </c>
      <c r="I59" s="57" t="b">
        <f>(Benji!I59=Jared!I59)</f>
        <v>1</v>
      </c>
      <c r="J59" s="57" t="b">
        <f>(Benji!J59=Jared!J59)</f>
        <v>1</v>
      </c>
      <c r="K59" s="57" t="b">
        <f>(Benji!K59=Jared!K59)</f>
        <v>1</v>
      </c>
      <c r="L59" s="57" t="b">
        <f>(Benji!L59=Jared!L59)</f>
        <v>1</v>
      </c>
      <c r="M59" s="57" t="b">
        <f>(Benji!M59=Jared!M59)</f>
        <v>1</v>
      </c>
      <c r="N59" s="57" t="b">
        <f>(Benji!N59=Jared!N59)</f>
        <v>1</v>
      </c>
      <c r="O59" s="57" t="b">
        <f>(Benji!O59=Jared!O59)</f>
        <v>1</v>
      </c>
      <c r="P59" s="57" t="b">
        <f>(Benji!P59=Jared!P59)</f>
        <v>1</v>
      </c>
      <c r="Q59" s="57" t="b">
        <f>(Benji!Q59=Jared!Q59)</f>
        <v>1</v>
      </c>
      <c r="R59" s="57" t="b">
        <f>(Benji!R59=Jared!R59)</f>
        <v>1</v>
      </c>
      <c r="S59" s="57" t="b">
        <f>(Benji!S59=Jared!S59)</f>
        <v>1</v>
      </c>
      <c r="T59" s="57" t="b">
        <f>(Benji!T59=Jared!T59)</f>
        <v>1</v>
      </c>
      <c r="U59" s="59">
        <f>MAX(Benji!U59,Jared!U59,Paul!U59)</f>
        <v>2</v>
      </c>
      <c r="V59" s="21"/>
    </row>
    <row r="60">
      <c r="A60" s="11">
        <v>58.0</v>
      </c>
      <c r="B60" s="12">
        <v>252.0</v>
      </c>
      <c r="C60" s="12" t="s">
        <v>81</v>
      </c>
      <c r="D60" s="12" t="s">
        <v>35</v>
      </c>
      <c r="E60" s="12" t="s">
        <v>56</v>
      </c>
      <c r="F60" s="12" t="s">
        <v>37</v>
      </c>
      <c r="G60" s="12" t="s">
        <v>26</v>
      </c>
      <c r="H60" s="13" t="s">
        <v>88</v>
      </c>
      <c r="I60" s="57" t="b">
        <f>(Benji!I60=Jared!I60)</f>
        <v>1</v>
      </c>
      <c r="J60" s="57" t="b">
        <f>(Benji!J60=Jared!J60)</f>
        <v>1</v>
      </c>
      <c r="K60" s="57" t="b">
        <f>(Benji!K60=Jared!K60)</f>
        <v>1</v>
      </c>
      <c r="L60" s="57" t="b">
        <f>(Benji!L60=Jared!L60)</f>
        <v>1</v>
      </c>
      <c r="M60" s="57" t="b">
        <f>(Benji!M60=Jared!M60)</f>
        <v>1</v>
      </c>
      <c r="N60" s="57" t="b">
        <f>(Benji!N60=Jared!N60)</f>
        <v>1</v>
      </c>
      <c r="O60" s="57" t="b">
        <f>(Benji!O60=Jared!O60)</f>
        <v>1</v>
      </c>
      <c r="P60" s="57" t="b">
        <f>(Benji!P60=Jared!P60)</f>
        <v>1</v>
      </c>
      <c r="Q60" s="57" t="b">
        <f>(Benji!Q60=Jared!Q60)</f>
        <v>1</v>
      </c>
      <c r="R60" s="57" t="b">
        <f>(Benji!R60=Jared!R60)</f>
        <v>1</v>
      </c>
      <c r="S60" s="57" t="b">
        <f>(Benji!S60=Jared!S60)</f>
        <v>1</v>
      </c>
      <c r="T60" s="57" t="b">
        <f>(Benji!T60=Jared!T60)</f>
        <v>1</v>
      </c>
      <c r="U60" s="58">
        <f>MAX(Benji!U60,Jared!U60,Paul!U60)</f>
        <v>1</v>
      </c>
      <c r="V60" s="17"/>
    </row>
    <row r="61">
      <c r="A61" s="11">
        <v>59.0</v>
      </c>
      <c r="B61" s="12">
        <v>88.0</v>
      </c>
      <c r="C61" s="12" t="s">
        <v>31</v>
      </c>
      <c r="D61" s="12" t="s">
        <v>23</v>
      </c>
      <c r="E61" s="12" t="s">
        <v>29</v>
      </c>
      <c r="F61" s="12" t="s">
        <v>25</v>
      </c>
      <c r="G61" s="12" t="s">
        <v>26</v>
      </c>
      <c r="H61" s="13" t="s">
        <v>128</v>
      </c>
      <c r="I61" s="57" t="b">
        <f>(Benji!I61=Jared!I61)</f>
        <v>1</v>
      </c>
      <c r="J61" s="57" t="b">
        <f>(Benji!J61=Jared!J61)</f>
        <v>1</v>
      </c>
      <c r="K61" s="57" t="b">
        <f>(Benji!K61=Jared!K61)</f>
        <v>1</v>
      </c>
      <c r="L61" s="57" t="b">
        <f>(Benji!L61=Jared!L61)</f>
        <v>1</v>
      </c>
      <c r="M61" s="57" t="b">
        <f>(Benji!M61=Jared!M61)</f>
        <v>1</v>
      </c>
      <c r="N61" s="57" t="b">
        <f>(Benji!N61=Jared!N61)</f>
        <v>1</v>
      </c>
      <c r="O61" s="57" t="b">
        <f>(Benji!O61=Jared!O61)</f>
        <v>1</v>
      </c>
      <c r="P61" s="57" t="b">
        <f>(Benji!P61=Jared!P61)</f>
        <v>1</v>
      </c>
      <c r="Q61" s="57" t="b">
        <f>(Benji!Q61=Jared!Q61)</f>
        <v>1</v>
      </c>
      <c r="R61" s="57" t="b">
        <f>(Benji!R61=Jared!R61)</f>
        <v>1</v>
      </c>
      <c r="S61" s="57" t="b">
        <f>(Benji!S61=Jared!S61)</f>
        <v>1</v>
      </c>
      <c r="T61" s="57" t="b">
        <f>(Benji!T61=Jared!T61)</f>
        <v>1</v>
      </c>
      <c r="U61" s="59">
        <f>MAX(Benji!U61,Jared!U61,Paul!U61)</f>
        <v>4</v>
      </c>
      <c r="V61" s="21"/>
    </row>
    <row r="62">
      <c r="A62" s="11">
        <v>60.0</v>
      </c>
      <c r="B62" s="12">
        <v>100.0</v>
      </c>
      <c r="C62" s="12" t="s">
        <v>75</v>
      </c>
      <c r="D62" s="12" t="s">
        <v>35</v>
      </c>
      <c r="E62" s="12" t="s">
        <v>40</v>
      </c>
      <c r="F62" s="12" t="s">
        <v>37</v>
      </c>
      <c r="G62" s="12" t="s">
        <v>26</v>
      </c>
      <c r="H62" s="13" t="s">
        <v>129</v>
      </c>
      <c r="I62" s="57" t="b">
        <f>(Benji!I62=Jared!I62)</f>
        <v>1</v>
      </c>
      <c r="J62" s="57" t="b">
        <f>(Benji!J62=Jared!J62)</f>
        <v>1</v>
      </c>
      <c r="K62" s="57" t="b">
        <f>(Benji!K62=Jared!K62)</f>
        <v>1</v>
      </c>
      <c r="L62" s="57" t="b">
        <f>(Benji!L62=Jared!L62)</f>
        <v>1</v>
      </c>
      <c r="M62" s="57" t="b">
        <f>(Benji!M62=Jared!M62)</f>
        <v>1</v>
      </c>
      <c r="N62" s="57" t="b">
        <f>(Benji!N62=Jared!N62)</f>
        <v>1</v>
      </c>
      <c r="O62" s="57" t="b">
        <f>(Benji!O62=Jared!O62)</f>
        <v>1</v>
      </c>
      <c r="P62" s="57" t="b">
        <f>(Benji!P62=Jared!P62)</f>
        <v>1</v>
      </c>
      <c r="Q62" s="57" t="b">
        <f>(Benji!Q62=Jared!Q62)</f>
        <v>1</v>
      </c>
      <c r="R62" s="57" t="b">
        <f>(Benji!R62=Jared!R62)</f>
        <v>1</v>
      </c>
      <c r="S62" s="57" t="b">
        <f>(Benji!S62=Jared!S62)</f>
        <v>1</v>
      </c>
      <c r="T62" s="57" t="b">
        <f>(Benji!T62=Jared!T62)</f>
        <v>1</v>
      </c>
      <c r="U62" s="58">
        <f>MAX(Benji!U62,Jared!U62,Paul!U62)</f>
        <v>8</v>
      </c>
      <c r="V62" s="17"/>
    </row>
    <row r="63">
      <c r="A63" s="11">
        <v>61.0</v>
      </c>
      <c r="B63" s="12">
        <v>24.0</v>
      </c>
      <c r="C63" s="12" t="s">
        <v>61</v>
      </c>
      <c r="D63" s="12" t="s">
        <v>35</v>
      </c>
      <c r="E63" s="12" t="s">
        <v>59</v>
      </c>
      <c r="F63" s="12" t="s">
        <v>37</v>
      </c>
      <c r="G63" s="12" t="s">
        <v>26</v>
      </c>
      <c r="H63" s="13" t="s">
        <v>130</v>
      </c>
      <c r="I63" s="57" t="b">
        <f>(Benji!I63=Jared!I63)</f>
        <v>1</v>
      </c>
      <c r="J63" s="57" t="b">
        <f>(Benji!J63=Jared!J63)</f>
        <v>1</v>
      </c>
      <c r="K63" s="57" t="b">
        <f>(Benji!K63=Jared!K63)</f>
        <v>1</v>
      </c>
      <c r="L63" s="57" t="b">
        <f>(Benji!L63=Jared!L63)</f>
        <v>1</v>
      </c>
      <c r="M63" s="57" t="b">
        <f>(Benji!M63=Jared!M63)</f>
        <v>1</v>
      </c>
      <c r="N63" s="57" t="b">
        <f>(Benji!N63=Jared!N63)</f>
        <v>1</v>
      </c>
      <c r="O63" s="57" t="b">
        <f>(Benji!O63=Jared!O63)</f>
        <v>1</v>
      </c>
      <c r="P63" s="57" t="b">
        <f>(Benji!P63=Jared!P63)</f>
        <v>1</v>
      </c>
      <c r="Q63" s="57" t="b">
        <f>(Benji!Q63=Jared!Q63)</f>
        <v>1</v>
      </c>
      <c r="R63" s="57" t="b">
        <f>(Benji!R63=Jared!R63)</f>
        <v>1</v>
      </c>
      <c r="S63" s="57" t="b">
        <f>(Benji!S63=Jared!S63)</f>
        <v>1</v>
      </c>
      <c r="T63" s="57" t="b">
        <f>(Benji!T63=Jared!T63)</f>
        <v>1</v>
      </c>
      <c r="U63" s="59">
        <f>MAX(Benji!U63,Jared!U63,Paul!U63)</f>
        <v>4</v>
      </c>
      <c r="V63" s="21"/>
    </row>
    <row r="64">
      <c r="A64" s="11">
        <v>62.0</v>
      </c>
      <c r="B64" s="12">
        <v>68.0</v>
      </c>
      <c r="C64" s="12" t="s">
        <v>131</v>
      </c>
      <c r="D64" s="12" t="s">
        <v>23</v>
      </c>
      <c r="E64" s="12" t="s">
        <v>62</v>
      </c>
      <c r="F64" s="12" t="s">
        <v>25</v>
      </c>
      <c r="G64" s="12" t="s">
        <v>26</v>
      </c>
      <c r="H64" s="13" t="s">
        <v>132</v>
      </c>
      <c r="I64" s="57" t="b">
        <f>(Benji!I64=Jared!I64)</f>
        <v>1</v>
      </c>
      <c r="J64" s="57" t="b">
        <f>(Benji!J64=Jared!J64)</f>
        <v>1</v>
      </c>
      <c r="K64" s="57" t="b">
        <f>(Benji!K64=Jared!K64)</f>
        <v>1</v>
      </c>
      <c r="L64" s="57" t="b">
        <f>(Benji!L64=Jared!L64)</f>
        <v>1</v>
      </c>
      <c r="M64" s="57" t="b">
        <f>(Benji!M64=Jared!M64)</f>
        <v>1</v>
      </c>
      <c r="N64" s="57" t="b">
        <f>(Benji!N64=Jared!N64)</f>
        <v>1</v>
      </c>
      <c r="O64" s="57" t="b">
        <f>(Benji!O64=Jared!O64)</f>
        <v>1</v>
      </c>
      <c r="P64" s="57" t="b">
        <f>(Benji!P64=Jared!P64)</f>
        <v>1</v>
      </c>
      <c r="Q64" s="57" t="b">
        <f>(Benji!Q64=Jared!Q64)</f>
        <v>1</v>
      </c>
      <c r="R64" s="57" t="b">
        <f>(Benji!R64=Jared!R64)</f>
        <v>1</v>
      </c>
      <c r="S64" s="57" t="b">
        <f>(Benji!S64=Jared!S64)</f>
        <v>1</v>
      </c>
      <c r="T64" s="57" t="b">
        <f>(Benji!T64=Jared!T64)</f>
        <v>1</v>
      </c>
      <c r="U64" s="58">
        <f>MAX(Benji!U64,Jared!U64,Paul!U64)</f>
        <v>3</v>
      </c>
      <c r="V64" s="17"/>
    </row>
    <row r="65">
      <c r="A65" s="11">
        <v>63.0</v>
      </c>
      <c r="B65" s="12">
        <v>154.0</v>
      </c>
      <c r="C65" s="12" t="s">
        <v>69</v>
      </c>
      <c r="D65" s="12" t="s">
        <v>23</v>
      </c>
      <c r="E65" s="12" t="s">
        <v>24</v>
      </c>
      <c r="F65" s="12" t="s">
        <v>25</v>
      </c>
      <c r="G65" s="12" t="s">
        <v>26</v>
      </c>
      <c r="H65" s="13" t="s">
        <v>133</v>
      </c>
      <c r="I65" s="57" t="b">
        <f>(Benji!I65=Jared!I65)</f>
        <v>1</v>
      </c>
      <c r="J65" s="57" t="b">
        <f>(Benji!J65=Jared!J65)</f>
        <v>1</v>
      </c>
      <c r="K65" s="57" t="b">
        <f>(Benji!K65=Jared!K65)</f>
        <v>1</v>
      </c>
      <c r="L65" s="57" t="b">
        <f>(Benji!L65=Jared!L65)</f>
        <v>1</v>
      </c>
      <c r="M65" s="57" t="b">
        <f>(Benji!M65=Jared!M65)</f>
        <v>1</v>
      </c>
      <c r="N65" s="57" t="b">
        <f>(Benji!N65=Jared!N65)</f>
        <v>1</v>
      </c>
      <c r="O65" s="57" t="b">
        <f>(Benji!O65=Jared!O65)</f>
        <v>1</v>
      </c>
      <c r="P65" s="57" t="b">
        <f>(Benji!P65=Jared!P65)</f>
        <v>1</v>
      </c>
      <c r="Q65" s="57" t="b">
        <f>(Benji!Q65=Jared!Q65)</f>
        <v>1</v>
      </c>
      <c r="R65" s="57" t="b">
        <f>(Benji!R65=Jared!R65)</f>
        <v>1</v>
      </c>
      <c r="S65" s="57" t="b">
        <f>(Benji!S65=Jared!S65)</f>
        <v>1</v>
      </c>
      <c r="T65" s="57" t="b">
        <f>(Benji!T65=Jared!T65)</f>
        <v>1</v>
      </c>
      <c r="U65" s="59">
        <f>MAX(Benji!U65,Jared!U65,Paul!U65)</f>
        <v>3</v>
      </c>
      <c r="V65" s="21"/>
    </row>
    <row r="66">
      <c r="A66" s="11">
        <v>64.0</v>
      </c>
      <c r="B66" s="12">
        <v>290.0</v>
      </c>
      <c r="C66" s="12" t="s">
        <v>77</v>
      </c>
      <c r="D66" s="12" t="s">
        <v>23</v>
      </c>
      <c r="E66" s="12" t="s">
        <v>43</v>
      </c>
      <c r="F66" s="12" t="s">
        <v>25</v>
      </c>
      <c r="G66" s="12" t="s">
        <v>26</v>
      </c>
      <c r="H66" s="13" t="s">
        <v>134</v>
      </c>
      <c r="I66" s="57" t="b">
        <f>(Benji!I66=Jared!I66)</f>
        <v>1</v>
      </c>
      <c r="J66" s="57" t="b">
        <f>(Benji!J66=Jared!J66)</f>
        <v>1</v>
      </c>
      <c r="K66" s="57" t="b">
        <f>(Benji!K66=Jared!K66)</f>
        <v>1</v>
      </c>
      <c r="L66" s="57" t="b">
        <f>(Benji!L66=Jared!L66)</f>
        <v>1</v>
      </c>
      <c r="M66" s="57" t="b">
        <f>(Benji!M66=Jared!M66)</f>
        <v>1</v>
      </c>
      <c r="N66" s="57" t="b">
        <f>(Benji!N66=Jared!N66)</f>
        <v>1</v>
      </c>
      <c r="O66" s="57" t="b">
        <f>(Benji!O66=Jared!O66)</f>
        <v>1</v>
      </c>
      <c r="P66" s="57" t="b">
        <f>(Benji!P66=Jared!P66)</f>
        <v>1</v>
      </c>
      <c r="Q66" s="57" t="b">
        <f>(Benji!Q66=Jared!Q66)</f>
        <v>1</v>
      </c>
      <c r="R66" s="57" t="b">
        <f>(Benji!R66=Jared!R66)</f>
        <v>1</v>
      </c>
      <c r="S66" s="57" t="b">
        <f>(Benji!S66=Jared!S66)</f>
        <v>1</v>
      </c>
      <c r="T66" s="57" t="b">
        <f>(Benji!T66=Jared!T66)</f>
        <v>1</v>
      </c>
      <c r="U66" s="58">
        <f>MAX(Benji!U66,Jared!U66,Paul!U66)</f>
        <v>1</v>
      </c>
      <c r="V66" s="17"/>
    </row>
    <row r="67">
      <c r="A67" s="11">
        <v>65.0</v>
      </c>
      <c r="B67" s="12">
        <v>304.0</v>
      </c>
      <c r="C67" s="12" t="s">
        <v>39</v>
      </c>
      <c r="D67" s="12" t="s">
        <v>23</v>
      </c>
      <c r="E67" s="12" t="s">
        <v>43</v>
      </c>
      <c r="F67" s="12" t="s">
        <v>25</v>
      </c>
      <c r="G67" s="12" t="s">
        <v>26</v>
      </c>
      <c r="H67" s="13" t="s">
        <v>136</v>
      </c>
      <c r="I67" s="57" t="b">
        <f>(Benji!I67=Jared!I67)</f>
        <v>1</v>
      </c>
      <c r="J67" s="57" t="b">
        <f>(Benji!J67=Jared!J67)</f>
        <v>1</v>
      </c>
      <c r="K67" s="57" t="b">
        <f>(Benji!K67=Jared!K67)</f>
        <v>1</v>
      </c>
      <c r="L67" s="57" t="b">
        <f>(Benji!L67=Jared!L67)</f>
        <v>1</v>
      </c>
      <c r="M67" s="57" t="b">
        <f>(Benji!M67=Jared!M67)</f>
        <v>1</v>
      </c>
      <c r="N67" s="57" t="b">
        <f>(Benji!N67=Jared!N67)</f>
        <v>1</v>
      </c>
      <c r="O67" s="57" t="b">
        <f>(Benji!O67=Jared!O67)</f>
        <v>1</v>
      </c>
      <c r="P67" s="57" t="b">
        <f>(Benji!P67=Jared!P67)</f>
        <v>1</v>
      </c>
      <c r="Q67" s="57" t="b">
        <f>(Benji!Q67=Jared!Q67)</f>
        <v>1</v>
      </c>
      <c r="R67" s="57" t="b">
        <f>(Benji!R67=Jared!R67)</f>
        <v>1</v>
      </c>
      <c r="S67" s="57" t="b">
        <f>(Benji!S67=Jared!S67)</f>
        <v>1</v>
      </c>
      <c r="T67" s="57" t="b">
        <f>(Benji!T67=Jared!T67)</f>
        <v>1</v>
      </c>
      <c r="U67" s="59">
        <f>MAX(Benji!U67,Jared!U67,Paul!U67)</f>
        <v>4</v>
      </c>
      <c r="V67" s="21"/>
    </row>
    <row r="68">
      <c r="A68" s="11">
        <v>66.0</v>
      </c>
      <c r="B68" s="12">
        <v>272.0</v>
      </c>
      <c r="C68" s="12" t="s">
        <v>46</v>
      </c>
      <c r="D68" s="12" t="s">
        <v>23</v>
      </c>
      <c r="E68" s="12" t="s">
        <v>32</v>
      </c>
      <c r="F68" s="12" t="s">
        <v>25</v>
      </c>
      <c r="G68" s="12" t="s">
        <v>26</v>
      </c>
      <c r="H68" s="13" t="s">
        <v>137</v>
      </c>
      <c r="I68" s="57" t="b">
        <f>(Benji!I68=Jared!I68)</f>
        <v>1</v>
      </c>
      <c r="J68" s="57" t="b">
        <f>(Benji!J68=Jared!J68)</f>
        <v>1</v>
      </c>
      <c r="K68" s="57" t="b">
        <f>(Benji!K68=Jared!K68)</f>
        <v>1</v>
      </c>
      <c r="L68" s="57" t="b">
        <f>(Benji!L68=Jared!L68)</f>
        <v>1</v>
      </c>
      <c r="M68" s="57" t="b">
        <f>(Benji!M68=Jared!M68)</f>
        <v>1</v>
      </c>
      <c r="N68" s="57" t="b">
        <f>(Benji!N68=Jared!N68)</f>
        <v>1</v>
      </c>
      <c r="O68" s="57" t="b">
        <f>(Benji!O68=Jared!O68)</f>
        <v>1</v>
      </c>
      <c r="P68" s="57" t="b">
        <f>(Benji!P68=Jared!P68)</f>
        <v>1</v>
      </c>
      <c r="Q68" s="57" t="b">
        <f>(Benji!Q68=Jared!Q68)</f>
        <v>1</v>
      </c>
      <c r="R68" s="57" t="b">
        <f>(Benji!R68=Jared!R68)</f>
        <v>1</v>
      </c>
      <c r="S68" s="57" t="b">
        <f>(Benji!S68=Jared!S68)</f>
        <v>1</v>
      </c>
      <c r="T68" s="57" t="b">
        <f>(Benji!T68=Jared!T68)</f>
        <v>1</v>
      </c>
      <c r="U68" s="58">
        <f>MAX(Benji!U68,Jared!U68,Paul!U68)</f>
        <v>4</v>
      </c>
      <c r="V68" s="17"/>
    </row>
    <row r="69">
      <c r="A69" s="11">
        <v>67.0</v>
      </c>
      <c r="B69" s="12">
        <v>166.0</v>
      </c>
      <c r="C69" s="12" t="s">
        <v>69</v>
      </c>
      <c r="D69" s="12" t="s">
        <v>35</v>
      </c>
      <c r="E69" s="12" t="s">
        <v>48</v>
      </c>
      <c r="F69" s="12" t="s">
        <v>37</v>
      </c>
      <c r="G69" s="12" t="s">
        <v>26</v>
      </c>
      <c r="H69" s="13" t="s">
        <v>138</v>
      </c>
      <c r="I69" s="57" t="b">
        <f>(Benji!I69=Jared!I69)</f>
        <v>1</v>
      </c>
      <c r="J69" s="57" t="b">
        <f>(Benji!J69=Jared!J69)</f>
        <v>1</v>
      </c>
      <c r="K69" s="57" t="b">
        <f>(Benji!K69=Jared!K69)</f>
        <v>1</v>
      </c>
      <c r="L69" s="57" t="b">
        <f>(Benji!L69=Jared!L69)</f>
        <v>1</v>
      </c>
      <c r="M69" s="57" t="b">
        <f>(Benji!M69=Jared!M69)</f>
        <v>1</v>
      </c>
      <c r="N69" s="57" t="b">
        <f>(Benji!N69=Jared!N69)</f>
        <v>1</v>
      </c>
      <c r="O69" s="57" t="b">
        <f>(Benji!O69=Jared!O69)</f>
        <v>1</v>
      </c>
      <c r="P69" s="57" t="b">
        <f>(Benji!P69=Jared!P69)</f>
        <v>1</v>
      </c>
      <c r="Q69" s="57" t="b">
        <f>(Benji!Q69=Jared!Q69)</f>
        <v>1</v>
      </c>
      <c r="R69" s="57" t="b">
        <f>(Benji!R69=Jared!R69)</f>
        <v>1</v>
      </c>
      <c r="S69" s="57" t="b">
        <f>(Benji!S69=Jared!S69)</f>
        <v>1</v>
      </c>
      <c r="T69" s="57" t="b">
        <f>(Benji!T69=Jared!T69)</f>
        <v>1</v>
      </c>
      <c r="U69" s="59">
        <f>MAX(Benji!U69,Jared!U69,Paul!U69)</f>
        <v>6</v>
      </c>
      <c r="V69" s="21"/>
    </row>
    <row r="70">
      <c r="A70" s="11">
        <v>68.0</v>
      </c>
      <c r="B70" s="12">
        <v>220.0</v>
      </c>
      <c r="C70" s="12" t="s">
        <v>72</v>
      </c>
      <c r="D70" s="12" t="s">
        <v>35</v>
      </c>
      <c r="E70" s="12" t="s">
        <v>59</v>
      </c>
      <c r="F70" s="12" t="s">
        <v>37</v>
      </c>
      <c r="G70" s="12" t="s">
        <v>26</v>
      </c>
      <c r="H70" s="13" t="s">
        <v>139</v>
      </c>
      <c r="I70" s="57" t="b">
        <f>(Benji!I70=Jared!I70)</f>
        <v>1</v>
      </c>
      <c r="J70" s="57" t="b">
        <f>(Benji!J70=Jared!J70)</f>
        <v>1</v>
      </c>
      <c r="K70" s="57" t="b">
        <f>(Benji!K70=Jared!K70)</f>
        <v>1</v>
      </c>
      <c r="L70" s="57" t="b">
        <f>(Benji!L70=Jared!L70)</f>
        <v>1</v>
      </c>
      <c r="M70" s="57" t="b">
        <f>(Benji!M70=Jared!M70)</f>
        <v>1</v>
      </c>
      <c r="N70" s="57" t="b">
        <f>(Benji!N70=Jared!N70)</f>
        <v>1</v>
      </c>
      <c r="O70" s="57" t="b">
        <f>(Benji!O70=Jared!O70)</f>
        <v>1</v>
      </c>
      <c r="P70" s="57" t="b">
        <f>(Benji!P70=Jared!P70)</f>
        <v>1</v>
      </c>
      <c r="Q70" s="57" t="b">
        <f>(Benji!Q70=Jared!Q70)</f>
        <v>1</v>
      </c>
      <c r="R70" s="57" t="b">
        <f>(Benji!R70=Jared!R70)</f>
        <v>1</v>
      </c>
      <c r="S70" s="57" t="b">
        <f>(Benji!S70=Jared!S70)</f>
        <v>1</v>
      </c>
      <c r="T70" s="57" t="b">
        <f>(Benji!T70=Jared!T70)</f>
        <v>1</v>
      </c>
      <c r="U70" s="58">
        <f>MAX(Benji!U70,Jared!U70,Paul!U70)</f>
        <v>3</v>
      </c>
      <c r="V70" s="17"/>
    </row>
    <row r="71">
      <c r="A71" s="11">
        <v>69.0</v>
      </c>
      <c r="B71" s="12">
        <v>14.0</v>
      </c>
      <c r="C71" s="12" t="s">
        <v>61</v>
      </c>
      <c r="D71" s="12" t="s">
        <v>35</v>
      </c>
      <c r="E71" s="12" t="s">
        <v>56</v>
      </c>
      <c r="F71" s="12" t="s">
        <v>37</v>
      </c>
      <c r="G71" s="12" t="s">
        <v>26</v>
      </c>
      <c r="H71" s="13" t="s">
        <v>140</v>
      </c>
      <c r="I71" s="57" t="b">
        <f>(Benji!I71=Jared!I71)</f>
        <v>1</v>
      </c>
      <c r="J71" s="57" t="b">
        <f>(Benji!J71=Jared!J71)</f>
        <v>1</v>
      </c>
      <c r="K71" s="57" t="b">
        <f>(Benji!K71=Jared!K71)</f>
        <v>1</v>
      </c>
      <c r="L71" s="57" t="b">
        <f>(Benji!L71=Jared!L71)</f>
        <v>1</v>
      </c>
      <c r="M71" s="57" t="b">
        <f>(Benji!M71=Jared!M71)</f>
        <v>1</v>
      </c>
      <c r="N71" s="57" t="b">
        <f>(Benji!N71=Jared!N71)</f>
        <v>1</v>
      </c>
      <c r="O71" s="57" t="b">
        <f>(Benji!O71=Jared!O71)</f>
        <v>1</v>
      </c>
      <c r="P71" s="57" t="b">
        <f>(Benji!P71=Jared!P71)</f>
        <v>1</v>
      </c>
      <c r="Q71" s="57" t="b">
        <f>(Benji!Q71=Jared!Q71)</f>
        <v>1</v>
      </c>
      <c r="R71" s="57" t="b">
        <f>(Benji!R71=Jared!R71)</f>
        <v>1</v>
      </c>
      <c r="S71" s="57" t="b">
        <f>(Benji!S71=Jared!S71)</f>
        <v>1</v>
      </c>
      <c r="T71" s="57" t="b">
        <f>(Benji!T71=Jared!T71)</f>
        <v>1</v>
      </c>
      <c r="U71" s="59">
        <f>MAX(Benji!U71,Jared!U71,Paul!U71)</f>
        <v>3</v>
      </c>
      <c r="V71" s="21"/>
    </row>
    <row r="72">
      <c r="A72" s="11">
        <v>70.0</v>
      </c>
      <c r="B72" s="12">
        <v>316.0</v>
      </c>
      <c r="C72" s="12" t="s">
        <v>54</v>
      </c>
      <c r="D72" s="12" t="s">
        <v>35</v>
      </c>
      <c r="E72" s="12" t="s">
        <v>36</v>
      </c>
      <c r="F72" s="12" t="s">
        <v>37</v>
      </c>
      <c r="G72" s="12" t="s">
        <v>26</v>
      </c>
      <c r="H72" s="13" t="s">
        <v>141</v>
      </c>
      <c r="I72" s="57" t="b">
        <f>(Benji!I72=Jared!I72)</f>
        <v>1</v>
      </c>
      <c r="J72" s="57" t="b">
        <f>(Benji!J72=Jared!J72)</f>
        <v>1</v>
      </c>
      <c r="K72" s="57" t="b">
        <f>(Benji!K72=Jared!K72)</f>
        <v>1</v>
      </c>
      <c r="L72" s="57" t="b">
        <f>(Benji!L72=Jared!L72)</f>
        <v>1</v>
      </c>
      <c r="M72" s="57" t="b">
        <f>(Benji!M72=Jared!M72)</f>
        <v>1</v>
      </c>
      <c r="N72" s="57" t="b">
        <f>(Benji!N72=Jared!N72)</f>
        <v>1</v>
      </c>
      <c r="O72" s="57" t="b">
        <f>(Benji!O72=Jared!O72)</f>
        <v>1</v>
      </c>
      <c r="P72" s="57" t="b">
        <f>(Benji!P72=Jared!P72)</f>
        <v>1</v>
      </c>
      <c r="Q72" s="57" t="b">
        <f>(Benji!Q72=Jared!Q72)</f>
        <v>1</v>
      </c>
      <c r="R72" s="57" t="b">
        <f>(Benji!R72=Jared!R72)</f>
        <v>1</v>
      </c>
      <c r="S72" s="57" t="b">
        <f>(Benji!S72=Jared!S72)</f>
        <v>1</v>
      </c>
      <c r="T72" s="57" t="b">
        <f>(Benji!T72=Jared!T72)</f>
        <v>1</v>
      </c>
      <c r="U72" s="58">
        <f>MAX(Benji!U72,Jared!U72,Paul!U72)</f>
        <v>1</v>
      </c>
      <c r="V72" s="17"/>
    </row>
    <row r="73">
      <c r="A73" s="11">
        <v>71.0</v>
      </c>
      <c r="B73" s="12">
        <v>100.0</v>
      </c>
      <c r="C73" s="12" t="s">
        <v>75</v>
      </c>
      <c r="D73" s="12" t="s">
        <v>23</v>
      </c>
      <c r="E73" s="12" t="s">
        <v>66</v>
      </c>
      <c r="F73" s="12" t="s">
        <v>25</v>
      </c>
      <c r="G73" s="12" t="s">
        <v>26</v>
      </c>
      <c r="H73" s="13" t="s">
        <v>142</v>
      </c>
      <c r="I73" s="57" t="b">
        <f>(Benji!I73=Jared!I73)</f>
        <v>1</v>
      </c>
      <c r="J73" s="57" t="b">
        <f>(Benji!J73=Jared!J73)</f>
        <v>1</v>
      </c>
      <c r="K73" s="57" t="b">
        <f>(Benji!K73=Jared!K73)</f>
        <v>1</v>
      </c>
      <c r="L73" s="57" t="b">
        <f>(Benji!L73=Jared!L73)</f>
        <v>1</v>
      </c>
      <c r="M73" s="57" t="b">
        <f>(Benji!M73=Jared!M73)</f>
        <v>1</v>
      </c>
      <c r="N73" s="57" t="b">
        <f>(Benji!N73=Jared!N73)</f>
        <v>1</v>
      </c>
      <c r="O73" s="57" t="b">
        <f>(Benji!O73=Jared!O73)</f>
        <v>1</v>
      </c>
      <c r="P73" s="57" t="b">
        <f>(Benji!P73=Jared!P73)</f>
        <v>1</v>
      </c>
      <c r="Q73" s="57" t="b">
        <f>(Benji!Q73=Jared!Q73)</f>
        <v>1</v>
      </c>
      <c r="R73" s="57" t="b">
        <f>(Benji!R73=Jared!R73)</f>
        <v>1</v>
      </c>
      <c r="S73" s="57" t="b">
        <f>(Benji!S73=Jared!S73)</f>
        <v>1</v>
      </c>
      <c r="T73" s="57" t="b">
        <f>(Benji!T73=Jared!T73)</f>
        <v>1</v>
      </c>
      <c r="U73" s="59">
        <f>MAX(Benji!U73,Jared!U73,Paul!U73)</f>
        <v>6</v>
      </c>
      <c r="V73" s="21"/>
    </row>
    <row r="74">
      <c r="A74" s="11">
        <v>72.0</v>
      </c>
      <c r="B74" s="12">
        <v>202.0</v>
      </c>
      <c r="C74" s="12" t="s">
        <v>94</v>
      </c>
      <c r="D74" s="12" t="s">
        <v>35</v>
      </c>
      <c r="E74" s="12" t="s">
        <v>70</v>
      </c>
      <c r="F74" s="12" t="s">
        <v>37</v>
      </c>
      <c r="G74" s="12" t="s">
        <v>26</v>
      </c>
      <c r="H74" s="13" t="s">
        <v>143</v>
      </c>
      <c r="I74" s="57" t="b">
        <f>(Benji!I74=Jared!I74)</f>
        <v>1</v>
      </c>
      <c r="J74" s="57" t="b">
        <f>(Benji!J74=Jared!J74)</f>
        <v>1</v>
      </c>
      <c r="K74" s="57" t="b">
        <f>(Benji!K74=Jared!K74)</f>
        <v>1</v>
      </c>
      <c r="L74" s="57" t="b">
        <f>(Benji!L74=Jared!L74)</f>
        <v>1</v>
      </c>
      <c r="M74" s="57" t="b">
        <f>(Benji!M74=Jared!M74)</f>
        <v>1</v>
      </c>
      <c r="N74" s="57" t="b">
        <f>(Benji!N74=Jared!N74)</f>
        <v>1</v>
      </c>
      <c r="O74" s="57" t="b">
        <f>(Benji!O74=Jared!O74)</f>
        <v>1</v>
      </c>
      <c r="P74" s="57" t="b">
        <f>(Benji!P74=Jared!P74)</f>
        <v>1</v>
      </c>
      <c r="Q74" s="57" t="b">
        <f>(Benji!Q74=Jared!Q74)</f>
        <v>1</v>
      </c>
      <c r="R74" s="57" t="b">
        <f>(Benji!R74=Jared!R74)</f>
        <v>1</v>
      </c>
      <c r="S74" s="57" t="b">
        <f>(Benji!S74=Jared!S74)</f>
        <v>1</v>
      </c>
      <c r="T74" s="57" t="b">
        <f>(Benji!T74=Jared!T74)</f>
        <v>1</v>
      </c>
      <c r="U74" s="58">
        <f>MAX(Benji!U74,Jared!U74,Paul!U74)</f>
        <v>6</v>
      </c>
      <c r="V74" s="17"/>
    </row>
    <row r="75">
      <c r="A75" s="11">
        <v>73.0</v>
      </c>
      <c r="B75" s="12">
        <v>244.0</v>
      </c>
      <c r="C75" s="12" t="s">
        <v>22</v>
      </c>
      <c r="D75" s="12" t="s">
        <v>23</v>
      </c>
      <c r="E75" s="12" t="s">
        <v>32</v>
      </c>
      <c r="F75" s="12" t="s">
        <v>25</v>
      </c>
      <c r="G75" s="12" t="s">
        <v>26</v>
      </c>
      <c r="H75" s="13" t="s">
        <v>144</v>
      </c>
      <c r="I75" s="57" t="b">
        <f>(Benji!I75=Jared!I75)</f>
        <v>1</v>
      </c>
      <c r="J75" s="57" t="b">
        <f>(Benji!J75=Jared!J75)</f>
        <v>1</v>
      </c>
      <c r="K75" s="57" t="b">
        <f>(Benji!K75=Jared!K75)</f>
        <v>1</v>
      </c>
      <c r="L75" s="57" t="b">
        <f>(Benji!L75=Jared!L75)</f>
        <v>1</v>
      </c>
      <c r="M75" s="57" t="b">
        <f>(Benji!M75=Jared!M75)</f>
        <v>1</v>
      </c>
      <c r="N75" s="57" t="b">
        <f>(Benji!N75=Jared!N75)</f>
        <v>1</v>
      </c>
      <c r="O75" s="57" t="b">
        <f>(Benji!O75=Jared!O75)</f>
        <v>1</v>
      </c>
      <c r="P75" s="57" t="b">
        <f>(Benji!P75=Jared!P75)</f>
        <v>1</v>
      </c>
      <c r="Q75" s="57" t="b">
        <f>(Benji!Q75=Jared!Q75)</f>
        <v>1</v>
      </c>
      <c r="R75" s="57" t="b">
        <f>(Benji!R75=Jared!R75)</f>
        <v>1</v>
      </c>
      <c r="S75" s="57" t="b">
        <f>(Benji!S75=Jared!S75)</f>
        <v>1</v>
      </c>
      <c r="T75" s="57" t="b">
        <f>(Benji!T75=Jared!T75)</f>
        <v>1</v>
      </c>
      <c r="U75" s="59">
        <f>MAX(Benji!U75,Jared!U75,Paul!U75)</f>
        <v>7</v>
      </c>
      <c r="V75" s="21"/>
    </row>
    <row r="76">
      <c r="A76" s="11">
        <v>74.0</v>
      </c>
      <c r="B76" s="12">
        <v>200.0</v>
      </c>
      <c r="C76" s="12" t="s">
        <v>94</v>
      </c>
      <c r="D76" s="12" t="s">
        <v>35</v>
      </c>
      <c r="E76" s="12" t="s">
        <v>87</v>
      </c>
      <c r="F76" s="12" t="s">
        <v>37</v>
      </c>
      <c r="G76" s="12" t="s">
        <v>26</v>
      </c>
      <c r="H76" s="13" t="s">
        <v>145</v>
      </c>
      <c r="I76" s="57" t="b">
        <f>(Benji!I76=Jared!I76)</f>
        <v>1</v>
      </c>
      <c r="J76" s="57" t="b">
        <f>(Benji!J76=Jared!J76)</f>
        <v>1</v>
      </c>
      <c r="K76" s="57" t="b">
        <f>(Benji!K76=Jared!K76)</f>
        <v>1</v>
      </c>
      <c r="L76" s="57" t="b">
        <f>(Benji!L76=Jared!L76)</f>
        <v>1</v>
      </c>
      <c r="M76" s="57" t="b">
        <f>(Benji!M76=Jared!M76)</f>
        <v>1</v>
      </c>
      <c r="N76" s="57" t="b">
        <f>(Benji!N76=Jared!N76)</f>
        <v>1</v>
      </c>
      <c r="O76" s="57" t="b">
        <f>(Benji!O76=Jared!O76)</f>
        <v>1</v>
      </c>
      <c r="P76" s="57" t="b">
        <f>(Benji!P76=Jared!P76)</f>
        <v>1</v>
      </c>
      <c r="Q76" s="57" t="b">
        <f>(Benji!Q76=Jared!Q76)</f>
        <v>1</v>
      </c>
      <c r="R76" s="57" t="b">
        <f>(Benji!R76=Jared!R76)</f>
        <v>1</v>
      </c>
      <c r="S76" s="57" t="b">
        <f>(Benji!S76=Jared!S76)</f>
        <v>1</v>
      </c>
      <c r="T76" s="57" t="b">
        <f>(Benji!T76=Jared!T76)</f>
        <v>1</v>
      </c>
      <c r="U76" s="58">
        <f>MAX(Benji!U76,Jared!U76,Paul!U76)</f>
        <v>8</v>
      </c>
      <c r="V76" s="17"/>
    </row>
    <row r="77">
      <c r="A77" s="11">
        <v>75.0</v>
      </c>
      <c r="B77" s="12">
        <v>156.0</v>
      </c>
      <c r="C77" s="12" t="s">
        <v>69</v>
      </c>
      <c r="D77" s="12" t="s">
        <v>35</v>
      </c>
      <c r="E77" s="12" t="s">
        <v>40</v>
      </c>
      <c r="F77" s="12" t="s">
        <v>37</v>
      </c>
      <c r="G77" s="12" t="s">
        <v>26</v>
      </c>
      <c r="H77" s="13" t="s">
        <v>146</v>
      </c>
      <c r="I77" s="57" t="b">
        <f>(Benji!I77=Jared!I77)</f>
        <v>1</v>
      </c>
      <c r="J77" s="57" t="b">
        <f>(Benji!J77=Jared!J77)</f>
        <v>1</v>
      </c>
      <c r="K77" s="57" t="b">
        <f>(Benji!K77=Jared!K77)</f>
        <v>1</v>
      </c>
      <c r="L77" s="57" t="b">
        <f>(Benji!L77=Jared!L77)</f>
        <v>1</v>
      </c>
      <c r="M77" s="57" t="b">
        <f>(Benji!M77=Jared!M77)</f>
        <v>1</v>
      </c>
      <c r="N77" s="57" t="b">
        <f>(Benji!N77=Jared!N77)</f>
        <v>1</v>
      </c>
      <c r="O77" s="57" t="b">
        <f>(Benji!O77=Jared!O77)</f>
        <v>1</v>
      </c>
      <c r="P77" s="57" t="b">
        <f>(Benji!P77=Jared!P77)</f>
        <v>1</v>
      </c>
      <c r="Q77" s="57" t="b">
        <f>(Benji!Q77=Jared!Q77)</f>
        <v>1</v>
      </c>
      <c r="R77" s="57" t="b">
        <f>(Benji!R77=Jared!R77)</f>
        <v>1</v>
      </c>
      <c r="S77" s="57" t="b">
        <f>(Benji!S77=Jared!S77)</f>
        <v>1</v>
      </c>
      <c r="T77" s="57" t="b">
        <f>(Benji!T77=Jared!T77)</f>
        <v>1</v>
      </c>
      <c r="U77" s="59">
        <f>MAX(Benji!U77,Jared!U77,Paul!U77)</f>
        <v>2</v>
      </c>
      <c r="V77" s="21"/>
    </row>
    <row r="78">
      <c r="A78" s="11">
        <v>76.0</v>
      </c>
      <c r="B78" s="12">
        <v>224.0</v>
      </c>
      <c r="C78" s="12" t="s">
        <v>100</v>
      </c>
      <c r="D78" s="12" t="s">
        <v>23</v>
      </c>
      <c r="E78" s="12" t="s">
        <v>24</v>
      </c>
      <c r="F78" s="12" t="s">
        <v>25</v>
      </c>
      <c r="G78" s="12" t="s">
        <v>26</v>
      </c>
      <c r="H78" s="13" t="s">
        <v>147</v>
      </c>
      <c r="I78" s="57" t="b">
        <f>(Benji!I78=Jared!I78)</f>
        <v>1</v>
      </c>
      <c r="J78" s="57" t="b">
        <f>(Benji!J78=Jared!J78)</f>
        <v>1</v>
      </c>
      <c r="K78" s="57" t="b">
        <f>(Benji!K78=Jared!K78)</f>
        <v>1</v>
      </c>
      <c r="L78" s="57" t="b">
        <f>(Benji!L78=Jared!L78)</f>
        <v>1</v>
      </c>
      <c r="M78" s="57" t="b">
        <f>(Benji!M78=Jared!M78)</f>
        <v>1</v>
      </c>
      <c r="N78" s="57" t="b">
        <f>(Benji!N78=Jared!N78)</f>
        <v>1</v>
      </c>
      <c r="O78" s="57" t="b">
        <f>(Benji!O78=Jared!O78)</f>
        <v>1</v>
      </c>
      <c r="P78" s="57" t="b">
        <f>(Benji!P78=Jared!P78)</f>
        <v>1</v>
      </c>
      <c r="Q78" s="57" t="b">
        <f>(Benji!Q78=Jared!Q78)</f>
        <v>1</v>
      </c>
      <c r="R78" s="57" t="b">
        <f>(Benji!R78=Jared!R78)</f>
        <v>1</v>
      </c>
      <c r="S78" s="57" t="b">
        <f>(Benji!S78=Jared!S78)</f>
        <v>1</v>
      </c>
      <c r="T78" s="57" t="b">
        <f>(Benji!T78=Jared!T78)</f>
        <v>1</v>
      </c>
      <c r="U78" s="58">
        <f>MAX(Benji!U78,Jared!U78,Paul!U78)</f>
        <v>3</v>
      </c>
      <c r="V78" s="17"/>
    </row>
    <row r="79">
      <c r="A79" s="11">
        <v>77.0</v>
      </c>
      <c r="B79" s="12">
        <v>290.0</v>
      </c>
      <c r="C79" s="12" t="s">
        <v>77</v>
      </c>
      <c r="D79" s="12" t="s">
        <v>35</v>
      </c>
      <c r="E79" s="12" t="s">
        <v>59</v>
      </c>
      <c r="F79" s="12" t="s">
        <v>37</v>
      </c>
      <c r="G79" s="12" t="s">
        <v>26</v>
      </c>
      <c r="H79" s="13" t="s">
        <v>148</v>
      </c>
      <c r="I79" s="57" t="b">
        <f>(Benji!I79=Jared!I79)</f>
        <v>1</v>
      </c>
      <c r="J79" s="57" t="b">
        <f>(Benji!J79=Jared!J79)</f>
        <v>1</v>
      </c>
      <c r="K79" s="57" t="b">
        <f>(Benji!K79=Jared!K79)</f>
        <v>1</v>
      </c>
      <c r="L79" s="57" t="b">
        <f>(Benji!L79=Jared!L79)</f>
        <v>1</v>
      </c>
      <c r="M79" s="57" t="b">
        <f>(Benji!M79=Jared!M79)</f>
        <v>1</v>
      </c>
      <c r="N79" s="57" t="b">
        <f>(Benji!N79=Jared!N79)</f>
        <v>1</v>
      </c>
      <c r="O79" s="57" t="b">
        <f>(Benji!O79=Jared!O79)</f>
        <v>1</v>
      </c>
      <c r="P79" s="57" t="b">
        <f>(Benji!P79=Jared!P79)</f>
        <v>1</v>
      </c>
      <c r="Q79" s="57" t="b">
        <f>(Benji!Q79=Jared!Q79)</f>
        <v>1</v>
      </c>
      <c r="R79" s="57" t="b">
        <f>(Benji!R79=Jared!R79)</f>
        <v>1</v>
      </c>
      <c r="S79" s="57" t="b">
        <f>(Benji!S79=Jared!S79)</f>
        <v>1</v>
      </c>
      <c r="T79" s="57" t="b">
        <f>(Benji!T79=Jared!T79)</f>
        <v>1</v>
      </c>
      <c r="U79" s="59">
        <f>MAX(Benji!U79,Jared!U79,Paul!U79)</f>
        <v>4</v>
      </c>
      <c r="V79" s="21"/>
    </row>
    <row r="80">
      <c r="A80" s="11">
        <v>78.0</v>
      </c>
      <c r="B80" s="12">
        <v>246.0</v>
      </c>
      <c r="C80" s="12" t="s">
        <v>22</v>
      </c>
      <c r="D80" s="12" t="s">
        <v>35</v>
      </c>
      <c r="E80" s="12" t="s">
        <v>36</v>
      </c>
      <c r="F80" s="12" t="s">
        <v>37</v>
      </c>
      <c r="G80" s="12" t="s">
        <v>26</v>
      </c>
      <c r="H80" s="13" t="s">
        <v>149</v>
      </c>
      <c r="I80" s="57" t="b">
        <f>(Benji!I80=Jared!I80)</f>
        <v>1</v>
      </c>
      <c r="J80" s="57" t="b">
        <f>(Benji!J80=Jared!J80)</f>
        <v>1</v>
      </c>
      <c r="K80" s="57" t="b">
        <f>(Benji!K80=Jared!K80)</f>
        <v>1</v>
      </c>
      <c r="L80" s="57" t="b">
        <f>(Benji!L80=Jared!L80)</f>
        <v>1</v>
      </c>
      <c r="M80" s="57" t="b">
        <f>(Benji!M80=Jared!M80)</f>
        <v>1</v>
      </c>
      <c r="N80" s="57" t="b">
        <f>(Benji!N80=Jared!N80)</f>
        <v>1</v>
      </c>
      <c r="O80" s="57" t="b">
        <f>(Benji!O80=Jared!O80)</f>
        <v>1</v>
      </c>
      <c r="P80" s="57" t="b">
        <f>(Benji!P80=Jared!P80)</f>
        <v>1</v>
      </c>
      <c r="Q80" s="57" t="b">
        <f>(Benji!Q80=Jared!Q80)</f>
        <v>1</v>
      </c>
      <c r="R80" s="57" t="b">
        <f>(Benji!R80=Jared!R80)</f>
        <v>1</v>
      </c>
      <c r="S80" s="57" t="b">
        <f>(Benji!S80=Jared!S80)</f>
        <v>1</v>
      </c>
      <c r="T80" s="57" t="b">
        <f>(Benji!T80=Jared!T80)</f>
        <v>1</v>
      </c>
      <c r="U80" s="58">
        <f>MAX(Benji!U80,Jared!U80,Paul!U80)</f>
        <v>3</v>
      </c>
      <c r="V80" s="17"/>
    </row>
    <row r="81">
      <c r="A81" s="11">
        <v>79.0</v>
      </c>
      <c r="B81" s="12">
        <v>136.0</v>
      </c>
      <c r="C81" s="12" t="s">
        <v>42</v>
      </c>
      <c r="D81" s="12" t="s">
        <v>35</v>
      </c>
      <c r="E81" s="12" t="s">
        <v>59</v>
      </c>
      <c r="F81" s="12" t="s">
        <v>37</v>
      </c>
      <c r="G81" s="12" t="s">
        <v>26</v>
      </c>
      <c r="H81" s="13" t="s">
        <v>150</v>
      </c>
      <c r="I81" s="57" t="b">
        <f>(Benji!I81=Jared!I81)</f>
        <v>1</v>
      </c>
      <c r="J81" s="57" t="b">
        <f>(Benji!J81=Jared!J81)</f>
        <v>1</v>
      </c>
      <c r="K81" s="57" t="b">
        <f>(Benji!K81=Jared!K81)</f>
        <v>1</v>
      </c>
      <c r="L81" s="57" t="b">
        <f>(Benji!L81=Jared!L81)</f>
        <v>1</v>
      </c>
      <c r="M81" s="57" t="b">
        <f>(Benji!M81=Jared!M81)</f>
        <v>1</v>
      </c>
      <c r="N81" s="57" t="b">
        <f>(Benji!N81=Jared!N81)</f>
        <v>1</v>
      </c>
      <c r="O81" s="57" t="b">
        <f>(Benji!O81=Jared!O81)</f>
        <v>1</v>
      </c>
      <c r="P81" s="57" t="b">
        <f>(Benji!P81=Jared!P81)</f>
        <v>1</v>
      </c>
      <c r="Q81" s="57" t="b">
        <f>(Benji!Q81=Jared!Q81)</f>
        <v>1</v>
      </c>
      <c r="R81" s="57" t="b">
        <f>(Benji!R81=Jared!R81)</f>
        <v>1</v>
      </c>
      <c r="S81" s="57" t="b">
        <f>(Benji!S81=Jared!S81)</f>
        <v>1</v>
      </c>
      <c r="T81" s="57" t="b">
        <f>(Benji!T81=Jared!T81)</f>
        <v>1</v>
      </c>
      <c r="U81" s="59">
        <f>MAX(Benji!U81,Jared!U81,Paul!U81)</f>
        <v>3</v>
      </c>
      <c r="V81" s="21"/>
    </row>
    <row r="82">
      <c r="A82" s="11">
        <v>80.0</v>
      </c>
      <c r="B82" s="12">
        <v>176.0</v>
      </c>
      <c r="C82" s="12" t="s">
        <v>107</v>
      </c>
      <c r="D82" s="12" t="s">
        <v>23</v>
      </c>
      <c r="E82" s="12" t="s">
        <v>104</v>
      </c>
      <c r="F82" s="12" t="s">
        <v>25</v>
      </c>
      <c r="G82" s="12" t="s">
        <v>26</v>
      </c>
      <c r="H82" s="13" t="s">
        <v>151</v>
      </c>
      <c r="I82" s="57" t="b">
        <f>(Benji!I82=Jared!I82)</f>
        <v>1</v>
      </c>
      <c r="J82" s="57" t="b">
        <f>(Benji!J82=Jared!J82)</f>
        <v>1</v>
      </c>
      <c r="K82" s="57" t="b">
        <f>(Benji!K82=Jared!K82)</f>
        <v>1</v>
      </c>
      <c r="L82" s="57" t="b">
        <f>(Benji!L82=Jared!L82)</f>
        <v>1</v>
      </c>
      <c r="M82" s="57" t="b">
        <f>(Benji!M82=Jared!M82)</f>
        <v>1</v>
      </c>
      <c r="N82" s="57" t="b">
        <f>(Benji!N82=Jared!N82)</f>
        <v>1</v>
      </c>
      <c r="O82" s="57" t="b">
        <f>(Benji!O82=Jared!O82)</f>
        <v>1</v>
      </c>
      <c r="P82" s="57" t="b">
        <f>(Benji!P82=Jared!P82)</f>
        <v>1</v>
      </c>
      <c r="Q82" s="57" t="b">
        <f>(Benji!Q82=Jared!Q82)</f>
        <v>1</v>
      </c>
      <c r="R82" s="57" t="b">
        <f>(Benji!R82=Jared!R82)</f>
        <v>1</v>
      </c>
      <c r="S82" s="57" t="b">
        <f>(Benji!S82=Jared!S82)</f>
        <v>1</v>
      </c>
      <c r="T82" s="57" t="b">
        <f>(Benji!T82=Jared!T82)</f>
        <v>1</v>
      </c>
      <c r="U82" s="58">
        <f>MAX(Benji!U82,Jared!U82,Paul!U82)</f>
        <v>4</v>
      </c>
      <c r="V82" s="17"/>
    </row>
    <row r="83">
      <c r="A83" s="11">
        <v>81.0</v>
      </c>
      <c r="B83" s="12">
        <v>198.0</v>
      </c>
      <c r="C83" s="12" t="s">
        <v>94</v>
      </c>
      <c r="D83" s="12" t="s">
        <v>23</v>
      </c>
      <c r="E83" s="12" t="s">
        <v>66</v>
      </c>
      <c r="F83" s="12" t="s">
        <v>25</v>
      </c>
      <c r="G83" s="12" t="s">
        <v>26</v>
      </c>
      <c r="H83" s="13" t="s">
        <v>152</v>
      </c>
      <c r="I83" s="57" t="b">
        <f>(Benji!I83=Jared!I83)</f>
        <v>1</v>
      </c>
      <c r="J83" s="57" t="b">
        <f>(Benji!J83=Jared!J83)</f>
        <v>1</v>
      </c>
      <c r="K83" s="57" t="b">
        <f>(Benji!K83=Jared!K83)</f>
        <v>1</v>
      </c>
      <c r="L83" s="57" t="b">
        <f>(Benji!L83=Jared!L83)</f>
        <v>1</v>
      </c>
      <c r="M83" s="57" t="b">
        <f>(Benji!M83=Jared!M83)</f>
        <v>1</v>
      </c>
      <c r="N83" s="57" t="b">
        <f>(Benji!N83=Jared!N83)</f>
        <v>1</v>
      </c>
      <c r="O83" s="57" t="b">
        <f>(Benji!O83=Jared!O83)</f>
        <v>1</v>
      </c>
      <c r="P83" s="57" t="b">
        <f>(Benji!P83=Jared!P83)</f>
        <v>1</v>
      </c>
      <c r="Q83" s="57" t="b">
        <f>(Benji!Q83=Jared!Q83)</f>
        <v>1</v>
      </c>
      <c r="R83" s="57" t="b">
        <f>(Benji!R83=Jared!R83)</f>
        <v>1</v>
      </c>
      <c r="S83" s="57" t="b">
        <f>(Benji!S83=Jared!S83)</f>
        <v>1</v>
      </c>
      <c r="T83" s="57" t="b">
        <f>(Benji!T83=Jared!T83)</f>
        <v>1</v>
      </c>
      <c r="U83" s="59">
        <f>MAX(Benji!U83,Jared!U83,Paul!U83)</f>
        <v>7</v>
      </c>
      <c r="V83" s="21"/>
    </row>
    <row r="84">
      <c r="A84" s="11">
        <v>82.0</v>
      </c>
      <c r="B84" s="12">
        <v>62.0</v>
      </c>
      <c r="C84" s="12" t="s">
        <v>131</v>
      </c>
      <c r="D84" s="12" t="s">
        <v>35</v>
      </c>
      <c r="E84" s="12" t="s">
        <v>70</v>
      </c>
      <c r="F84" s="12" t="s">
        <v>37</v>
      </c>
      <c r="G84" s="12" t="s">
        <v>26</v>
      </c>
      <c r="H84" s="13" t="s">
        <v>153</v>
      </c>
      <c r="I84" s="57" t="b">
        <f>(Benji!I84=Jared!I84)</f>
        <v>1</v>
      </c>
      <c r="J84" s="57" t="b">
        <f>(Benji!J84=Jared!J84)</f>
        <v>1</v>
      </c>
      <c r="K84" s="57" t="b">
        <f>(Benji!K84=Jared!K84)</f>
        <v>1</v>
      </c>
      <c r="L84" s="57" t="b">
        <f>(Benji!L84=Jared!L84)</f>
        <v>1</v>
      </c>
      <c r="M84" s="57" t="b">
        <f>(Benji!M84=Jared!M84)</f>
        <v>1</v>
      </c>
      <c r="N84" s="57" t="b">
        <f>(Benji!N84=Jared!N84)</f>
        <v>1</v>
      </c>
      <c r="O84" s="57" t="b">
        <f>(Benji!O84=Jared!O84)</f>
        <v>1</v>
      </c>
      <c r="P84" s="57" t="b">
        <f>(Benji!P84=Jared!P84)</f>
        <v>1</v>
      </c>
      <c r="Q84" s="57" t="b">
        <f>(Benji!Q84=Jared!Q84)</f>
        <v>1</v>
      </c>
      <c r="R84" s="57" t="b">
        <f>(Benji!R84=Jared!R84)</f>
        <v>1</v>
      </c>
      <c r="S84" s="57" t="b">
        <f>(Benji!S84=Jared!S84)</f>
        <v>1</v>
      </c>
      <c r="T84" s="57" t="b">
        <f>(Benji!T84=Jared!T84)</f>
        <v>1</v>
      </c>
      <c r="U84" s="58">
        <f>MAX(Benji!U84,Jared!U84,Paul!U84)</f>
        <v>3</v>
      </c>
      <c r="V84" s="17"/>
    </row>
    <row r="85">
      <c r="A85" s="11">
        <v>83.0</v>
      </c>
      <c r="B85" s="12">
        <v>92.0</v>
      </c>
      <c r="C85" s="12" t="s">
        <v>31</v>
      </c>
      <c r="D85" s="12" t="s">
        <v>23</v>
      </c>
      <c r="E85" s="12" t="s">
        <v>104</v>
      </c>
      <c r="F85" s="12" t="s">
        <v>25</v>
      </c>
      <c r="G85" s="12" t="s">
        <v>26</v>
      </c>
      <c r="H85" s="13" t="s">
        <v>154</v>
      </c>
      <c r="I85" s="57" t="b">
        <f>(Benji!I85=Jared!I85)</f>
        <v>1</v>
      </c>
      <c r="J85" s="57" t="b">
        <f>(Benji!J85=Jared!J85)</f>
        <v>1</v>
      </c>
      <c r="K85" s="57" t="b">
        <f>(Benji!K85=Jared!K85)</f>
        <v>1</v>
      </c>
      <c r="L85" s="57" t="b">
        <f>(Benji!L85=Jared!L85)</f>
        <v>1</v>
      </c>
      <c r="M85" s="57" t="b">
        <f>(Benji!M85=Jared!M85)</f>
        <v>1</v>
      </c>
      <c r="N85" s="57" t="b">
        <f>(Benji!N85=Jared!N85)</f>
        <v>1</v>
      </c>
      <c r="O85" s="57" t="b">
        <f>(Benji!O85=Jared!O85)</f>
        <v>1</v>
      </c>
      <c r="P85" s="57" t="b">
        <f>(Benji!P85=Jared!P85)</f>
        <v>1</v>
      </c>
      <c r="Q85" s="57" t="b">
        <f>(Benji!Q85=Jared!Q85)</f>
        <v>1</v>
      </c>
      <c r="R85" s="57" t="b">
        <f>(Benji!R85=Jared!R85)</f>
        <v>1</v>
      </c>
      <c r="S85" s="57" t="b">
        <f>(Benji!S85=Jared!S85)</f>
        <v>1</v>
      </c>
      <c r="T85" s="57" t="b">
        <f>(Benji!T85=Jared!T85)</f>
        <v>1</v>
      </c>
      <c r="U85" s="59">
        <f>MAX(Benji!U85,Jared!U85,Paul!U85)</f>
        <v>3</v>
      </c>
      <c r="V85" s="21"/>
    </row>
    <row r="86">
      <c r="A86" s="11">
        <v>84.0</v>
      </c>
      <c r="B86" s="12">
        <v>264.0</v>
      </c>
      <c r="C86" s="12" t="s">
        <v>81</v>
      </c>
      <c r="D86" s="12" t="s">
        <v>35</v>
      </c>
      <c r="E86" s="12" t="s">
        <v>48</v>
      </c>
      <c r="F86" s="12" t="s">
        <v>37</v>
      </c>
      <c r="G86" s="12" t="s">
        <v>26</v>
      </c>
      <c r="H86" s="13" t="s">
        <v>88</v>
      </c>
      <c r="I86" s="57" t="b">
        <f>(Benji!I86=Jared!I86)</f>
        <v>1</v>
      </c>
      <c r="J86" s="57" t="b">
        <f>(Benji!J86=Jared!J86)</f>
        <v>1</v>
      </c>
      <c r="K86" s="57" t="b">
        <f>(Benji!K86=Jared!K86)</f>
        <v>1</v>
      </c>
      <c r="L86" s="57" t="b">
        <f>(Benji!L86=Jared!L86)</f>
        <v>1</v>
      </c>
      <c r="M86" s="57" t="b">
        <f>(Benji!M86=Jared!M86)</f>
        <v>1</v>
      </c>
      <c r="N86" s="57" t="b">
        <f>(Benji!N86=Jared!N86)</f>
        <v>1</v>
      </c>
      <c r="O86" s="57" t="b">
        <f>(Benji!O86=Jared!O86)</f>
        <v>1</v>
      </c>
      <c r="P86" s="57" t="b">
        <f>(Benji!P86=Jared!P86)</f>
        <v>1</v>
      </c>
      <c r="Q86" s="57" t="b">
        <f>(Benji!Q86=Jared!Q86)</f>
        <v>1</v>
      </c>
      <c r="R86" s="57" t="b">
        <f>(Benji!R86=Jared!R86)</f>
        <v>1</v>
      </c>
      <c r="S86" s="57" t="b">
        <f>(Benji!S86=Jared!S86)</f>
        <v>1</v>
      </c>
      <c r="T86" s="57" t="b">
        <f>(Benji!T86=Jared!T86)</f>
        <v>1</v>
      </c>
      <c r="U86" s="58">
        <f>MAX(Benji!U86,Jared!U86,Paul!U86)</f>
        <v>1</v>
      </c>
      <c r="V86" s="17"/>
    </row>
    <row r="87">
      <c r="A87" s="11">
        <v>85.0</v>
      </c>
      <c r="B87" s="12">
        <v>300.0</v>
      </c>
      <c r="C87" s="12" t="s">
        <v>39</v>
      </c>
      <c r="D87" s="12" t="s">
        <v>23</v>
      </c>
      <c r="E87" s="12" t="s">
        <v>32</v>
      </c>
      <c r="F87" s="12" t="s">
        <v>25</v>
      </c>
      <c r="G87" s="12" t="s">
        <v>26</v>
      </c>
      <c r="H87" s="13" t="s">
        <v>155</v>
      </c>
      <c r="I87" s="57" t="b">
        <f>(Benji!I87=Jared!I87)</f>
        <v>1</v>
      </c>
      <c r="J87" s="57" t="b">
        <f>(Benji!J87=Jared!J87)</f>
        <v>1</v>
      </c>
      <c r="K87" s="57" t="b">
        <f>(Benji!K87=Jared!K87)</f>
        <v>1</v>
      </c>
      <c r="L87" s="57" t="b">
        <f>(Benji!L87=Jared!L87)</f>
        <v>1</v>
      </c>
      <c r="M87" s="57" t="b">
        <f>(Benji!M87=Jared!M87)</f>
        <v>1</v>
      </c>
      <c r="N87" s="57" t="b">
        <f>(Benji!N87=Jared!N87)</f>
        <v>1</v>
      </c>
      <c r="O87" s="57" t="b">
        <f>(Benji!O87=Jared!O87)</f>
        <v>1</v>
      </c>
      <c r="P87" s="57" t="b">
        <f>(Benji!P87=Jared!P87)</f>
        <v>1</v>
      </c>
      <c r="Q87" s="57" t="b">
        <f>(Benji!Q87=Jared!Q87)</f>
        <v>1</v>
      </c>
      <c r="R87" s="57" t="b">
        <f>(Benji!R87=Jared!R87)</f>
        <v>1</v>
      </c>
      <c r="S87" s="57" t="b">
        <f>(Benji!S87=Jared!S87)</f>
        <v>1</v>
      </c>
      <c r="T87" s="57" t="b">
        <f>(Benji!T87=Jared!T87)</f>
        <v>1</v>
      </c>
      <c r="U87" s="59">
        <f>MAX(Benji!U87,Jared!U87,Paul!U87)</f>
        <v>4</v>
      </c>
      <c r="V87" s="21"/>
    </row>
    <row r="88">
      <c r="A88" s="11">
        <v>86.0</v>
      </c>
      <c r="B88" s="12">
        <v>228.0</v>
      </c>
      <c r="C88" s="12" t="s">
        <v>100</v>
      </c>
      <c r="D88" s="12" t="s">
        <v>23</v>
      </c>
      <c r="E88" s="12" t="s">
        <v>29</v>
      </c>
      <c r="F88" s="12" t="s">
        <v>25</v>
      </c>
      <c r="G88" s="12" t="s">
        <v>26</v>
      </c>
      <c r="H88" s="13" t="s">
        <v>156</v>
      </c>
      <c r="I88" s="57" t="b">
        <f>(Benji!I88=Jared!I88)</f>
        <v>1</v>
      </c>
      <c r="J88" s="57" t="b">
        <f>(Benji!J88=Jared!J88)</f>
        <v>1</v>
      </c>
      <c r="K88" s="57" t="b">
        <f>(Benji!K88=Jared!K88)</f>
        <v>1</v>
      </c>
      <c r="L88" s="57" t="b">
        <f>(Benji!L88=Jared!L88)</f>
        <v>1</v>
      </c>
      <c r="M88" s="57" t="b">
        <f>(Benji!M88=Jared!M88)</f>
        <v>1</v>
      </c>
      <c r="N88" s="57" t="b">
        <f>(Benji!N88=Jared!N88)</f>
        <v>1</v>
      </c>
      <c r="O88" s="57" t="b">
        <f>(Benji!O88=Jared!O88)</f>
        <v>1</v>
      </c>
      <c r="P88" s="57" t="b">
        <f>(Benji!P88=Jared!P88)</f>
        <v>1</v>
      </c>
      <c r="Q88" s="57" t="b">
        <f>(Benji!Q88=Jared!Q88)</f>
        <v>1</v>
      </c>
      <c r="R88" s="57" t="b">
        <f>(Benji!R88=Jared!R88)</f>
        <v>1</v>
      </c>
      <c r="S88" s="57" t="b">
        <f>(Benji!S88=Jared!S88)</f>
        <v>1</v>
      </c>
      <c r="T88" s="57" t="b">
        <f>(Benji!T88=Jared!T88)</f>
        <v>1</v>
      </c>
      <c r="U88" s="58">
        <f>MAX(Benji!U88,Jared!U88,Paul!U88)</f>
        <v>2</v>
      </c>
      <c r="V88" s="17"/>
    </row>
    <row r="89">
      <c r="A89" s="11">
        <v>87.0</v>
      </c>
      <c r="B89" s="12">
        <v>242.0</v>
      </c>
      <c r="C89" s="12" t="s">
        <v>22</v>
      </c>
      <c r="D89" s="12" t="s">
        <v>35</v>
      </c>
      <c r="E89" s="12" t="s">
        <v>87</v>
      </c>
      <c r="F89" s="12" t="s">
        <v>37</v>
      </c>
      <c r="G89" s="12" t="s">
        <v>26</v>
      </c>
      <c r="H89" s="13" t="s">
        <v>157</v>
      </c>
      <c r="I89" s="57" t="b">
        <f>(Benji!I89=Jared!I89)</f>
        <v>1</v>
      </c>
      <c r="J89" s="57" t="b">
        <f>(Benji!J89=Jared!J89)</f>
        <v>1</v>
      </c>
      <c r="K89" s="57" t="b">
        <f>(Benji!K89=Jared!K89)</f>
        <v>1</v>
      </c>
      <c r="L89" s="57" t="b">
        <f>(Benji!L89=Jared!L89)</f>
        <v>1</v>
      </c>
      <c r="M89" s="57" t="b">
        <f>(Benji!M89=Jared!M89)</f>
        <v>1</v>
      </c>
      <c r="N89" s="57" t="b">
        <f>(Benji!N89=Jared!N89)</f>
        <v>1</v>
      </c>
      <c r="O89" s="57" t="b">
        <f>(Benji!O89=Jared!O89)</f>
        <v>1</v>
      </c>
      <c r="P89" s="57" t="b">
        <f>(Benji!P89=Jared!P89)</f>
        <v>1</v>
      </c>
      <c r="Q89" s="57" t="b">
        <f>(Benji!Q89=Jared!Q89)</f>
        <v>1</v>
      </c>
      <c r="R89" s="57" t="b">
        <f>(Benji!R89=Jared!R89)</f>
        <v>1</v>
      </c>
      <c r="S89" s="57" t="b">
        <f>(Benji!S89=Jared!S89)</f>
        <v>1</v>
      </c>
      <c r="T89" s="57" t="b">
        <f>(Benji!T89=Jared!T89)</f>
        <v>1</v>
      </c>
      <c r="U89" s="59">
        <f>MAX(Benji!U89,Jared!U89,Paul!U89)</f>
        <v>4</v>
      </c>
      <c r="V89" s="21"/>
    </row>
    <row r="90">
      <c r="A90" s="11">
        <v>88.0</v>
      </c>
      <c r="B90" s="12">
        <v>284.0</v>
      </c>
      <c r="C90" s="12" t="s">
        <v>77</v>
      </c>
      <c r="D90" s="12" t="s">
        <v>23</v>
      </c>
      <c r="E90" s="12" t="s">
        <v>29</v>
      </c>
      <c r="F90" s="12" t="s">
        <v>25</v>
      </c>
      <c r="G90" s="12" t="s">
        <v>26</v>
      </c>
      <c r="H90" s="13" t="s">
        <v>158</v>
      </c>
      <c r="I90" s="57" t="b">
        <f>(Benji!I90=Jared!I90)</f>
        <v>1</v>
      </c>
      <c r="J90" s="57" t="b">
        <f>(Benji!J90=Jared!J90)</f>
        <v>1</v>
      </c>
      <c r="K90" s="57" t="b">
        <f>(Benji!K90=Jared!K90)</f>
        <v>1</v>
      </c>
      <c r="L90" s="57" t="b">
        <f>(Benji!L90=Jared!L90)</f>
        <v>1</v>
      </c>
      <c r="M90" s="57" t="b">
        <f>(Benji!M90=Jared!M90)</f>
        <v>1</v>
      </c>
      <c r="N90" s="57" t="b">
        <f>(Benji!N90=Jared!N90)</f>
        <v>1</v>
      </c>
      <c r="O90" s="57" t="b">
        <f>(Benji!O90=Jared!O90)</f>
        <v>1</v>
      </c>
      <c r="P90" s="57" t="b">
        <f>(Benji!P90=Jared!P90)</f>
        <v>1</v>
      </c>
      <c r="Q90" s="57" t="b">
        <f>(Benji!Q90=Jared!Q90)</f>
        <v>1</v>
      </c>
      <c r="R90" s="57" t="b">
        <f>(Benji!R90=Jared!R90)</f>
        <v>1</v>
      </c>
      <c r="S90" s="57" t="b">
        <f>(Benji!S90=Jared!S90)</f>
        <v>1</v>
      </c>
      <c r="T90" s="57" t="b">
        <f>(Benji!T90=Jared!T90)</f>
        <v>1</v>
      </c>
      <c r="U90" s="58">
        <f>MAX(Benji!U90,Jared!U90,Paul!U90)</f>
        <v>1</v>
      </c>
      <c r="V90" s="17"/>
    </row>
    <row r="91">
      <c r="A91" s="11">
        <v>89.0</v>
      </c>
      <c r="B91" s="12">
        <v>214.0</v>
      </c>
      <c r="C91" s="12" t="s">
        <v>72</v>
      </c>
      <c r="D91" s="12" t="s">
        <v>35</v>
      </c>
      <c r="E91" s="12" t="s">
        <v>87</v>
      </c>
      <c r="F91" s="12" t="s">
        <v>37</v>
      </c>
      <c r="G91" s="12" t="s">
        <v>26</v>
      </c>
      <c r="H91" s="13" t="s">
        <v>159</v>
      </c>
      <c r="I91" s="57" t="b">
        <f>(Benji!I91=Jared!I91)</f>
        <v>1</v>
      </c>
      <c r="J91" s="57" t="b">
        <f>(Benji!J91=Jared!J91)</f>
        <v>1</v>
      </c>
      <c r="K91" s="57" t="b">
        <f>(Benji!K91=Jared!K91)</f>
        <v>1</v>
      </c>
      <c r="L91" s="57" t="b">
        <f>(Benji!L91=Jared!L91)</f>
        <v>1</v>
      </c>
      <c r="M91" s="57" t="b">
        <f>(Benji!M91=Jared!M91)</f>
        <v>1</v>
      </c>
      <c r="N91" s="57" t="b">
        <f>(Benji!N91=Jared!N91)</f>
        <v>1</v>
      </c>
      <c r="O91" s="57" t="b">
        <f>(Benji!O91=Jared!O91)</f>
        <v>1</v>
      </c>
      <c r="P91" s="57" t="b">
        <f>(Benji!P91=Jared!P91)</f>
        <v>1</v>
      </c>
      <c r="Q91" s="57" t="b">
        <f>(Benji!Q91=Jared!Q91)</f>
        <v>1</v>
      </c>
      <c r="R91" s="57" t="b">
        <f>(Benji!R91=Jared!R91)</f>
        <v>1</v>
      </c>
      <c r="S91" s="57" t="b">
        <f>(Benji!S91=Jared!S91)</f>
        <v>1</v>
      </c>
      <c r="T91" s="57" t="b">
        <f>(Benji!T91=Jared!T91)</f>
        <v>1</v>
      </c>
      <c r="U91" s="59">
        <f>MAX(Benji!U91,Jared!U91,Paul!U91)</f>
        <v>3</v>
      </c>
      <c r="V91" s="21"/>
    </row>
    <row r="92">
      <c r="A92" s="11">
        <v>90.0</v>
      </c>
      <c r="B92" s="12">
        <v>310.0</v>
      </c>
      <c r="C92" s="12" t="s">
        <v>54</v>
      </c>
      <c r="D92" s="12" t="s">
        <v>35</v>
      </c>
      <c r="E92" s="12" t="s">
        <v>40</v>
      </c>
      <c r="F92" s="12" t="s">
        <v>37</v>
      </c>
      <c r="G92" s="12" t="s">
        <v>26</v>
      </c>
      <c r="H92" s="13" t="s">
        <v>160</v>
      </c>
      <c r="I92" s="57" t="b">
        <f>(Benji!I92=Jared!I92)</f>
        <v>1</v>
      </c>
      <c r="J92" s="57" t="b">
        <f>(Benji!J92=Jared!J92)</f>
        <v>1</v>
      </c>
      <c r="K92" s="57" t="b">
        <f>(Benji!K92=Jared!K92)</f>
        <v>1</v>
      </c>
      <c r="L92" s="57" t="b">
        <f>(Benji!L92=Jared!L92)</f>
        <v>1</v>
      </c>
      <c r="M92" s="57" t="b">
        <f>(Benji!M92=Jared!M92)</f>
        <v>1</v>
      </c>
      <c r="N92" s="57" t="b">
        <f>(Benji!N92=Jared!N92)</f>
        <v>1</v>
      </c>
      <c r="O92" s="57" t="b">
        <f>(Benji!O92=Jared!O92)</f>
        <v>1</v>
      </c>
      <c r="P92" s="57" t="b">
        <f>(Benji!P92=Jared!P92)</f>
        <v>1</v>
      </c>
      <c r="Q92" s="57" t="b">
        <f>(Benji!Q92=Jared!Q92)</f>
        <v>1</v>
      </c>
      <c r="R92" s="57" t="b">
        <f>(Benji!R92=Jared!R92)</f>
        <v>1</v>
      </c>
      <c r="S92" s="57" t="b">
        <f>(Benji!S92=Jared!S92)</f>
        <v>1</v>
      </c>
      <c r="T92" s="57" t="b">
        <f>(Benji!T92=Jared!T92)</f>
        <v>1</v>
      </c>
      <c r="U92" s="58">
        <f>MAX(Benji!U92,Jared!U92,Paul!U92)</f>
        <v>1</v>
      </c>
      <c r="V92" s="17"/>
    </row>
    <row r="93">
      <c r="A93" s="11">
        <v>91.0</v>
      </c>
      <c r="B93" s="12">
        <v>144.0</v>
      </c>
      <c r="C93" s="12" t="s">
        <v>117</v>
      </c>
      <c r="D93" s="12" t="s">
        <v>35</v>
      </c>
      <c r="E93" s="12" t="s">
        <v>87</v>
      </c>
      <c r="F93" s="12" t="s">
        <v>37</v>
      </c>
      <c r="G93" s="12" t="s">
        <v>26</v>
      </c>
      <c r="H93" s="13" t="s">
        <v>161</v>
      </c>
      <c r="I93" s="57" t="b">
        <f>(Benji!I93=Jared!I93)</f>
        <v>1</v>
      </c>
      <c r="J93" s="57" t="b">
        <f>(Benji!J93=Jared!J93)</f>
        <v>1</v>
      </c>
      <c r="K93" s="57" t="b">
        <f>(Benji!K93=Jared!K93)</f>
        <v>1</v>
      </c>
      <c r="L93" s="57" t="b">
        <f>(Benji!L93=Jared!L93)</f>
        <v>1</v>
      </c>
      <c r="M93" s="57" t="b">
        <f>(Benji!M93=Jared!M93)</f>
        <v>1</v>
      </c>
      <c r="N93" s="57" t="b">
        <f>(Benji!N93=Jared!N93)</f>
        <v>1</v>
      </c>
      <c r="O93" s="57" t="b">
        <f>(Benji!O93=Jared!O93)</f>
        <v>1</v>
      </c>
      <c r="P93" s="57" t="b">
        <f>(Benji!P93=Jared!P93)</f>
        <v>1</v>
      </c>
      <c r="Q93" s="57" t="b">
        <f>(Benji!Q93=Jared!Q93)</f>
        <v>1</v>
      </c>
      <c r="R93" s="57" t="b">
        <f>(Benji!R93=Jared!R93)</f>
        <v>1</v>
      </c>
      <c r="S93" s="57" t="b">
        <f>(Benji!S93=Jared!S93)</f>
        <v>1</v>
      </c>
      <c r="T93" s="57" t="b">
        <f>(Benji!T93=Jared!T93)</f>
        <v>1</v>
      </c>
      <c r="U93" s="59">
        <f>MAX(Benji!U93,Jared!U93,Paul!U93)</f>
        <v>3</v>
      </c>
      <c r="V93" s="21"/>
    </row>
    <row r="94">
      <c r="A94" s="11">
        <v>92.0</v>
      </c>
      <c r="B94" s="12">
        <v>142.0</v>
      </c>
      <c r="C94" s="12" t="s">
        <v>117</v>
      </c>
      <c r="D94" s="12" t="s">
        <v>35</v>
      </c>
      <c r="E94" s="12" t="s">
        <v>40</v>
      </c>
      <c r="F94" s="12" t="s">
        <v>37</v>
      </c>
      <c r="G94" s="12" t="s">
        <v>26</v>
      </c>
      <c r="H94" s="13" t="s">
        <v>162</v>
      </c>
      <c r="I94" s="57" t="b">
        <f>(Benji!I94=Jared!I94)</f>
        <v>1</v>
      </c>
      <c r="J94" s="57" t="b">
        <f>(Benji!J94=Jared!J94)</f>
        <v>1</v>
      </c>
      <c r="K94" s="57" t="b">
        <f>(Benji!K94=Jared!K94)</f>
        <v>1</v>
      </c>
      <c r="L94" s="57" t="b">
        <f>(Benji!L94=Jared!L94)</f>
        <v>1</v>
      </c>
      <c r="M94" s="57" t="b">
        <f>(Benji!M94=Jared!M94)</f>
        <v>1</v>
      </c>
      <c r="N94" s="57" t="b">
        <f>(Benji!N94=Jared!N94)</f>
        <v>1</v>
      </c>
      <c r="O94" s="57" t="b">
        <f>(Benji!O94=Jared!O94)</f>
        <v>1</v>
      </c>
      <c r="P94" s="57" t="b">
        <f>(Benji!P94=Jared!P94)</f>
        <v>1</v>
      </c>
      <c r="Q94" s="57" t="b">
        <f>(Benji!Q94=Jared!Q94)</f>
        <v>1</v>
      </c>
      <c r="R94" s="57" t="b">
        <f>(Benji!R94=Jared!R94)</f>
        <v>1</v>
      </c>
      <c r="S94" s="57" t="b">
        <f>(Benji!S94=Jared!S94)</f>
        <v>1</v>
      </c>
      <c r="T94" s="57" t="b">
        <f>(Benji!T94=Jared!T94)</f>
        <v>1</v>
      </c>
      <c r="U94" s="58">
        <f>MAX(Benji!U94,Jared!U94,Paul!U94)</f>
        <v>1</v>
      </c>
      <c r="V94" s="17"/>
    </row>
    <row r="95">
      <c r="A95" s="11">
        <v>93.0</v>
      </c>
      <c r="B95" s="12">
        <v>10.0</v>
      </c>
      <c r="C95" s="12" t="s">
        <v>64</v>
      </c>
      <c r="D95" s="12" t="s">
        <v>23</v>
      </c>
      <c r="E95" s="12" t="s">
        <v>43</v>
      </c>
      <c r="F95" s="12" t="s">
        <v>25</v>
      </c>
      <c r="G95" s="12" t="s">
        <v>26</v>
      </c>
      <c r="H95" s="13" t="s">
        <v>163</v>
      </c>
      <c r="I95" s="57" t="b">
        <f>(Benji!I95=Jared!I95)</f>
        <v>1</v>
      </c>
      <c r="J95" s="57" t="b">
        <f>(Benji!J95=Jared!J95)</f>
        <v>1</v>
      </c>
      <c r="K95" s="57" t="b">
        <f>(Benji!K95=Jared!K95)</f>
        <v>1</v>
      </c>
      <c r="L95" s="57" t="b">
        <f>(Benji!L95=Jared!L95)</f>
        <v>1</v>
      </c>
      <c r="M95" s="57" t="b">
        <f>(Benji!M95=Jared!M95)</f>
        <v>1</v>
      </c>
      <c r="N95" s="57" t="b">
        <f>(Benji!N95=Jared!N95)</f>
        <v>1</v>
      </c>
      <c r="O95" s="57" t="b">
        <f>(Benji!O95=Jared!O95)</f>
        <v>1</v>
      </c>
      <c r="P95" s="57" t="b">
        <f>(Benji!P95=Jared!P95)</f>
        <v>1</v>
      </c>
      <c r="Q95" s="57" t="b">
        <f>(Benji!Q95=Jared!Q95)</f>
        <v>1</v>
      </c>
      <c r="R95" s="57" t="b">
        <f>(Benji!R95=Jared!R95)</f>
        <v>1</v>
      </c>
      <c r="S95" s="57" t="b">
        <f>(Benji!S95=Jared!S95)</f>
        <v>1</v>
      </c>
      <c r="T95" s="57" t="b">
        <f>(Benji!T95=Jared!T95)</f>
        <v>1</v>
      </c>
      <c r="U95" s="59">
        <f>MAX(Benji!U95,Jared!U95,Paul!U95)</f>
        <v>3</v>
      </c>
      <c r="V95" s="21"/>
    </row>
    <row r="96">
      <c r="A96" s="11">
        <v>94.0</v>
      </c>
      <c r="B96" s="12">
        <v>12.0</v>
      </c>
      <c r="C96" s="12" t="s">
        <v>64</v>
      </c>
      <c r="D96" s="12" t="s">
        <v>23</v>
      </c>
      <c r="E96" s="12" t="s">
        <v>62</v>
      </c>
      <c r="F96" s="12" t="s">
        <v>25</v>
      </c>
      <c r="G96" s="12" t="s">
        <v>26</v>
      </c>
      <c r="H96" s="13" t="s">
        <v>164</v>
      </c>
      <c r="I96" s="57" t="b">
        <f>(Benji!I96=Jared!I96)</f>
        <v>1</v>
      </c>
      <c r="J96" s="57" t="b">
        <f>(Benji!J96=Jared!J96)</f>
        <v>1</v>
      </c>
      <c r="K96" s="57" t="b">
        <f>(Benji!K96=Jared!K96)</f>
        <v>1</v>
      </c>
      <c r="L96" s="57" t="b">
        <f>(Benji!L96=Jared!L96)</f>
        <v>1</v>
      </c>
      <c r="M96" s="57" t="b">
        <f>(Benji!M96=Jared!M96)</f>
        <v>1</v>
      </c>
      <c r="N96" s="57" t="b">
        <f>(Benji!N96=Jared!N96)</f>
        <v>1</v>
      </c>
      <c r="O96" s="57" t="b">
        <f>(Benji!O96=Jared!O96)</f>
        <v>1</v>
      </c>
      <c r="P96" s="57" t="b">
        <f>(Benji!P96=Jared!P96)</f>
        <v>1</v>
      </c>
      <c r="Q96" s="57" t="b">
        <f>(Benji!Q96=Jared!Q96)</f>
        <v>1</v>
      </c>
      <c r="R96" s="57" t="b">
        <f>(Benji!R96=Jared!R96)</f>
        <v>1</v>
      </c>
      <c r="S96" s="57" t="b">
        <f>(Benji!S96=Jared!S96)</f>
        <v>1</v>
      </c>
      <c r="T96" s="57" t="b">
        <f>(Benji!T96=Jared!T96)</f>
        <v>1</v>
      </c>
      <c r="U96" s="58">
        <f>MAX(Benji!U96,Jared!U96,Paul!U96)</f>
        <v>3</v>
      </c>
      <c r="V96" s="17"/>
    </row>
    <row r="97">
      <c r="A97" s="11">
        <v>95.0</v>
      </c>
      <c r="B97" s="12">
        <v>16.0</v>
      </c>
      <c r="C97" s="12" t="s">
        <v>61</v>
      </c>
      <c r="D97" s="12" t="s">
        <v>23</v>
      </c>
      <c r="E97" s="12" t="s">
        <v>66</v>
      </c>
      <c r="F97" s="12" t="s">
        <v>25</v>
      </c>
      <c r="G97" s="12" t="s">
        <v>26</v>
      </c>
      <c r="H97" s="13" t="s">
        <v>165</v>
      </c>
      <c r="I97" s="57" t="b">
        <f>(Benji!I97=Jared!I97)</f>
        <v>1</v>
      </c>
      <c r="J97" s="57" t="b">
        <f>(Benji!J97=Jared!J97)</f>
        <v>1</v>
      </c>
      <c r="K97" s="57" t="b">
        <f>(Benji!K97=Jared!K97)</f>
        <v>1</v>
      </c>
      <c r="L97" s="57" t="b">
        <f>(Benji!L97=Jared!L97)</f>
        <v>1</v>
      </c>
      <c r="M97" s="57" t="b">
        <f>(Benji!M97=Jared!M97)</f>
        <v>1</v>
      </c>
      <c r="N97" s="57" t="b">
        <f>(Benji!N97=Jared!N97)</f>
        <v>1</v>
      </c>
      <c r="O97" s="57" t="b">
        <f>(Benji!O97=Jared!O97)</f>
        <v>1</v>
      </c>
      <c r="P97" s="57" t="b">
        <f>(Benji!P97=Jared!P97)</f>
        <v>1</v>
      </c>
      <c r="Q97" s="57" t="b">
        <f>(Benji!Q97=Jared!Q97)</f>
        <v>1</v>
      </c>
      <c r="R97" s="57" t="b">
        <f>(Benji!R97=Jared!R97)</f>
        <v>1</v>
      </c>
      <c r="S97" s="57" t="b">
        <f>(Benji!S97=Jared!S97)</f>
        <v>1</v>
      </c>
      <c r="T97" s="57" t="b">
        <f>(Benji!T97=Jared!T97)</f>
        <v>1</v>
      </c>
      <c r="U97" s="59">
        <f>MAX(Benji!U97,Jared!U97,Paul!U97)</f>
        <v>2</v>
      </c>
      <c r="V97" s="21"/>
    </row>
    <row r="98">
      <c r="A98" s="11">
        <v>96.0</v>
      </c>
      <c r="B98" s="12">
        <v>314.0</v>
      </c>
      <c r="C98" s="12" t="s">
        <v>54</v>
      </c>
      <c r="D98" s="12" t="s">
        <v>35</v>
      </c>
      <c r="E98" s="12" t="s">
        <v>70</v>
      </c>
      <c r="F98" s="12" t="s">
        <v>37</v>
      </c>
      <c r="G98" s="12" t="s">
        <v>26</v>
      </c>
      <c r="H98" s="13" t="s">
        <v>166</v>
      </c>
      <c r="I98" s="57" t="b">
        <f>(Benji!I98=Jared!I98)</f>
        <v>1</v>
      </c>
      <c r="J98" s="57" t="b">
        <f>(Benji!J98=Jared!J98)</f>
        <v>1</v>
      </c>
      <c r="K98" s="57" t="b">
        <f>(Benji!K98=Jared!K98)</f>
        <v>1</v>
      </c>
      <c r="L98" s="57" t="b">
        <f>(Benji!L98=Jared!L98)</f>
        <v>1</v>
      </c>
      <c r="M98" s="57" t="b">
        <f>(Benji!M98=Jared!M98)</f>
        <v>1</v>
      </c>
      <c r="N98" s="57" t="b">
        <f>(Benji!N98=Jared!N98)</f>
        <v>1</v>
      </c>
      <c r="O98" s="57" t="b">
        <f>(Benji!O98=Jared!O98)</f>
        <v>1</v>
      </c>
      <c r="P98" s="57" t="b">
        <f>(Benji!P98=Jared!P98)</f>
        <v>1</v>
      </c>
      <c r="Q98" s="57" t="b">
        <f>(Benji!Q98=Jared!Q98)</f>
        <v>1</v>
      </c>
      <c r="R98" s="57" t="b">
        <f>(Benji!R98=Jared!R98)</f>
        <v>1</v>
      </c>
      <c r="S98" s="57" t="b">
        <f>(Benji!S98=Jared!S98)</f>
        <v>1</v>
      </c>
      <c r="T98" s="57" t="b">
        <f>(Benji!T98=Jared!T98)</f>
        <v>1</v>
      </c>
      <c r="U98" s="58">
        <f>MAX(Benji!U98,Jared!U98,Paul!U98)</f>
        <v>4</v>
      </c>
      <c r="V98" s="17"/>
    </row>
    <row r="99">
      <c r="A99" s="11">
        <v>97.0</v>
      </c>
      <c r="B99" s="12">
        <v>92.0</v>
      </c>
      <c r="C99" s="12" t="s">
        <v>31</v>
      </c>
      <c r="D99" s="12" t="s">
        <v>35</v>
      </c>
      <c r="E99" s="12" t="s">
        <v>36</v>
      </c>
      <c r="F99" s="12" t="s">
        <v>37</v>
      </c>
      <c r="G99" s="12" t="s">
        <v>26</v>
      </c>
      <c r="H99" s="13" t="s">
        <v>167</v>
      </c>
      <c r="I99" s="57" t="b">
        <f>(Benji!I99=Jared!I99)</f>
        <v>1</v>
      </c>
      <c r="J99" s="57" t="b">
        <f>(Benji!J99=Jared!J99)</f>
        <v>1</v>
      </c>
      <c r="K99" s="57" t="b">
        <f>(Benji!K99=Jared!K99)</f>
        <v>1</v>
      </c>
      <c r="L99" s="57" t="b">
        <f>(Benji!L99=Jared!L99)</f>
        <v>1</v>
      </c>
      <c r="M99" s="57" t="b">
        <f>(Benji!M99=Jared!M99)</f>
        <v>1</v>
      </c>
      <c r="N99" s="57" t="b">
        <f>(Benji!N99=Jared!N99)</f>
        <v>1</v>
      </c>
      <c r="O99" s="57" t="b">
        <f>(Benji!O99=Jared!O99)</f>
        <v>1</v>
      </c>
      <c r="P99" s="57" t="b">
        <f>(Benji!P99=Jared!P99)</f>
        <v>1</v>
      </c>
      <c r="Q99" s="57" t="b">
        <f>(Benji!Q99=Jared!Q99)</f>
        <v>1</v>
      </c>
      <c r="R99" s="57" t="b">
        <f>(Benji!R99=Jared!R99)</f>
        <v>1</v>
      </c>
      <c r="S99" s="57" t="b">
        <f>(Benji!S99=Jared!S99)</f>
        <v>1</v>
      </c>
      <c r="T99" s="57" t="b">
        <f>(Benji!T99=Jared!T99)</f>
        <v>1</v>
      </c>
      <c r="U99" s="59">
        <f>MAX(Benji!U99,Jared!U99,Paul!U99)</f>
        <v>2</v>
      </c>
      <c r="V99" s="21"/>
    </row>
    <row r="100">
      <c r="A100" s="11">
        <v>98.0</v>
      </c>
      <c r="B100" s="12">
        <v>24.0</v>
      </c>
      <c r="C100" s="12" t="s">
        <v>61</v>
      </c>
      <c r="D100" s="12" t="s">
        <v>23</v>
      </c>
      <c r="E100" s="12" t="s">
        <v>43</v>
      </c>
      <c r="F100" s="12" t="s">
        <v>25</v>
      </c>
      <c r="G100" s="12" t="s">
        <v>26</v>
      </c>
      <c r="H100" s="13" t="s">
        <v>168</v>
      </c>
      <c r="I100" s="57" t="b">
        <f>(Benji!I100=Jared!I100)</f>
        <v>1</v>
      </c>
      <c r="J100" s="57" t="b">
        <f>(Benji!J100=Jared!J100)</f>
        <v>1</v>
      </c>
      <c r="K100" s="57" t="b">
        <f>(Benji!K100=Jared!K100)</f>
        <v>1</v>
      </c>
      <c r="L100" s="57" t="b">
        <f>(Benji!L100=Jared!L100)</f>
        <v>1</v>
      </c>
      <c r="M100" s="57" t="b">
        <f>(Benji!M100=Jared!M100)</f>
        <v>1</v>
      </c>
      <c r="N100" s="57" t="b">
        <f>(Benji!N100=Jared!N100)</f>
        <v>1</v>
      </c>
      <c r="O100" s="57" t="b">
        <f>(Benji!O100=Jared!O100)</f>
        <v>1</v>
      </c>
      <c r="P100" s="57" t="b">
        <f>(Benji!P100=Jared!P100)</f>
        <v>1</v>
      </c>
      <c r="Q100" s="57" t="b">
        <f>(Benji!Q100=Jared!Q100)</f>
        <v>1</v>
      </c>
      <c r="R100" s="57" t="b">
        <f>(Benji!R100=Jared!R100)</f>
        <v>1</v>
      </c>
      <c r="S100" s="57" t="b">
        <f>(Benji!S100=Jared!S100)</f>
        <v>1</v>
      </c>
      <c r="T100" s="57" t="b">
        <f>(Benji!T100=Jared!T100)</f>
        <v>1</v>
      </c>
      <c r="U100" s="58">
        <f>MAX(Benji!U100,Jared!U100,Paul!U100)</f>
        <v>2</v>
      </c>
      <c r="V100" s="17"/>
    </row>
    <row r="101">
      <c r="A101" s="11">
        <v>99.0</v>
      </c>
      <c r="B101" s="12">
        <v>4.0</v>
      </c>
      <c r="C101" s="12" t="s">
        <v>64</v>
      </c>
      <c r="D101" s="12" t="s">
        <v>23</v>
      </c>
      <c r="E101" s="12" t="s">
        <v>29</v>
      </c>
      <c r="F101" s="12" t="s">
        <v>25</v>
      </c>
      <c r="G101" s="12" t="s">
        <v>26</v>
      </c>
      <c r="H101" s="13" t="s">
        <v>169</v>
      </c>
      <c r="I101" s="57" t="b">
        <f>(Benji!I101=Jared!I101)</f>
        <v>1</v>
      </c>
      <c r="J101" s="57" t="b">
        <f>(Benji!J101=Jared!J101)</f>
        <v>1</v>
      </c>
      <c r="K101" s="57" t="b">
        <f>(Benji!K101=Jared!K101)</f>
        <v>1</v>
      </c>
      <c r="L101" s="57" t="b">
        <f>(Benji!L101=Jared!L101)</f>
        <v>1</v>
      </c>
      <c r="M101" s="57" t="b">
        <f>(Benji!M101=Jared!M101)</f>
        <v>1</v>
      </c>
      <c r="N101" s="57" t="b">
        <f>(Benji!N101=Jared!N101)</f>
        <v>1</v>
      </c>
      <c r="O101" s="57" t="b">
        <f>(Benji!O101=Jared!O101)</f>
        <v>1</v>
      </c>
      <c r="P101" s="57" t="b">
        <f>(Benji!P101=Jared!P101)</f>
        <v>1</v>
      </c>
      <c r="Q101" s="57" t="b">
        <f>(Benji!Q101=Jared!Q101)</f>
        <v>1</v>
      </c>
      <c r="R101" s="57" t="b">
        <f>(Benji!R101=Jared!R101)</f>
        <v>1</v>
      </c>
      <c r="S101" s="57" t="b">
        <f>(Benji!S101=Jared!S101)</f>
        <v>1</v>
      </c>
      <c r="T101" s="57" t="b">
        <f>(Benji!T101=Jared!T101)</f>
        <v>1</v>
      </c>
      <c r="U101" s="59">
        <f>MAX(Benji!U101,Jared!U101,Paul!U101)</f>
        <v>3</v>
      </c>
      <c r="V101" s="21"/>
    </row>
    <row r="102">
      <c r="A102" s="11">
        <v>100.0</v>
      </c>
      <c r="B102" s="12">
        <v>68.0</v>
      </c>
      <c r="C102" s="12" t="s">
        <v>131</v>
      </c>
      <c r="D102" s="12" t="s">
        <v>35</v>
      </c>
      <c r="E102" s="12" t="s">
        <v>48</v>
      </c>
      <c r="F102" s="12" t="s">
        <v>37</v>
      </c>
      <c r="G102" s="12" t="s">
        <v>26</v>
      </c>
      <c r="H102" s="13" t="s">
        <v>170</v>
      </c>
      <c r="I102" s="57" t="b">
        <f>(Benji!I102=Jared!I102)</f>
        <v>1</v>
      </c>
      <c r="J102" s="57" t="b">
        <f>(Benji!J102=Jared!J102)</f>
        <v>1</v>
      </c>
      <c r="K102" s="57" t="b">
        <f>(Benji!K102=Jared!K102)</f>
        <v>1</v>
      </c>
      <c r="L102" s="57" t="b">
        <f>(Benji!L102=Jared!L102)</f>
        <v>1</v>
      </c>
      <c r="M102" s="57" t="b">
        <f>(Benji!M102=Jared!M102)</f>
        <v>1</v>
      </c>
      <c r="N102" s="57" t="b">
        <f>(Benji!N102=Jared!N102)</f>
        <v>1</v>
      </c>
      <c r="O102" s="57" t="b">
        <f>(Benji!O102=Jared!O102)</f>
        <v>1</v>
      </c>
      <c r="P102" s="57" t="b">
        <f>(Benji!P102=Jared!P102)</f>
        <v>1</v>
      </c>
      <c r="Q102" s="57" t="b">
        <f>(Benji!Q102=Jared!Q102)</f>
        <v>1</v>
      </c>
      <c r="R102" s="57" t="b">
        <f>(Benji!R102=Jared!R102)</f>
        <v>1</v>
      </c>
      <c r="S102" s="57" t="b">
        <f>(Benji!S102=Jared!S102)</f>
        <v>1</v>
      </c>
      <c r="T102" s="57" t="b">
        <f>(Benji!T102=Jared!T102)</f>
        <v>1</v>
      </c>
      <c r="U102" s="58">
        <f>MAX(Benji!U102,Jared!U102,Paul!U102)</f>
        <v>4</v>
      </c>
      <c r="V102" s="17"/>
    </row>
    <row r="103">
      <c r="A103" s="11">
        <v>101.0</v>
      </c>
      <c r="B103" s="12">
        <v>160.0</v>
      </c>
      <c r="C103" s="12" t="s">
        <v>69</v>
      </c>
      <c r="D103" s="12" t="s">
        <v>23</v>
      </c>
      <c r="E103" s="12" t="s">
        <v>32</v>
      </c>
      <c r="F103" s="12" t="s">
        <v>25</v>
      </c>
      <c r="G103" s="12" t="s">
        <v>26</v>
      </c>
      <c r="H103" s="13" t="s">
        <v>171</v>
      </c>
      <c r="I103" s="57" t="b">
        <f>(Benji!I103=Jared!I103)</f>
        <v>1</v>
      </c>
      <c r="J103" s="57" t="b">
        <f>(Benji!J103=Jared!J103)</f>
        <v>1</v>
      </c>
      <c r="K103" s="57" t="b">
        <f>(Benji!K103=Jared!K103)</f>
        <v>1</v>
      </c>
      <c r="L103" s="57" t="b">
        <f>(Benji!L103=Jared!L103)</f>
        <v>1</v>
      </c>
      <c r="M103" s="57" t="b">
        <f>(Benji!M103=Jared!M103)</f>
        <v>1</v>
      </c>
      <c r="N103" s="57" t="b">
        <f>(Benji!N103=Jared!N103)</f>
        <v>1</v>
      </c>
      <c r="O103" s="57" t="b">
        <f>(Benji!O103=Jared!O103)</f>
        <v>1</v>
      </c>
      <c r="P103" s="57" t="b">
        <f>(Benji!P103=Jared!P103)</f>
        <v>1</v>
      </c>
      <c r="Q103" s="57" t="b">
        <f>(Benji!Q103=Jared!Q103)</f>
        <v>1</v>
      </c>
      <c r="R103" s="57" t="b">
        <f>(Benji!R103=Jared!R103)</f>
        <v>1</v>
      </c>
      <c r="S103" s="57" t="b">
        <f>(Benji!S103=Jared!S103)</f>
        <v>1</v>
      </c>
      <c r="T103" s="57" t="b">
        <f>(Benji!T103=Jared!T103)</f>
        <v>1</v>
      </c>
      <c r="U103" s="59">
        <f>MAX(Benji!U103,Jared!U103,Paul!U103)</f>
        <v>3</v>
      </c>
      <c r="V103" s="21"/>
    </row>
    <row r="104">
      <c r="A104" s="11">
        <v>102.0</v>
      </c>
      <c r="B104" s="12">
        <v>104.0</v>
      </c>
      <c r="C104" s="12" t="s">
        <v>75</v>
      </c>
      <c r="D104" s="12" t="s">
        <v>35</v>
      </c>
      <c r="E104" s="12" t="s">
        <v>70</v>
      </c>
      <c r="F104" s="12" t="s">
        <v>37</v>
      </c>
      <c r="G104" s="12" t="s">
        <v>26</v>
      </c>
      <c r="H104" s="13" t="s">
        <v>172</v>
      </c>
      <c r="I104" s="57" t="b">
        <f>(Benji!I104=Jared!I104)</f>
        <v>1</v>
      </c>
      <c r="J104" s="57" t="b">
        <f>(Benji!J104=Jared!J104)</f>
        <v>1</v>
      </c>
      <c r="K104" s="57" t="b">
        <f>(Benji!K104=Jared!K104)</f>
        <v>1</v>
      </c>
      <c r="L104" s="57" t="b">
        <f>(Benji!L104=Jared!L104)</f>
        <v>1</v>
      </c>
      <c r="M104" s="57" t="b">
        <f>(Benji!M104=Jared!M104)</f>
        <v>1</v>
      </c>
      <c r="N104" s="57" t="b">
        <f>(Benji!N104=Jared!N104)</f>
        <v>1</v>
      </c>
      <c r="O104" s="57" t="b">
        <f>(Benji!O104=Jared!O104)</f>
        <v>1</v>
      </c>
      <c r="P104" s="57" t="b">
        <f>(Benji!P104=Jared!P104)</f>
        <v>1</v>
      </c>
      <c r="Q104" s="57" t="b">
        <f>(Benji!Q104=Jared!Q104)</f>
        <v>1</v>
      </c>
      <c r="R104" s="57" t="b">
        <f>(Benji!R104=Jared!R104)</f>
        <v>1</v>
      </c>
      <c r="S104" s="57" t="b">
        <f>(Benji!S104=Jared!S104)</f>
        <v>1</v>
      </c>
      <c r="T104" s="57" t="b">
        <f>(Benji!T104=Jared!T104)</f>
        <v>1</v>
      </c>
      <c r="U104" s="58">
        <f>MAX(Benji!U104,Jared!U104,Paul!U104)</f>
        <v>4</v>
      </c>
      <c r="V104" s="17"/>
    </row>
    <row r="105">
      <c r="A105" s="11">
        <v>103.0</v>
      </c>
      <c r="B105" s="12">
        <v>310.0</v>
      </c>
      <c r="C105" s="12" t="s">
        <v>54</v>
      </c>
      <c r="D105" s="12" t="s">
        <v>23</v>
      </c>
      <c r="E105" s="12" t="s">
        <v>66</v>
      </c>
      <c r="F105" s="12" t="s">
        <v>25</v>
      </c>
      <c r="G105" s="12" t="s">
        <v>26</v>
      </c>
      <c r="H105" s="13" t="s">
        <v>173</v>
      </c>
      <c r="I105" s="57" t="b">
        <f>(Benji!I105=Jared!I105)</f>
        <v>1</v>
      </c>
      <c r="J105" s="57" t="b">
        <f>(Benji!J105=Jared!J105)</f>
        <v>1</v>
      </c>
      <c r="K105" s="57" t="b">
        <f>(Benji!K105=Jared!K105)</f>
        <v>1</v>
      </c>
      <c r="L105" s="57" t="b">
        <f>(Benji!L105=Jared!L105)</f>
        <v>1</v>
      </c>
      <c r="M105" s="57" t="b">
        <f>(Benji!M105=Jared!M105)</f>
        <v>1</v>
      </c>
      <c r="N105" s="57" t="b">
        <f>(Benji!N105=Jared!N105)</f>
        <v>1</v>
      </c>
      <c r="O105" s="57" t="b">
        <f>(Benji!O105=Jared!O105)</f>
        <v>1</v>
      </c>
      <c r="P105" s="57" t="b">
        <f>(Benji!P105=Jared!P105)</f>
        <v>1</v>
      </c>
      <c r="Q105" s="57" t="b">
        <f>(Benji!Q105=Jared!Q105)</f>
        <v>1</v>
      </c>
      <c r="R105" s="57" t="b">
        <f>(Benji!R105=Jared!R105)</f>
        <v>1</v>
      </c>
      <c r="S105" s="57" t="b">
        <f>(Benji!S105=Jared!S105)</f>
        <v>1</v>
      </c>
      <c r="T105" s="57" t="b">
        <f>(Benji!T105=Jared!T105)</f>
        <v>1</v>
      </c>
      <c r="U105" s="59">
        <f>MAX(Benji!U105,Jared!U105,Paul!U105)</f>
        <v>3</v>
      </c>
      <c r="V105" s="21"/>
    </row>
    <row r="106">
      <c r="A106" s="11">
        <v>104.0</v>
      </c>
      <c r="B106" s="12">
        <v>150.0</v>
      </c>
      <c r="C106" s="12" t="s">
        <v>117</v>
      </c>
      <c r="D106" s="12" t="s">
        <v>35</v>
      </c>
      <c r="E106" s="12" t="s">
        <v>59</v>
      </c>
      <c r="F106" s="12" t="s">
        <v>37</v>
      </c>
      <c r="G106" s="12" t="s">
        <v>26</v>
      </c>
      <c r="H106" s="13" t="s">
        <v>174</v>
      </c>
      <c r="I106" s="57" t="b">
        <f>(Benji!I106=Jared!I106)</f>
        <v>1</v>
      </c>
      <c r="J106" s="57" t="b">
        <f>(Benji!J106=Jared!J106)</f>
        <v>1</v>
      </c>
      <c r="K106" s="57" t="b">
        <f>(Benji!K106=Jared!K106)</f>
        <v>1</v>
      </c>
      <c r="L106" s="57" t="b">
        <f>(Benji!L106=Jared!L106)</f>
        <v>1</v>
      </c>
      <c r="M106" s="57" t="b">
        <f>(Benji!M106=Jared!M106)</f>
        <v>1</v>
      </c>
      <c r="N106" s="57" t="b">
        <f>(Benji!N106=Jared!N106)</f>
        <v>1</v>
      </c>
      <c r="O106" s="57" t="b">
        <f>(Benji!O106=Jared!O106)</f>
        <v>1</v>
      </c>
      <c r="P106" s="57" t="b">
        <f>(Benji!P106=Jared!P106)</f>
        <v>1</v>
      </c>
      <c r="Q106" s="57" t="b">
        <f>(Benji!Q106=Jared!Q106)</f>
        <v>1</v>
      </c>
      <c r="R106" s="57" t="b">
        <f>(Benji!R106=Jared!R106)</f>
        <v>1</v>
      </c>
      <c r="S106" s="57" t="b">
        <f>(Benji!S106=Jared!S106)</f>
        <v>1</v>
      </c>
      <c r="T106" s="57" t="b">
        <f>(Benji!T106=Jared!T106)</f>
        <v>1</v>
      </c>
      <c r="U106" s="58">
        <f>MAX(Benji!U106,Jared!U106,Paul!U106)</f>
        <v>4</v>
      </c>
      <c r="V106" s="17"/>
    </row>
    <row r="107">
      <c r="A107" s="11">
        <v>105.0</v>
      </c>
      <c r="B107" s="12">
        <v>80.0</v>
      </c>
      <c r="C107" s="12" t="s">
        <v>34</v>
      </c>
      <c r="D107" s="12" t="s">
        <v>23</v>
      </c>
      <c r="E107" s="12" t="s">
        <v>43</v>
      </c>
      <c r="F107" s="12" t="s">
        <v>25</v>
      </c>
      <c r="G107" s="12" t="s">
        <v>26</v>
      </c>
      <c r="H107" s="13" t="s">
        <v>175</v>
      </c>
      <c r="I107" s="57" t="b">
        <f>(Benji!I107=Jared!I107)</f>
        <v>1</v>
      </c>
      <c r="J107" s="57" t="b">
        <f>(Benji!J107=Jared!J107)</f>
        <v>1</v>
      </c>
      <c r="K107" s="57" t="b">
        <f>(Benji!K107=Jared!K107)</f>
        <v>1</v>
      </c>
      <c r="L107" s="57" t="b">
        <f>(Benji!L107=Jared!L107)</f>
        <v>1</v>
      </c>
      <c r="M107" s="57" t="b">
        <f>(Benji!M107=Jared!M107)</f>
        <v>1</v>
      </c>
      <c r="N107" s="57" t="b">
        <f>(Benji!N107=Jared!N107)</f>
        <v>1</v>
      </c>
      <c r="O107" s="57" t="b">
        <f>(Benji!O107=Jared!O107)</f>
        <v>1</v>
      </c>
      <c r="P107" s="57" t="b">
        <f>(Benji!P107=Jared!P107)</f>
        <v>1</v>
      </c>
      <c r="Q107" s="57" t="b">
        <f>(Benji!Q107=Jared!Q107)</f>
        <v>1</v>
      </c>
      <c r="R107" s="57" t="b">
        <f>(Benji!R107=Jared!R107)</f>
        <v>1</v>
      </c>
      <c r="S107" s="57" t="b">
        <f>(Benji!S107=Jared!S107)</f>
        <v>1</v>
      </c>
      <c r="T107" s="57" t="b">
        <f>(Benji!T107=Jared!T107)</f>
        <v>1</v>
      </c>
      <c r="U107" s="59">
        <f>MAX(Benji!U107,Jared!U107,Paul!U107)</f>
        <v>2</v>
      </c>
      <c r="V107" s="21"/>
    </row>
    <row r="108">
      <c r="A108" s="11">
        <v>106.0</v>
      </c>
      <c r="B108" s="12">
        <v>18.0</v>
      </c>
      <c r="C108" s="12" t="s">
        <v>61</v>
      </c>
      <c r="D108" s="12" t="s">
        <v>23</v>
      </c>
      <c r="E108" s="12" t="s">
        <v>29</v>
      </c>
      <c r="F108" s="12" t="s">
        <v>25</v>
      </c>
      <c r="G108" s="12" t="s">
        <v>26</v>
      </c>
      <c r="H108" s="13" t="s">
        <v>176</v>
      </c>
      <c r="I108" s="57" t="b">
        <f>(Benji!I108=Jared!I108)</f>
        <v>1</v>
      </c>
      <c r="J108" s="57" t="b">
        <f>(Benji!J108=Jared!J108)</f>
        <v>1</v>
      </c>
      <c r="K108" s="57" t="b">
        <f>(Benji!K108=Jared!K108)</f>
        <v>1</v>
      </c>
      <c r="L108" s="57" t="b">
        <f>(Benji!L108=Jared!L108)</f>
        <v>1</v>
      </c>
      <c r="M108" s="57" t="b">
        <f>(Benji!M108=Jared!M108)</f>
        <v>1</v>
      </c>
      <c r="N108" s="57" t="b">
        <f>(Benji!N108=Jared!N108)</f>
        <v>1</v>
      </c>
      <c r="O108" s="57" t="b">
        <f>(Benji!O108=Jared!O108)</f>
        <v>1</v>
      </c>
      <c r="P108" s="57" t="b">
        <f>(Benji!P108=Jared!P108)</f>
        <v>1</v>
      </c>
      <c r="Q108" s="57" t="b">
        <f>(Benji!Q108=Jared!Q108)</f>
        <v>1</v>
      </c>
      <c r="R108" s="57" t="b">
        <f>(Benji!R108=Jared!R108)</f>
        <v>1</v>
      </c>
      <c r="S108" s="57" t="b">
        <f>(Benji!S108=Jared!S108)</f>
        <v>1</v>
      </c>
      <c r="T108" s="57" t="b">
        <f>(Benji!T108=Jared!T108)</f>
        <v>1</v>
      </c>
      <c r="U108" s="58">
        <f>MAX(Benji!U108,Jared!U108,Paul!U108)</f>
        <v>5</v>
      </c>
      <c r="V108" s="17"/>
    </row>
    <row r="109">
      <c r="A109" s="11">
        <v>107.0</v>
      </c>
      <c r="B109" s="12">
        <v>22.0</v>
      </c>
      <c r="C109" s="12" t="s">
        <v>61</v>
      </c>
      <c r="D109" s="12" t="s">
        <v>23</v>
      </c>
      <c r="E109" s="12" t="s">
        <v>104</v>
      </c>
      <c r="F109" s="12" t="s">
        <v>25</v>
      </c>
      <c r="G109" s="12" t="s">
        <v>26</v>
      </c>
      <c r="H109" s="13" t="s">
        <v>177</v>
      </c>
      <c r="I109" s="57" t="b">
        <f>(Benji!I109=Jared!I109)</f>
        <v>1</v>
      </c>
      <c r="J109" s="57" t="b">
        <f>(Benji!J109=Jared!J109)</f>
        <v>1</v>
      </c>
      <c r="K109" s="57" t="b">
        <f>(Benji!K109=Jared!K109)</f>
        <v>1</v>
      </c>
      <c r="L109" s="57" t="b">
        <f>(Benji!L109=Jared!L109)</f>
        <v>1</v>
      </c>
      <c r="M109" s="57" t="b">
        <f>(Benji!M109=Jared!M109)</f>
        <v>1</v>
      </c>
      <c r="N109" s="57" t="b">
        <f>(Benji!N109=Jared!N109)</f>
        <v>1</v>
      </c>
      <c r="O109" s="57" t="b">
        <f>(Benji!O109=Jared!O109)</f>
        <v>1</v>
      </c>
      <c r="P109" s="57" t="b">
        <f>(Benji!P109=Jared!P109)</f>
        <v>1</v>
      </c>
      <c r="Q109" s="57" t="b">
        <f>(Benji!Q109=Jared!Q109)</f>
        <v>1</v>
      </c>
      <c r="R109" s="57" t="b">
        <f>(Benji!R109=Jared!R109)</f>
        <v>1</v>
      </c>
      <c r="S109" s="57" t="b">
        <f>(Benji!S109=Jared!S109)</f>
        <v>1</v>
      </c>
      <c r="T109" s="57" t="b">
        <f>(Benji!T109=Jared!T109)</f>
        <v>1</v>
      </c>
      <c r="U109" s="59">
        <f>MAX(Benji!U109,Jared!U109,Paul!U109)</f>
        <v>2</v>
      </c>
      <c r="V109" s="21"/>
    </row>
    <row r="110">
      <c r="A110" s="11">
        <v>108.0</v>
      </c>
      <c r="B110" s="12">
        <v>152.0</v>
      </c>
      <c r="C110" s="12" t="s">
        <v>117</v>
      </c>
      <c r="D110" s="12" t="s">
        <v>35</v>
      </c>
      <c r="E110" s="12" t="s">
        <v>48</v>
      </c>
      <c r="F110" s="12" t="s">
        <v>37</v>
      </c>
      <c r="G110" s="12" t="s">
        <v>26</v>
      </c>
      <c r="H110" s="13" t="s">
        <v>178</v>
      </c>
      <c r="I110" s="57" t="b">
        <f>(Benji!I110=Jared!I110)</f>
        <v>1</v>
      </c>
      <c r="J110" s="57" t="b">
        <f>(Benji!J110=Jared!J110)</f>
        <v>1</v>
      </c>
      <c r="K110" s="57" t="b">
        <f>(Benji!K110=Jared!K110)</f>
        <v>1</v>
      </c>
      <c r="L110" s="57" t="b">
        <f>(Benji!L110=Jared!L110)</f>
        <v>1</v>
      </c>
      <c r="M110" s="57" t="b">
        <f>(Benji!M110=Jared!M110)</f>
        <v>1</v>
      </c>
      <c r="N110" s="57" t="b">
        <f>(Benji!N110=Jared!N110)</f>
        <v>1</v>
      </c>
      <c r="O110" s="57" t="b">
        <f>(Benji!O110=Jared!O110)</f>
        <v>1</v>
      </c>
      <c r="P110" s="57" t="b">
        <f>(Benji!P110=Jared!P110)</f>
        <v>1</v>
      </c>
      <c r="Q110" s="57" t="b">
        <f>(Benji!Q110=Jared!Q110)</f>
        <v>1</v>
      </c>
      <c r="R110" s="57" t="b">
        <f>(Benji!R110=Jared!R110)</f>
        <v>1</v>
      </c>
      <c r="S110" s="57" t="b">
        <f>(Benji!S110=Jared!S110)</f>
        <v>1</v>
      </c>
      <c r="T110" s="57" t="b">
        <f>(Benji!T110=Jared!T110)</f>
        <v>1</v>
      </c>
      <c r="U110" s="58">
        <f>MAX(Benji!U110,Jared!U110,Paul!U110)</f>
        <v>2</v>
      </c>
      <c r="V110" s="17"/>
    </row>
    <row r="111">
      <c r="A111" s="11">
        <v>109.0</v>
      </c>
      <c r="B111" s="12">
        <v>274.0</v>
      </c>
      <c r="C111" s="12" t="s">
        <v>46</v>
      </c>
      <c r="D111" s="12" t="s">
        <v>35</v>
      </c>
      <c r="E111" s="12" t="s">
        <v>36</v>
      </c>
      <c r="F111" s="12" t="s">
        <v>37</v>
      </c>
      <c r="G111" s="12" t="s">
        <v>26</v>
      </c>
      <c r="H111" s="13" t="s">
        <v>179</v>
      </c>
      <c r="I111" s="57" t="b">
        <f>(Benji!I111=Jared!I111)</f>
        <v>1</v>
      </c>
      <c r="J111" s="57" t="b">
        <f>(Benji!J111=Jared!J111)</f>
        <v>1</v>
      </c>
      <c r="K111" s="57" t="b">
        <f>(Benji!K111=Jared!K111)</f>
        <v>1</v>
      </c>
      <c r="L111" s="57" t="b">
        <f>(Benji!L111=Jared!L111)</f>
        <v>1</v>
      </c>
      <c r="M111" s="57" t="b">
        <f>(Benji!M111=Jared!M111)</f>
        <v>1</v>
      </c>
      <c r="N111" s="57" t="b">
        <f>(Benji!N111=Jared!N111)</f>
        <v>1</v>
      </c>
      <c r="O111" s="57" t="b">
        <f>(Benji!O111=Jared!O111)</f>
        <v>1</v>
      </c>
      <c r="P111" s="57" t="b">
        <f>(Benji!P111=Jared!P111)</f>
        <v>1</v>
      </c>
      <c r="Q111" s="57" t="b">
        <f>(Benji!Q111=Jared!Q111)</f>
        <v>1</v>
      </c>
      <c r="R111" s="57" t="b">
        <f>(Benji!R111=Jared!R111)</f>
        <v>1</v>
      </c>
      <c r="S111" s="57" t="b">
        <f>(Benji!S111=Jared!S111)</f>
        <v>1</v>
      </c>
      <c r="T111" s="57" t="b">
        <f>(Benji!T111=Jared!T111)</f>
        <v>1</v>
      </c>
      <c r="U111" s="59">
        <f>MAX(Benji!U111,Jared!U111,Paul!U111)</f>
        <v>1</v>
      </c>
      <c r="V111" s="21"/>
    </row>
    <row r="112">
      <c r="A112" s="11">
        <v>110.0</v>
      </c>
      <c r="B112" s="12">
        <v>80.0</v>
      </c>
      <c r="C112" s="12" t="s">
        <v>34</v>
      </c>
      <c r="D112" s="12" t="s">
        <v>35</v>
      </c>
      <c r="E112" s="12" t="s">
        <v>59</v>
      </c>
      <c r="F112" s="12" t="s">
        <v>37</v>
      </c>
      <c r="G112" s="12" t="s">
        <v>26</v>
      </c>
      <c r="H112" s="13" t="s">
        <v>180</v>
      </c>
      <c r="I112" s="57" t="b">
        <f>(Benji!I112=Jared!I112)</f>
        <v>1</v>
      </c>
      <c r="J112" s="57" t="b">
        <f>(Benji!J112=Jared!J112)</f>
        <v>1</v>
      </c>
      <c r="K112" s="57" t="b">
        <f>(Benji!K112=Jared!K112)</f>
        <v>1</v>
      </c>
      <c r="L112" s="57" t="b">
        <f>(Benji!L112=Jared!L112)</f>
        <v>1</v>
      </c>
      <c r="M112" s="57" t="b">
        <f>(Benji!M112=Jared!M112)</f>
        <v>1</v>
      </c>
      <c r="N112" s="57" t="b">
        <f>(Benji!N112=Jared!N112)</f>
        <v>1</v>
      </c>
      <c r="O112" s="57" t="b">
        <f>(Benji!O112=Jared!O112)</f>
        <v>1</v>
      </c>
      <c r="P112" s="57" t="b">
        <f>(Benji!P112=Jared!P112)</f>
        <v>1</v>
      </c>
      <c r="Q112" s="57" t="b">
        <f>(Benji!Q112=Jared!Q112)</f>
        <v>1</v>
      </c>
      <c r="R112" s="57" t="b">
        <f>(Benji!R112=Jared!R112)</f>
        <v>1</v>
      </c>
      <c r="S112" s="57" t="b">
        <f>(Benji!S112=Jared!S112)</f>
        <v>1</v>
      </c>
      <c r="T112" s="57" t="b">
        <f>(Benji!T112=Jared!T112)</f>
        <v>1</v>
      </c>
      <c r="U112" s="58">
        <f>MAX(Benji!U112,Jared!U112,Paul!U112)</f>
        <v>1</v>
      </c>
      <c r="V112" s="17"/>
    </row>
    <row r="113">
      <c r="A113" s="11">
        <v>111.0</v>
      </c>
      <c r="B113" s="12">
        <v>178.0</v>
      </c>
      <c r="C113" s="12" t="s">
        <v>107</v>
      </c>
      <c r="D113" s="12" t="s">
        <v>35</v>
      </c>
      <c r="E113" s="12" t="s">
        <v>59</v>
      </c>
      <c r="F113" s="12" t="s">
        <v>37</v>
      </c>
      <c r="G113" s="12" t="s">
        <v>26</v>
      </c>
      <c r="H113" s="13" t="s">
        <v>181</v>
      </c>
      <c r="I113" s="57" t="b">
        <f>(Benji!I113=Jared!I113)</f>
        <v>1</v>
      </c>
      <c r="J113" s="57" t="b">
        <f>(Benji!J113=Jared!J113)</f>
        <v>1</v>
      </c>
      <c r="K113" s="57" t="b">
        <f>(Benji!K113=Jared!K113)</f>
        <v>1</v>
      </c>
      <c r="L113" s="57" t="b">
        <f>(Benji!L113=Jared!L113)</f>
        <v>1</v>
      </c>
      <c r="M113" s="57" t="b">
        <f>(Benji!M113=Jared!M113)</f>
        <v>1</v>
      </c>
      <c r="N113" s="57" t="b">
        <f>(Benji!N113=Jared!N113)</f>
        <v>1</v>
      </c>
      <c r="O113" s="57" t="b">
        <f>(Benji!O113=Jared!O113)</f>
        <v>1</v>
      </c>
      <c r="P113" s="57" t="b">
        <f>(Benji!P113=Jared!P113)</f>
        <v>1</v>
      </c>
      <c r="Q113" s="57" t="b">
        <f>(Benji!Q113=Jared!Q113)</f>
        <v>1</v>
      </c>
      <c r="R113" s="57" t="b">
        <f>(Benji!R113=Jared!R113)</f>
        <v>1</v>
      </c>
      <c r="S113" s="57" t="b">
        <f>(Benji!S113=Jared!S113)</f>
        <v>1</v>
      </c>
      <c r="T113" s="57" t="b">
        <f>(Benji!T113=Jared!T113)</f>
        <v>1</v>
      </c>
      <c r="U113" s="59">
        <f>MAX(Benji!U113,Jared!U113,Paul!U113)</f>
        <v>1</v>
      </c>
      <c r="V113" s="21"/>
    </row>
    <row r="114">
      <c r="A114" s="11">
        <v>112.0</v>
      </c>
      <c r="B114" s="12">
        <v>220.0</v>
      </c>
      <c r="C114" s="12" t="s">
        <v>72</v>
      </c>
      <c r="D114" s="12" t="s">
        <v>23</v>
      </c>
      <c r="E114" s="12" t="s">
        <v>43</v>
      </c>
      <c r="F114" s="12" t="s">
        <v>25</v>
      </c>
      <c r="G114" s="12" t="s">
        <v>26</v>
      </c>
      <c r="H114" s="13" t="s">
        <v>182</v>
      </c>
      <c r="I114" s="57" t="b">
        <f>(Benji!I114=Jared!I114)</f>
        <v>1</v>
      </c>
      <c r="J114" s="57" t="b">
        <f>(Benji!J114=Jared!J114)</f>
        <v>1</v>
      </c>
      <c r="K114" s="57" t="b">
        <f>(Benji!K114=Jared!K114)</f>
        <v>1</v>
      </c>
      <c r="L114" s="57" t="b">
        <f>(Benji!L114=Jared!L114)</f>
        <v>1</v>
      </c>
      <c r="M114" s="57" t="b">
        <f>(Benji!M114=Jared!M114)</f>
        <v>1</v>
      </c>
      <c r="N114" s="57" t="b">
        <f>(Benji!N114=Jared!N114)</f>
        <v>1</v>
      </c>
      <c r="O114" s="57" t="b">
        <f>(Benji!O114=Jared!O114)</f>
        <v>1</v>
      </c>
      <c r="P114" s="57" t="b">
        <f>(Benji!P114=Jared!P114)</f>
        <v>1</v>
      </c>
      <c r="Q114" s="57" t="b">
        <f>(Benji!Q114=Jared!Q114)</f>
        <v>1</v>
      </c>
      <c r="R114" s="57" t="b">
        <f>(Benji!R114=Jared!R114)</f>
        <v>1</v>
      </c>
      <c r="S114" s="57" t="b">
        <f>(Benji!S114=Jared!S114)</f>
        <v>1</v>
      </c>
      <c r="T114" s="57" t="b">
        <f>(Benji!T114=Jared!T114)</f>
        <v>1</v>
      </c>
      <c r="U114" s="58">
        <f>MAX(Benji!U114,Jared!U114,Paul!U114)</f>
        <v>3</v>
      </c>
      <c r="V114" s="17"/>
    </row>
    <row r="115">
      <c r="A115" s="11">
        <v>113.0</v>
      </c>
      <c r="B115" s="12">
        <v>232.0</v>
      </c>
      <c r="C115" s="12" t="s">
        <v>100</v>
      </c>
      <c r="D115" s="12" t="s">
        <v>23</v>
      </c>
      <c r="E115" s="12" t="s">
        <v>104</v>
      </c>
      <c r="F115" s="12" t="s">
        <v>25</v>
      </c>
      <c r="G115" s="12" t="s">
        <v>26</v>
      </c>
      <c r="H115" s="13" t="s">
        <v>183</v>
      </c>
      <c r="I115" s="57" t="b">
        <f>(Benji!I115=Jared!I115)</f>
        <v>1</v>
      </c>
      <c r="J115" s="57" t="b">
        <f>(Benji!J115=Jared!J115)</f>
        <v>1</v>
      </c>
      <c r="K115" s="57" t="b">
        <f>(Benji!K115=Jared!K115)</f>
        <v>1</v>
      </c>
      <c r="L115" s="57" t="b">
        <f>(Benji!L115=Jared!L115)</f>
        <v>1</v>
      </c>
      <c r="M115" s="57" t="b">
        <f>(Benji!M115=Jared!M115)</f>
        <v>1</v>
      </c>
      <c r="N115" s="57" t="b">
        <f>(Benji!N115=Jared!N115)</f>
        <v>1</v>
      </c>
      <c r="O115" s="57" t="b">
        <f>(Benji!O115=Jared!O115)</f>
        <v>1</v>
      </c>
      <c r="P115" s="57" t="b">
        <f>(Benji!P115=Jared!P115)</f>
        <v>1</v>
      </c>
      <c r="Q115" s="57" t="b">
        <f>(Benji!Q115=Jared!Q115)</f>
        <v>1</v>
      </c>
      <c r="R115" s="57" t="b">
        <f>(Benji!R115=Jared!R115)</f>
        <v>1</v>
      </c>
      <c r="S115" s="57" t="b">
        <f>(Benji!S115=Jared!S115)</f>
        <v>1</v>
      </c>
      <c r="T115" s="57" t="b">
        <f>(Benji!T115=Jared!T115)</f>
        <v>1</v>
      </c>
      <c r="U115" s="59">
        <f>MAX(Benji!U115,Jared!U115,Paul!U115)</f>
        <v>3</v>
      </c>
      <c r="V115" s="21"/>
    </row>
    <row r="116">
      <c r="A116" s="11">
        <v>114.0</v>
      </c>
      <c r="B116" s="12">
        <v>260.0</v>
      </c>
      <c r="C116" s="12" t="s">
        <v>81</v>
      </c>
      <c r="D116" s="12" t="s">
        <v>23</v>
      </c>
      <c r="E116" s="12" t="s">
        <v>104</v>
      </c>
      <c r="F116" s="12" t="s">
        <v>25</v>
      </c>
      <c r="G116" s="12" t="s">
        <v>26</v>
      </c>
      <c r="H116" s="13" t="s">
        <v>184</v>
      </c>
      <c r="I116" s="57" t="b">
        <f>(Benji!I116=Jared!I116)</f>
        <v>1</v>
      </c>
      <c r="J116" s="57" t="b">
        <f>(Benji!J116=Jared!J116)</f>
        <v>1</v>
      </c>
      <c r="K116" s="57" t="b">
        <f>(Benji!K116=Jared!K116)</f>
        <v>1</v>
      </c>
      <c r="L116" s="57" t="b">
        <f>(Benji!L116=Jared!L116)</f>
        <v>1</v>
      </c>
      <c r="M116" s="57" t="b">
        <f>(Benji!M116=Jared!M116)</f>
        <v>1</v>
      </c>
      <c r="N116" s="57" t="b">
        <f>(Benji!N116=Jared!N116)</f>
        <v>1</v>
      </c>
      <c r="O116" s="57" t="b">
        <f>(Benji!O116=Jared!O116)</f>
        <v>1</v>
      </c>
      <c r="P116" s="57" t="b">
        <f>(Benji!P116=Jared!P116)</f>
        <v>1</v>
      </c>
      <c r="Q116" s="57" t="b">
        <f>(Benji!Q116=Jared!Q116)</f>
        <v>1</v>
      </c>
      <c r="R116" s="57" t="b">
        <f>(Benji!R116=Jared!R116)</f>
        <v>1</v>
      </c>
      <c r="S116" s="57" t="b">
        <f>(Benji!S116=Jared!S116)</f>
        <v>1</v>
      </c>
      <c r="T116" s="57" t="b">
        <f>(Benji!T116=Jared!T116)</f>
        <v>1</v>
      </c>
      <c r="U116" s="58">
        <f>MAX(Benji!U116,Jared!U116,Paul!U116)</f>
        <v>1</v>
      </c>
      <c r="V116" s="17"/>
    </row>
    <row r="117">
      <c r="A117" s="11">
        <v>115.0</v>
      </c>
      <c r="B117" s="12">
        <v>152.0</v>
      </c>
      <c r="C117" s="12" t="s">
        <v>117</v>
      </c>
      <c r="D117" s="12" t="s">
        <v>23</v>
      </c>
      <c r="E117" s="12" t="s">
        <v>62</v>
      </c>
      <c r="F117" s="12" t="s">
        <v>25</v>
      </c>
      <c r="G117" s="12" t="s">
        <v>26</v>
      </c>
      <c r="H117" s="13" t="s">
        <v>185</v>
      </c>
      <c r="I117" s="57" t="b">
        <f>(Benji!I117=Jared!I117)</f>
        <v>1</v>
      </c>
      <c r="J117" s="57" t="b">
        <f>(Benji!J117=Jared!J117)</f>
        <v>1</v>
      </c>
      <c r="K117" s="57" t="b">
        <f>(Benji!K117=Jared!K117)</f>
        <v>1</v>
      </c>
      <c r="L117" s="57" t="b">
        <f>(Benji!L117=Jared!L117)</f>
        <v>1</v>
      </c>
      <c r="M117" s="57" t="b">
        <f>(Benji!M117=Jared!M117)</f>
        <v>1</v>
      </c>
      <c r="N117" s="57" t="b">
        <f>(Benji!N117=Jared!N117)</f>
        <v>1</v>
      </c>
      <c r="O117" s="57" t="b">
        <f>(Benji!O117=Jared!O117)</f>
        <v>1</v>
      </c>
      <c r="P117" s="57" t="b">
        <f>(Benji!P117=Jared!P117)</f>
        <v>1</v>
      </c>
      <c r="Q117" s="57" t="b">
        <f>(Benji!Q117=Jared!Q117)</f>
        <v>1</v>
      </c>
      <c r="R117" s="57" t="b">
        <f>(Benji!R117=Jared!R117)</f>
        <v>1</v>
      </c>
      <c r="S117" s="57" t="b">
        <f>(Benji!S117=Jared!S117)</f>
        <v>1</v>
      </c>
      <c r="T117" s="57" t="b">
        <f>(Benji!T117=Jared!T117)</f>
        <v>1</v>
      </c>
      <c r="U117" s="59">
        <f>MAX(Benji!U117,Jared!U117,Paul!U117)</f>
        <v>2</v>
      </c>
      <c r="V117" s="21"/>
    </row>
    <row r="118">
      <c r="A118" s="11">
        <v>116.0</v>
      </c>
      <c r="B118" s="12">
        <v>336.0</v>
      </c>
      <c r="C118" s="12" t="s">
        <v>28</v>
      </c>
      <c r="D118" s="12" t="s">
        <v>23</v>
      </c>
      <c r="E118" s="12" t="s">
        <v>24</v>
      </c>
      <c r="F118" s="12" t="s">
        <v>25</v>
      </c>
      <c r="G118" s="12" t="s">
        <v>26</v>
      </c>
      <c r="H118" s="13" t="s">
        <v>186</v>
      </c>
      <c r="I118" s="57" t="b">
        <f>(Benji!I118=Jared!I118)</f>
        <v>1</v>
      </c>
      <c r="J118" s="57" t="b">
        <f>(Benji!J118=Jared!J118)</f>
        <v>1</v>
      </c>
      <c r="K118" s="57" t="b">
        <f>(Benji!K118=Jared!K118)</f>
        <v>1</v>
      </c>
      <c r="L118" s="57" t="b">
        <f>(Benji!L118=Jared!L118)</f>
        <v>1</v>
      </c>
      <c r="M118" s="57" t="b">
        <f>(Benji!M118=Jared!M118)</f>
        <v>1</v>
      </c>
      <c r="N118" s="57" t="b">
        <f>(Benji!N118=Jared!N118)</f>
        <v>1</v>
      </c>
      <c r="O118" s="57" t="b">
        <f>(Benji!O118=Jared!O118)</f>
        <v>1</v>
      </c>
      <c r="P118" s="57" t="b">
        <f>(Benji!P118=Jared!P118)</f>
        <v>1</v>
      </c>
      <c r="Q118" s="57" t="b">
        <f>(Benji!Q118=Jared!Q118)</f>
        <v>1</v>
      </c>
      <c r="R118" s="57" t="b">
        <f>(Benji!R118=Jared!R118)</f>
        <v>1</v>
      </c>
      <c r="S118" s="57" t="b">
        <f>(Benji!S118=Jared!S118)</f>
        <v>1</v>
      </c>
      <c r="T118" s="57" t="b">
        <f>(Benji!T118=Jared!T118)</f>
        <v>1</v>
      </c>
      <c r="U118" s="58">
        <f>MAX(Benji!U118,Jared!U118,Paul!U118)</f>
        <v>1</v>
      </c>
      <c r="V118" s="17"/>
    </row>
    <row r="119">
      <c r="A119" s="11">
        <v>117.0</v>
      </c>
      <c r="B119" s="12">
        <v>244.0</v>
      </c>
      <c r="C119" s="12" t="s">
        <v>22</v>
      </c>
      <c r="D119" s="12" t="s">
        <v>35</v>
      </c>
      <c r="E119" s="12" t="s">
        <v>70</v>
      </c>
      <c r="F119" s="12" t="s">
        <v>37</v>
      </c>
      <c r="G119" s="12" t="s">
        <v>26</v>
      </c>
      <c r="H119" s="13" t="s">
        <v>187</v>
      </c>
      <c r="I119" s="57" t="b">
        <f>(Benji!I119=Jared!I119)</f>
        <v>1</v>
      </c>
      <c r="J119" s="57" t="b">
        <f>(Benji!J119=Jared!J119)</f>
        <v>1</v>
      </c>
      <c r="K119" s="57" t="b">
        <f>(Benji!K119=Jared!K119)</f>
        <v>1</v>
      </c>
      <c r="L119" s="57" t="b">
        <f>(Benji!L119=Jared!L119)</f>
        <v>1</v>
      </c>
      <c r="M119" s="57" t="b">
        <f>(Benji!M119=Jared!M119)</f>
        <v>1</v>
      </c>
      <c r="N119" s="57" t="b">
        <f>(Benji!N119=Jared!N119)</f>
        <v>1</v>
      </c>
      <c r="O119" s="57" t="b">
        <f>(Benji!O119=Jared!O119)</f>
        <v>1</v>
      </c>
      <c r="P119" s="57" t="b">
        <f>(Benji!P119=Jared!P119)</f>
        <v>1</v>
      </c>
      <c r="Q119" s="57" t="b">
        <f>(Benji!Q119=Jared!Q119)</f>
        <v>1</v>
      </c>
      <c r="R119" s="57" t="b">
        <f>(Benji!R119=Jared!R119)</f>
        <v>1</v>
      </c>
      <c r="S119" s="57" t="b">
        <f>(Benji!S119=Jared!S119)</f>
        <v>1</v>
      </c>
      <c r="T119" s="57" t="b">
        <f>(Benji!T119=Jared!T119)</f>
        <v>1</v>
      </c>
      <c r="U119" s="59">
        <f>MAX(Benji!U119,Jared!U119,Paul!U119)</f>
        <v>6</v>
      </c>
      <c r="V119" s="21"/>
    </row>
    <row r="120">
      <c r="A120" s="11">
        <v>118.0</v>
      </c>
      <c r="B120" s="12">
        <v>90.0</v>
      </c>
      <c r="C120" s="12" t="s">
        <v>31</v>
      </c>
      <c r="D120" s="12" t="s">
        <v>35</v>
      </c>
      <c r="E120" s="12" t="s">
        <v>70</v>
      </c>
      <c r="F120" s="12" t="s">
        <v>37</v>
      </c>
      <c r="G120" s="12" t="s">
        <v>26</v>
      </c>
      <c r="H120" s="13" t="s">
        <v>188</v>
      </c>
      <c r="I120" s="57" t="b">
        <f>(Benji!I120=Jared!I120)</f>
        <v>1</v>
      </c>
      <c r="J120" s="57" t="b">
        <f>(Benji!J120=Jared!J120)</f>
        <v>1</v>
      </c>
      <c r="K120" s="57" t="b">
        <f>(Benji!K120=Jared!K120)</f>
        <v>1</v>
      </c>
      <c r="L120" s="57" t="b">
        <f>(Benji!L120=Jared!L120)</f>
        <v>1</v>
      </c>
      <c r="M120" s="57" t="b">
        <f>(Benji!M120=Jared!M120)</f>
        <v>1</v>
      </c>
      <c r="N120" s="57" t="b">
        <f>(Benji!N120=Jared!N120)</f>
        <v>1</v>
      </c>
      <c r="O120" s="57" t="b">
        <f>(Benji!O120=Jared!O120)</f>
        <v>1</v>
      </c>
      <c r="P120" s="57" t="b">
        <f>(Benji!P120=Jared!P120)</f>
        <v>1</v>
      </c>
      <c r="Q120" s="57" t="b">
        <f>(Benji!Q120=Jared!Q120)</f>
        <v>1</v>
      </c>
      <c r="R120" s="57" t="b">
        <f>(Benji!R120=Jared!R120)</f>
        <v>1</v>
      </c>
      <c r="S120" s="57" t="b">
        <f>(Benji!S120=Jared!S120)</f>
        <v>1</v>
      </c>
      <c r="T120" s="57" t="b">
        <f>(Benji!T120=Jared!T120)</f>
        <v>1</v>
      </c>
      <c r="U120" s="58">
        <f>MAX(Benji!U120,Jared!U120,Paul!U120)</f>
        <v>6</v>
      </c>
      <c r="V120" s="17"/>
    </row>
    <row r="121">
      <c r="A121" s="11">
        <v>119.0</v>
      </c>
      <c r="B121" s="12">
        <v>348.0</v>
      </c>
      <c r="C121" s="12" t="s">
        <v>28</v>
      </c>
      <c r="D121" s="12" t="s">
        <v>23</v>
      </c>
      <c r="E121" s="12" t="s">
        <v>62</v>
      </c>
      <c r="F121" s="12" t="s">
        <v>25</v>
      </c>
      <c r="G121" s="12" t="s">
        <v>26</v>
      </c>
      <c r="H121" s="13" t="s">
        <v>189</v>
      </c>
      <c r="I121" s="57" t="b">
        <f>(Benji!I121=Jared!I121)</f>
        <v>1</v>
      </c>
      <c r="J121" s="57" t="b">
        <f>(Benji!J121=Jared!J121)</f>
        <v>1</v>
      </c>
      <c r="K121" s="57" t="b">
        <f>(Benji!K121=Jared!K121)</f>
        <v>1</v>
      </c>
      <c r="L121" s="57" t="b">
        <f>(Benji!L121=Jared!L121)</f>
        <v>1</v>
      </c>
      <c r="M121" s="57" t="b">
        <f>(Benji!M121=Jared!M121)</f>
        <v>1</v>
      </c>
      <c r="N121" s="57" t="b">
        <f>(Benji!N121=Jared!N121)</f>
        <v>1</v>
      </c>
      <c r="O121" s="57" t="b">
        <f>(Benji!O121=Jared!O121)</f>
        <v>1</v>
      </c>
      <c r="P121" s="57" t="b">
        <f>(Benji!P121=Jared!P121)</f>
        <v>1</v>
      </c>
      <c r="Q121" s="57" t="b">
        <f>(Benji!Q121=Jared!Q121)</f>
        <v>1</v>
      </c>
      <c r="R121" s="57" t="b">
        <f>(Benji!R121=Jared!R121)</f>
        <v>1</v>
      </c>
      <c r="S121" s="57" t="b">
        <f>(Benji!S121=Jared!S121)</f>
        <v>1</v>
      </c>
      <c r="T121" s="57" t="b">
        <f>(Benji!T121=Jared!T121)</f>
        <v>1</v>
      </c>
      <c r="U121" s="59">
        <f>MAX(Benji!U121,Jared!U121,Paul!U121)</f>
        <v>1</v>
      </c>
      <c r="V121" s="21"/>
    </row>
    <row r="122">
      <c r="A122" s="11">
        <v>120.0</v>
      </c>
      <c r="B122" s="12">
        <v>108.0</v>
      </c>
      <c r="C122" s="12" t="s">
        <v>75</v>
      </c>
      <c r="D122" s="12" t="s">
        <v>23</v>
      </c>
      <c r="E122" s="12" t="s">
        <v>43</v>
      </c>
      <c r="F122" s="12" t="s">
        <v>25</v>
      </c>
      <c r="G122" s="12" t="s">
        <v>26</v>
      </c>
      <c r="H122" s="13" t="s">
        <v>190</v>
      </c>
      <c r="I122" s="57" t="b">
        <f>(Benji!I122=Jared!I122)</f>
        <v>1</v>
      </c>
      <c r="J122" s="57" t="b">
        <f>(Benji!J122=Jared!J122)</f>
        <v>1</v>
      </c>
      <c r="K122" s="57" t="b">
        <f>(Benji!K122=Jared!K122)</f>
        <v>1</v>
      </c>
      <c r="L122" s="57" t="b">
        <f>(Benji!L122=Jared!L122)</f>
        <v>1</v>
      </c>
      <c r="M122" s="57" t="b">
        <f>(Benji!M122=Jared!M122)</f>
        <v>1</v>
      </c>
      <c r="N122" s="57" t="b">
        <f>(Benji!N122=Jared!N122)</f>
        <v>1</v>
      </c>
      <c r="O122" s="57" t="b">
        <f>(Benji!O122=Jared!O122)</f>
        <v>1</v>
      </c>
      <c r="P122" s="57" t="b">
        <f>(Benji!P122=Jared!P122)</f>
        <v>1</v>
      </c>
      <c r="Q122" s="57" t="b">
        <f>(Benji!Q122=Jared!Q122)</f>
        <v>1</v>
      </c>
      <c r="R122" s="57" t="b">
        <f>(Benji!R122=Jared!R122)</f>
        <v>1</v>
      </c>
      <c r="S122" s="57" t="b">
        <f>(Benji!S122=Jared!S122)</f>
        <v>1</v>
      </c>
      <c r="T122" s="57" t="b">
        <f>(Benji!T122=Jared!T122)</f>
        <v>1</v>
      </c>
      <c r="U122" s="58">
        <f>MAX(Benji!U122,Jared!U122,Paul!U122)</f>
        <v>7</v>
      </c>
      <c r="V122" s="17"/>
    </row>
    <row r="123">
      <c r="A123" s="11">
        <v>121.0</v>
      </c>
      <c r="B123" s="12">
        <v>230.0</v>
      </c>
      <c r="C123" s="12" t="s">
        <v>100</v>
      </c>
      <c r="D123" s="12" t="s">
        <v>35</v>
      </c>
      <c r="E123" s="12" t="s">
        <v>70</v>
      </c>
      <c r="F123" s="12" t="s">
        <v>37</v>
      </c>
      <c r="G123" s="12" t="s">
        <v>26</v>
      </c>
      <c r="H123" s="13" t="s">
        <v>192</v>
      </c>
      <c r="I123" s="57" t="b">
        <f>(Benji!I123=Jared!I123)</f>
        <v>1</v>
      </c>
      <c r="J123" s="57" t="b">
        <f>(Benji!J123=Jared!J123)</f>
        <v>1</v>
      </c>
      <c r="K123" s="57" t="b">
        <f>(Benji!K123=Jared!K123)</f>
        <v>1</v>
      </c>
      <c r="L123" s="57" t="b">
        <f>(Benji!L123=Jared!L123)</f>
        <v>1</v>
      </c>
      <c r="M123" s="57" t="b">
        <f>(Benji!M123=Jared!M123)</f>
        <v>1</v>
      </c>
      <c r="N123" s="57" t="b">
        <f>(Benji!N123=Jared!N123)</f>
        <v>1</v>
      </c>
      <c r="O123" s="57" t="b">
        <f>(Benji!O123=Jared!O123)</f>
        <v>1</v>
      </c>
      <c r="P123" s="57" t="b">
        <f>(Benji!P123=Jared!P123)</f>
        <v>1</v>
      </c>
      <c r="Q123" s="57" t="b">
        <f>(Benji!Q123=Jared!Q123)</f>
        <v>1</v>
      </c>
      <c r="R123" s="57" t="b">
        <f>(Benji!R123=Jared!R123)</f>
        <v>1</v>
      </c>
      <c r="S123" s="57" t="b">
        <f>(Benji!S123=Jared!S123)</f>
        <v>1</v>
      </c>
      <c r="T123" s="57" t="b">
        <f>(Benji!T123=Jared!T123)</f>
        <v>1</v>
      </c>
      <c r="U123" s="59">
        <f>MAX(Benji!U123,Jared!U123,Paul!U123)</f>
        <v>3</v>
      </c>
      <c r="V123" s="21"/>
    </row>
    <row r="124">
      <c r="A124" s="11">
        <v>122.0</v>
      </c>
      <c r="B124" s="12">
        <v>96.0</v>
      </c>
      <c r="C124" s="12" t="s">
        <v>31</v>
      </c>
      <c r="D124" s="12" t="s">
        <v>35</v>
      </c>
      <c r="E124" s="12" t="s">
        <v>48</v>
      </c>
      <c r="F124" s="12" t="s">
        <v>37</v>
      </c>
      <c r="G124" s="12" t="s">
        <v>26</v>
      </c>
      <c r="H124" s="13" t="s">
        <v>193</v>
      </c>
      <c r="I124" s="57" t="b">
        <f>(Benji!I124=Jared!I124)</f>
        <v>1</v>
      </c>
      <c r="J124" s="57" t="b">
        <f>(Benji!J124=Jared!J124)</f>
        <v>1</v>
      </c>
      <c r="K124" s="57" t="b">
        <f>(Benji!K124=Jared!K124)</f>
        <v>1</v>
      </c>
      <c r="L124" s="57" t="b">
        <f>(Benji!L124=Jared!L124)</f>
        <v>1</v>
      </c>
      <c r="M124" s="57" t="b">
        <f>(Benji!M124=Jared!M124)</f>
        <v>1</v>
      </c>
      <c r="N124" s="57" t="b">
        <f>(Benji!N124=Jared!N124)</f>
        <v>1</v>
      </c>
      <c r="O124" s="57" t="b">
        <f>(Benji!O124=Jared!O124)</f>
        <v>1</v>
      </c>
      <c r="P124" s="57" t="b">
        <f>(Benji!P124=Jared!P124)</f>
        <v>1</v>
      </c>
      <c r="Q124" s="57" t="b">
        <f>(Benji!Q124=Jared!Q124)</f>
        <v>1</v>
      </c>
      <c r="R124" s="57" t="b">
        <f>(Benji!R124=Jared!R124)</f>
        <v>1</v>
      </c>
      <c r="S124" s="57" t="b">
        <f>(Benji!S124=Jared!S124)</f>
        <v>1</v>
      </c>
      <c r="T124" s="57" t="b">
        <f>(Benji!T124=Jared!T124)</f>
        <v>1</v>
      </c>
      <c r="U124" s="58">
        <f>MAX(Benji!U124,Jared!U124,Paul!U124)</f>
        <v>4</v>
      </c>
      <c r="V124" s="17"/>
    </row>
    <row r="125">
      <c r="A125" s="11">
        <v>123.0</v>
      </c>
      <c r="B125" s="12">
        <v>298.0</v>
      </c>
      <c r="C125" s="12" t="s">
        <v>39</v>
      </c>
      <c r="D125" s="12" t="s">
        <v>35</v>
      </c>
      <c r="E125" s="12" t="s">
        <v>87</v>
      </c>
      <c r="F125" s="12" t="s">
        <v>37</v>
      </c>
      <c r="G125" s="12" t="s">
        <v>26</v>
      </c>
      <c r="H125" s="13" t="s">
        <v>194</v>
      </c>
      <c r="I125" s="57" t="b">
        <f>(Benji!I125=Jared!I125)</f>
        <v>1</v>
      </c>
      <c r="J125" s="57" t="b">
        <f>(Benji!J125=Jared!J125)</f>
        <v>1</v>
      </c>
      <c r="K125" s="57" t="b">
        <f>(Benji!K125=Jared!K125)</f>
        <v>1</v>
      </c>
      <c r="L125" s="57" t="b">
        <f>(Benji!L125=Jared!L125)</f>
        <v>1</v>
      </c>
      <c r="M125" s="57" t="b">
        <f>(Benji!M125=Jared!M125)</f>
        <v>1</v>
      </c>
      <c r="N125" s="57" t="b">
        <f>(Benji!N125=Jared!N125)</f>
        <v>1</v>
      </c>
      <c r="O125" s="57" t="b">
        <f>(Benji!O125=Jared!O125)</f>
        <v>1</v>
      </c>
      <c r="P125" s="57" t="b">
        <f>(Benji!P125=Jared!P125)</f>
        <v>1</v>
      </c>
      <c r="Q125" s="57" t="b">
        <f>(Benji!Q125=Jared!Q125)</f>
        <v>1</v>
      </c>
      <c r="R125" s="57" t="b">
        <f>(Benji!R125=Jared!R125)</f>
        <v>1</v>
      </c>
      <c r="S125" s="57" t="b">
        <f>(Benji!S125=Jared!S125)</f>
        <v>1</v>
      </c>
      <c r="T125" s="57" t="b">
        <f>(Benji!T125=Jared!T125)</f>
        <v>1</v>
      </c>
      <c r="U125" s="59">
        <f>MAX(Benji!U125,Jared!U125,Paul!U125)</f>
        <v>3</v>
      </c>
      <c r="V125" s="21"/>
    </row>
    <row r="126">
      <c r="A126" s="11">
        <v>124.0</v>
      </c>
      <c r="B126" s="12">
        <v>58.0</v>
      </c>
      <c r="C126" s="12" t="s">
        <v>131</v>
      </c>
      <c r="D126" s="12" t="s">
        <v>35</v>
      </c>
      <c r="E126" s="12" t="s">
        <v>40</v>
      </c>
      <c r="F126" s="12" t="s">
        <v>37</v>
      </c>
      <c r="G126" s="12" t="s">
        <v>26</v>
      </c>
      <c r="H126" s="13" t="s">
        <v>195</v>
      </c>
      <c r="I126" s="57" t="b">
        <f>(Benji!I126=Jared!I126)</f>
        <v>1</v>
      </c>
      <c r="J126" s="57" t="b">
        <f>(Benji!J126=Jared!J126)</f>
        <v>1</v>
      </c>
      <c r="K126" s="57" t="b">
        <f>(Benji!K126=Jared!K126)</f>
        <v>1</v>
      </c>
      <c r="L126" s="57" t="b">
        <f>(Benji!L126=Jared!L126)</f>
        <v>1</v>
      </c>
      <c r="M126" s="57" t="b">
        <f>(Benji!M126=Jared!M126)</f>
        <v>1</v>
      </c>
      <c r="N126" s="57" t="b">
        <f>(Benji!N126=Jared!N126)</f>
        <v>1</v>
      </c>
      <c r="O126" s="57" t="b">
        <f>(Benji!O126=Jared!O126)</f>
        <v>1</v>
      </c>
      <c r="P126" s="57" t="b">
        <f>(Benji!P126=Jared!P126)</f>
        <v>1</v>
      </c>
      <c r="Q126" s="57" t="b">
        <f>(Benji!Q126=Jared!Q126)</f>
        <v>1</v>
      </c>
      <c r="R126" s="57" t="b">
        <f>(Benji!R126=Jared!R126)</f>
        <v>1</v>
      </c>
      <c r="S126" s="57" t="b">
        <f>(Benji!S126=Jared!S126)</f>
        <v>1</v>
      </c>
      <c r="T126" s="57" t="b">
        <f>(Benji!T126=Jared!T126)</f>
        <v>1</v>
      </c>
      <c r="U126" s="58">
        <f>MAX(Benji!U126,Jared!U126,Paul!U126)</f>
        <v>7</v>
      </c>
      <c r="V126" s="17"/>
    </row>
    <row r="127">
      <c r="A127" s="11">
        <v>125.0</v>
      </c>
      <c r="B127" s="12">
        <v>86.0</v>
      </c>
      <c r="C127" s="12" t="s">
        <v>31</v>
      </c>
      <c r="D127" s="12" t="s">
        <v>35</v>
      </c>
      <c r="E127" s="12" t="s">
        <v>40</v>
      </c>
      <c r="F127" s="12" t="s">
        <v>37</v>
      </c>
      <c r="G127" s="12" t="s">
        <v>26</v>
      </c>
      <c r="H127" s="13" t="s">
        <v>196</v>
      </c>
      <c r="I127" s="57" t="b">
        <f>(Benji!I127=Jared!I127)</f>
        <v>1</v>
      </c>
      <c r="J127" s="57" t="b">
        <f>(Benji!J127=Jared!J127)</f>
        <v>1</v>
      </c>
      <c r="K127" s="57" t="b">
        <f>(Benji!K127=Jared!K127)</f>
        <v>1</v>
      </c>
      <c r="L127" s="57" t="b">
        <f>(Benji!L127=Jared!L127)</f>
        <v>1</v>
      </c>
      <c r="M127" s="57" t="b">
        <f>(Benji!M127=Jared!M127)</f>
        <v>1</v>
      </c>
      <c r="N127" s="57" t="b">
        <f>(Benji!N127=Jared!N127)</f>
        <v>1</v>
      </c>
      <c r="O127" s="57" t="b">
        <f>(Benji!O127=Jared!O127)</f>
        <v>1</v>
      </c>
      <c r="P127" s="57" t="b">
        <f>(Benji!P127=Jared!P127)</f>
        <v>1</v>
      </c>
      <c r="Q127" s="57" t="b">
        <f>(Benji!Q127=Jared!Q127)</f>
        <v>1</v>
      </c>
      <c r="R127" s="57" t="b">
        <f>(Benji!R127=Jared!R127)</f>
        <v>1</v>
      </c>
      <c r="S127" s="57" t="b">
        <f>(Benji!S127=Jared!S127)</f>
        <v>1</v>
      </c>
      <c r="T127" s="57" t="b">
        <f>(Benji!T127=Jared!T127)</f>
        <v>1</v>
      </c>
      <c r="U127" s="59">
        <f>MAX(Benji!U127,Jared!U127,Paul!U127)</f>
        <v>5</v>
      </c>
      <c r="V127" s="21"/>
    </row>
    <row r="128">
      <c r="A128" s="11">
        <v>126.0</v>
      </c>
      <c r="B128" s="12">
        <v>108.0</v>
      </c>
      <c r="C128" s="12" t="s">
        <v>75</v>
      </c>
      <c r="D128" s="12" t="s">
        <v>35</v>
      </c>
      <c r="E128" s="12" t="s">
        <v>59</v>
      </c>
      <c r="F128" s="12" t="s">
        <v>37</v>
      </c>
      <c r="G128" s="12" t="s">
        <v>26</v>
      </c>
      <c r="H128" s="13" t="s">
        <v>197</v>
      </c>
      <c r="I128" s="57" t="b">
        <f>(Benji!I128=Jared!I128)</f>
        <v>1</v>
      </c>
      <c r="J128" s="57" t="b">
        <f>(Benji!J128=Jared!J128)</f>
        <v>1</v>
      </c>
      <c r="K128" s="57" t="b">
        <f>(Benji!K128=Jared!K128)</f>
        <v>1</v>
      </c>
      <c r="L128" s="57" t="b">
        <f>(Benji!L128=Jared!L128)</f>
        <v>1</v>
      </c>
      <c r="M128" s="57" t="b">
        <f>(Benji!M128=Jared!M128)</f>
        <v>1</v>
      </c>
      <c r="N128" s="57" t="b">
        <f>(Benji!N128=Jared!N128)</f>
        <v>1</v>
      </c>
      <c r="O128" s="57" t="b">
        <f>(Benji!O128=Jared!O128)</f>
        <v>1</v>
      </c>
      <c r="P128" s="57" t="b">
        <f>(Benji!P128=Jared!P128)</f>
        <v>1</v>
      </c>
      <c r="Q128" s="57" t="b">
        <f>(Benji!Q128=Jared!Q128)</f>
        <v>1</v>
      </c>
      <c r="R128" s="57" t="b">
        <f>(Benji!R128=Jared!R128)</f>
        <v>1</v>
      </c>
      <c r="S128" s="57" t="b">
        <f>(Benji!S128=Jared!S128)</f>
        <v>1</v>
      </c>
      <c r="T128" s="57" t="b">
        <f>(Benji!T128=Jared!T128)</f>
        <v>1</v>
      </c>
      <c r="U128" s="58">
        <f>MAX(Benji!U128,Jared!U128,Paul!U128)</f>
        <v>5</v>
      </c>
      <c r="V128" s="17"/>
    </row>
    <row r="129">
      <c r="A129" s="11">
        <v>127.0</v>
      </c>
      <c r="B129" s="12">
        <v>202.0</v>
      </c>
      <c r="C129" s="12" t="s">
        <v>94</v>
      </c>
      <c r="D129" s="12" t="s">
        <v>23</v>
      </c>
      <c r="E129" s="12" t="s">
        <v>32</v>
      </c>
      <c r="F129" s="12" t="s">
        <v>25</v>
      </c>
      <c r="G129" s="12" t="s">
        <v>26</v>
      </c>
      <c r="H129" s="13" t="s">
        <v>198</v>
      </c>
      <c r="I129" s="57" t="b">
        <f>(Benji!I129=Jared!I129)</f>
        <v>1</v>
      </c>
      <c r="J129" s="57" t="b">
        <f>(Benji!J129=Jared!J129)</f>
        <v>1</v>
      </c>
      <c r="K129" s="57" t="b">
        <f>(Benji!K129=Jared!K129)</f>
        <v>1</v>
      </c>
      <c r="L129" s="57" t="b">
        <f>(Benji!L129=Jared!L129)</f>
        <v>1</v>
      </c>
      <c r="M129" s="57" t="b">
        <f>(Benji!M129=Jared!M129)</f>
        <v>1</v>
      </c>
      <c r="N129" s="57" t="b">
        <f>(Benji!N129=Jared!N129)</f>
        <v>1</v>
      </c>
      <c r="O129" s="57" t="b">
        <f>(Benji!O129=Jared!O129)</f>
        <v>1</v>
      </c>
      <c r="P129" s="57" t="b">
        <f>(Benji!P129=Jared!P129)</f>
        <v>1</v>
      </c>
      <c r="Q129" s="57" t="b">
        <f>(Benji!Q129=Jared!Q129)</f>
        <v>1</v>
      </c>
      <c r="R129" s="57" t="b">
        <f>(Benji!R129=Jared!R129)</f>
        <v>1</v>
      </c>
      <c r="S129" s="57" t="b">
        <f>(Benji!S129=Jared!S129)</f>
        <v>1</v>
      </c>
      <c r="T129" s="57" t="b">
        <f>(Benji!T129=Jared!T129)</f>
        <v>1</v>
      </c>
      <c r="U129" s="59">
        <f>MAX(Benji!U129,Jared!U129,Paul!U129)</f>
        <v>6</v>
      </c>
      <c r="V129" s="21"/>
    </row>
    <row r="130">
      <c r="A130" s="11">
        <v>128.0</v>
      </c>
      <c r="B130" s="12">
        <v>260.0</v>
      </c>
      <c r="C130" s="12" t="s">
        <v>81</v>
      </c>
      <c r="D130" s="12" t="s">
        <v>35</v>
      </c>
      <c r="E130" s="12" t="s">
        <v>36</v>
      </c>
      <c r="F130" s="12" t="s">
        <v>37</v>
      </c>
      <c r="G130" s="12" t="s">
        <v>26</v>
      </c>
      <c r="H130" s="13" t="s">
        <v>88</v>
      </c>
      <c r="I130" s="57" t="b">
        <f>(Benji!I130=Jared!I130)</f>
        <v>1</v>
      </c>
      <c r="J130" s="57" t="b">
        <f>(Benji!J130=Jared!J130)</f>
        <v>1</v>
      </c>
      <c r="K130" s="57" t="b">
        <f>(Benji!K130=Jared!K130)</f>
        <v>1</v>
      </c>
      <c r="L130" s="57" t="b">
        <f>(Benji!L130=Jared!L130)</f>
        <v>1</v>
      </c>
      <c r="M130" s="57" t="b">
        <f>(Benji!M130=Jared!M130)</f>
        <v>1</v>
      </c>
      <c r="N130" s="57" t="b">
        <f>(Benji!N130=Jared!N130)</f>
        <v>1</v>
      </c>
      <c r="O130" s="57" t="b">
        <f>(Benji!O130=Jared!O130)</f>
        <v>1</v>
      </c>
      <c r="P130" s="57" t="b">
        <f>(Benji!P130=Jared!P130)</f>
        <v>1</v>
      </c>
      <c r="Q130" s="57" t="b">
        <f>(Benji!Q130=Jared!Q130)</f>
        <v>1</v>
      </c>
      <c r="R130" s="57" t="b">
        <f>(Benji!R130=Jared!R130)</f>
        <v>1</v>
      </c>
      <c r="S130" s="57" t="b">
        <f>(Benji!S130=Jared!S130)</f>
        <v>1</v>
      </c>
      <c r="T130" s="57" t="b">
        <f>(Benji!T130=Jared!T130)</f>
        <v>1</v>
      </c>
      <c r="U130" s="58">
        <f>MAX(Benji!U130,Jared!U130,Paul!U130)</f>
        <v>1</v>
      </c>
      <c r="V130" s="17"/>
    </row>
    <row r="131">
      <c r="A131" s="11">
        <v>129.0</v>
      </c>
      <c r="B131" s="12">
        <v>306.0</v>
      </c>
      <c r="C131" s="12" t="s">
        <v>39</v>
      </c>
      <c r="D131" s="12" t="s">
        <v>23</v>
      </c>
      <c r="E131" s="12" t="s">
        <v>62</v>
      </c>
      <c r="F131" s="12" t="s">
        <v>25</v>
      </c>
      <c r="G131" s="12" t="s">
        <v>26</v>
      </c>
      <c r="H131" s="13" t="s">
        <v>199</v>
      </c>
      <c r="I131" s="57" t="b">
        <f>(Benji!I131=Jared!I131)</f>
        <v>1</v>
      </c>
      <c r="J131" s="57" t="b">
        <f>(Benji!J131=Jared!J131)</f>
        <v>1</v>
      </c>
      <c r="K131" s="57" t="b">
        <f>(Benji!K131=Jared!K131)</f>
        <v>1</v>
      </c>
      <c r="L131" s="57" t="b">
        <f>(Benji!L131=Jared!L131)</f>
        <v>1</v>
      </c>
      <c r="M131" s="57" t="b">
        <f>(Benji!M131=Jared!M131)</f>
        <v>1</v>
      </c>
      <c r="N131" s="57" t="b">
        <f>(Benji!N131=Jared!N131)</f>
        <v>1</v>
      </c>
      <c r="O131" s="57" t="b">
        <f>(Benji!O131=Jared!O131)</f>
        <v>1</v>
      </c>
      <c r="P131" s="57" t="b">
        <f>(Benji!P131=Jared!P131)</f>
        <v>1</v>
      </c>
      <c r="Q131" s="57" t="b">
        <f>(Benji!Q131=Jared!Q131)</f>
        <v>1</v>
      </c>
      <c r="R131" s="57" t="b">
        <f>(Benji!R131=Jared!R131)</f>
        <v>1</v>
      </c>
      <c r="S131" s="57" t="b">
        <f>(Benji!S131=Jared!S131)</f>
        <v>1</v>
      </c>
      <c r="T131" s="57" t="b">
        <f>(Benji!T131=Jared!T131)</f>
        <v>1</v>
      </c>
      <c r="U131" s="59">
        <f>MAX(Benji!U131,Jared!U131,Paul!U131)</f>
        <v>5</v>
      </c>
      <c r="V131" s="21"/>
    </row>
    <row r="132">
      <c r="A132" s="11">
        <v>130.0</v>
      </c>
      <c r="B132" s="12">
        <v>128.0</v>
      </c>
      <c r="C132" s="12" t="s">
        <v>42</v>
      </c>
      <c r="D132" s="12" t="s">
        <v>23</v>
      </c>
      <c r="E132" s="12" t="s">
        <v>66</v>
      </c>
      <c r="F132" s="12" t="s">
        <v>25</v>
      </c>
      <c r="G132" s="12" t="s">
        <v>26</v>
      </c>
      <c r="H132" s="13" t="s">
        <v>200</v>
      </c>
      <c r="I132" s="57" t="b">
        <f>(Benji!I132=Jared!I132)</f>
        <v>1</v>
      </c>
      <c r="J132" s="57" t="b">
        <f>(Benji!J132=Jared!J132)</f>
        <v>1</v>
      </c>
      <c r="K132" s="57" t="b">
        <f>(Benji!K132=Jared!K132)</f>
        <v>1</v>
      </c>
      <c r="L132" s="57" t="b">
        <f>(Benji!L132=Jared!L132)</f>
        <v>1</v>
      </c>
      <c r="M132" s="57" t="b">
        <f>(Benji!M132=Jared!M132)</f>
        <v>1</v>
      </c>
      <c r="N132" s="57" t="b">
        <f>(Benji!N132=Jared!N132)</f>
        <v>1</v>
      </c>
      <c r="O132" s="57" t="b">
        <f>(Benji!O132=Jared!O132)</f>
        <v>1</v>
      </c>
      <c r="P132" s="57" t="b">
        <f>(Benji!P132=Jared!P132)</f>
        <v>1</v>
      </c>
      <c r="Q132" s="57" t="b">
        <f>(Benji!Q132=Jared!Q132)</f>
        <v>1</v>
      </c>
      <c r="R132" s="57" t="b">
        <f>(Benji!R132=Jared!R132)</f>
        <v>1</v>
      </c>
      <c r="S132" s="57" t="b">
        <f>(Benji!S132=Jared!S132)</f>
        <v>1</v>
      </c>
      <c r="T132" s="57" t="b">
        <f>(Benji!T132=Jared!T132)</f>
        <v>1</v>
      </c>
      <c r="U132" s="58">
        <f>MAX(Benji!U132,Jared!U132,Paul!U132)</f>
        <v>6</v>
      </c>
      <c r="V132" s="17"/>
    </row>
    <row r="133">
      <c r="A133" s="11">
        <v>131.0</v>
      </c>
      <c r="B133" s="12">
        <v>64.0</v>
      </c>
      <c r="C133" s="12" t="s">
        <v>131</v>
      </c>
      <c r="D133" s="12" t="s">
        <v>35</v>
      </c>
      <c r="E133" s="12" t="s">
        <v>36</v>
      </c>
      <c r="F133" s="12" t="s">
        <v>37</v>
      </c>
      <c r="G133" s="12" t="s">
        <v>26</v>
      </c>
      <c r="H133" s="13" t="s">
        <v>201</v>
      </c>
      <c r="I133" s="57" t="b">
        <f>(Benji!I133=Jared!I133)</f>
        <v>1</v>
      </c>
      <c r="J133" s="57" t="b">
        <f>(Benji!J133=Jared!J133)</f>
        <v>1</v>
      </c>
      <c r="K133" s="57" t="b">
        <f>(Benji!K133=Jared!K133)</f>
        <v>1</v>
      </c>
      <c r="L133" s="57" t="b">
        <f>(Benji!L133=Jared!L133)</f>
        <v>1</v>
      </c>
      <c r="M133" s="57" t="b">
        <f>(Benji!M133=Jared!M133)</f>
        <v>1</v>
      </c>
      <c r="N133" s="57" t="b">
        <f>(Benji!N133=Jared!N133)</f>
        <v>1</v>
      </c>
      <c r="O133" s="57" t="b">
        <f>(Benji!O133=Jared!O133)</f>
        <v>1</v>
      </c>
      <c r="P133" s="57" t="b">
        <f>(Benji!P133=Jared!P133)</f>
        <v>1</v>
      </c>
      <c r="Q133" s="57" t="b">
        <f>(Benji!Q133=Jared!Q133)</f>
        <v>1</v>
      </c>
      <c r="R133" s="57" t="b">
        <f>(Benji!R133=Jared!R133)</f>
        <v>1</v>
      </c>
      <c r="S133" s="57" t="b">
        <f>(Benji!S133=Jared!S133)</f>
        <v>1</v>
      </c>
      <c r="T133" s="57" t="b">
        <f>(Benji!T133=Jared!T133)</f>
        <v>1</v>
      </c>
      <c r="U133" s="59">
        <f>MAX(Benji!U133,Jared!U133,Paul!U133)</f>
        <v>2</v>
      </c>
      <c r="V133" s="21"/>
    </row>
    <row r="134">
      <c r="A134" s="11">
        <v>132.0</v>
      </c>
      <c r="B134" s="12">
        <v>106.0</v>
      </c>
      <c r="C134" s="12" t="s">
        <v>75</v>
      </c>
      <c r="D134" s="12" t="s">
        <v>35</v>
      </c>
      <c r="E134" s="12" t="s">
        <v>36</v>
      </c>
      <c r="F134" s="12" t="s">
        <v>37</v>
      </c>
      <c r="G134" s="12" t="s">
        <v>26</v>
      </c>
      <c r="H134" s="13" t="s">
        <v>202</v>
      </c>
      <c r="I134" s="57" t="b">
        <f>(Benji!I134=Jared!I134)</f>
        <v>1</v>
      </c>
      <c r="J134" s="57" t="b">
        <f>(Benji!J134=Jared!J134)</f>
        <v>1</v>
      </c>
      <c r="K134" s="57" t="b">
        <f>(Benji!K134=Jared!K134)</f>
        <v>1</v>
      </c>
      <c r="L134" s="57" t="b">
        <f>(Benji!L134=Jared!L134)</f>
        <v>1</v>
      </c>
      <c r="M134" s="57" t="b">
        <f>(Benji!M134=Jared!M134)</f>
        <v>1</v>
      </c>
      <c r="N134" s="57" t="b">
        <f>(Benji!N134=Jared!N134)</f>
        <v>1</v>
      </c>
      <c r="O134" s="57" t="b">
        <f>(Benji!O134=Jared!O134)</f>
        <v>1</v>
      </c>
      <c r="P134" s="57" t="b">
        <f>(Benji!P134=Jared!P134)</f>
        <v>1</v>
      </c>
      <c r="Q134" s="57" t="b">
        <f>(Benji!Q134=Jared!Q134)</f>
        <v>1</v>
      </c>
      <c r="R134" s="57" t="b">
        <f>(Benji!R134=Jared!R134)</f>
        <v>1</v>
      </c>
      <c r="S134" s="57" t="b">
        <f>(Benji!S134=Jared!S134)</f>
        <v>1</v>
      </c>
      <c r="T134" s="57" t="b">
        <f>(Benji!T134=Jared!T134)</f>
        <v>1</v>
      </c>
      <c r="U134" s="58">
        <f>MAX(Benji!U134,Jared!U134,Paul!U134)</f>
        <v>5</v>
      </c>
      <c r="V134" s="17"/>
    </row>
    <row r="135" hidden="1">
      <c r="A135" s="11">
        <v>133.0</v>
      </c>
      <c r="B135" s="12">
        <v>346.0</v>
      </c>
      <c r="C135" s="12" t="s">
        <v>28</v>
      </c>
      <c r="D135" s="12" t="s">
        <v>23</v>
      </c>
      <c r="E135" s="12" t="s">
        <v>43</v>
      </c>
      <c r="F135" s="12" t="s">
        <v>25</v>
      </c>
      <c r="G135" s="12" t="s">
        <v>26</v>
      </c>
      <c r="H135" s="13" t="s">
        <v>203</v>
      </c>
      <c r="I135" s="57"/>
      <c r="J135" s="57"/>
      <c r="K135" s="57"/>
      <c r="L135" s="57"/>
      <c r="M135" s="57"/>
      <c r="N135" s="57"/>
      <c r="O135" s="57"/>
      <c r="P135" s="57"/>
      <c r="Q135" s="57"/>
      <c r="R135" s="57"/>
      <c r="S135" s="57"/>
      <c r="T135" s="57"/>
      <c r="U135" s="59">
        <f>MAX(Benji!U135,Jared!U135,Paul!U135)</f>
        <v>1</v>
      </c>
      <c r="V135" s="21"/>
    </row>
    <row r="136" hidden="1">
      <c r="A136" s="11">
        <v>134.0</v>
      </c>
      <c r="B136" s="12">
        <v>10.0</v>
      </c>
      <c r="C136" s="12" t="s">
        <v>64</v>
      </c>
      <c r="D136" s="12" t="s">
        <v>35</v>
      </c>
      <c r="E136" s="12" t="s">
        <v>59</v>
      </c>
      <c r="F136" s="12" t="s">
        <v>37</v>
      </c>
      <c r="G136" s="12" t="s">
        <v>26</v>
      </c>
      <c r="H136" s="13" t="s">
        <v>204</v>
      </c>
      <c r="I136" s="57"/>
      <c r="J136" s="57"/>
      <c r="K136" s="57"/>
      <c r="L136" s="57"/>
      <c r="M136" s="57"/>
      <c r="N136" s="57"/>
      <c r="O136" s="57"/>
      <c r="P136" s="57"/>
      <c r="Q136" s="57"/>
      <c r="R136" s="57"/>
      <c r="S136" s="57"/>
      <c r="T136" s="57"/>
      <c r="U136" s="58">
        <f>MAX(Benji!U136,Jared!U136,Paul!U136)</f>
        <v>1</v>
      </c>
      <c r="V136" s="17"/>
    </row>
    <row r="137" hidden="1">
      <c r="A137" s="11">
        <v>135.0</v>
      </c>
      <c r="B137" s="12">
        <v>134.0</v>
      </c>
      <c r="C137" s="12" t="s">
        <v>42</v>
      </c>
      <c r="D137" s="12" t="s">
        <v>35</v>
      </c>
      <c r="E137" s="12" t="s">
        <v>36</v>
      </c>
      <c r="F137" s="12" t="s">
        <v>37</v>
      </c>
      <c r="G137" s="12" t="s">
        <v>26</v>
      </c>
      <c r="H137" s="13" t="s">
        <v>205</v>
      </c>
      <c r="I137" s="57"/>
      <c r="J137" s="57"/>
      <c r="K137" s="57"/>
      <c r="L137" s="57"/>
      <c r="M137" s="57"/>
      <c r="N137" s="57"/>
      <c r="O137" s="57"/>
      <c r="P137" s="57"/>
      <c r="Q137" s="57"/>
      <c r="R137" s="57"/>
      <c r="S137" s="57"/>
      <c r="T137" s="57"/>
      <c r="U137" s="59">
        <f>MAX(Benji!U137,Jared!U137,Paul!U137)</f>
        <v>3</v>
      </c>
      <c r="V137" s="21"/>
    </row>
    <row r="138" hidden="1">
      <c r="A138" s="11">
        <v>136.0</v>
      </c>
      <c r="B138" s="12">
        <v>224.0</v>
      </c>
      <c r="C138" s="12" t="s">
        <v>100</v>
      </c>
      <c r="D138" s="12" t="s">
        <v>35</v>
      </c>
      <c r="E138" s="12" t="s">
        <v>56</v>
      </c>
      <c r="F138" s="12" t="s">
        <v>37</v>
      </c>
      <c r="G138" s="12" t="s">
        <v>26</v>
      </c>
      <c r="H138" s="13" t="s">
        <v>206</v>
      </c>
      <c r="I138" s="57"/>
      <c r="J138" s="57"/>
      <c r="K138" s="57"/>
      <c r="L138" s="57"/>
      <c r="M138" s="57"/>
      <c r="N138" s="57"/>
      <c r="O138" s="57"/>
      <c r="P138" s="57"/>
      <c r="Q138" s="57"/>
      <c r="R138" s="57"/>
      <c r="S138" s="57"/>
      <c r="T138" s="57"/>
      <c r="U138" s="58">
        <f>MAX(Benji!U138,Jared!U138,Paul!U138)</f>
        <v>3</v>
      </c>
      <c r="V138" s="17"/>
    </row>
    <row r="139" hidden="1">
      <c r="A139" s="11">
        <v>137.0</v>
      </c>
      <c r="B139" s="12">
        <v>82.0</v>
      </c>
      <c r="C139" s="12" t="s">
        <v>34</v>
      </c>
      <c r="D139" s="12" t="s">
        <v>35</v>
      </c>
      <c r="E139" s="12" t="s">
        <v>48</v>
      </c>
      <c r="F139" s="12" t="s">
        <v>37</v>
      </c>
      <c r="G139" s="12" t="s">
        <v>26</v>
      </c>
      <c r="H139" s="13" t="s">
        <v>207</v>
      </c>
      <c r="I139" s="57"/>
      <c r="J139" s="57"/>
      <c r="K139" s="57"/>
      <c r="L139" s="57"/>
      <c r="M139" s="57"/>
      <c r="N139" s="57"/>
      <c r="O139" s="57"/>
      <c r="P139" s="57"/>
      <c r="Q139" s="57"/>
      <c r="R139" s="57"/>
      <c r="S139" s="57"/>
      <c r="T139" s="57"/>
      <c r="U139" s="59">
        <f>MAX(Benji!U139,Jared!U139,Paul!U139)</f>
        <v>4</v>
      </c>
      <c r="V139" s="21"/>
    </row>
    <row r="140" hidden="1">
      <c r="A140" s="11">
        <v>138.0</v>
      </c>
      <c r="B140" s="12">
        <v>78.0</v>
      </c>
      <c r="C140" s="12" t="s">
        <v>34</v>
      </c>
      <c r="D140" s="12" t="s">
        <v>23</v>
      </c>
      <c r="E140" s="12" t="s">
        <v>104</v>
      </c>
      <c r="F140" s="12" t="s">
        <v>25</v>
      </c>
      <c r="G140" s="12" t="s">
        <v>26</v>
      </c>
      <c r="H140" s="13" t="s">
        <v>208</v>
      </c>
      <c r="I140" s="57"/>
      <c r="J140" s="57"/>
      <c r="K140" s="57"/>
      <c r="L140" s="57"/>
      <c r="M140" s="57"/>
      <c r="N140" s="57"/>
      <c r="O140" s="57"/>
      <c r="P140" s="57"/>
      <c r="Q140" s="57"/>
      <c r="R140" s="57"/>
      <c r="S140" s="57"/>
      <c r="T140" s="57"/>
      <c r="U140" s="58">
        <f>MAX(Benji!U140,Jared!U140,Paul!U140)</f>
        <v>4</v>
      </c>
      <c r="V140" s="17"/>
    </row>
    <row r="141" hidden="1">
      <c r="A141" s="11">
        <v>139.0</v>
      </c>
      <c r="B141" s="12">
        <v>284.0</v>
      </c>
      <c r="C141" s="12" t="s">
        <v>77</v>
      </c>
      <c r="D141" s="12" t="s">
        <v>35</v>
      </c>
      <c r="E141" s="12" t="s">
        <v>87</v>
      </c>
      <c r="F141" s="12" t="s">
        <v>37</v>
      </c>
      <c r="G141" s="12" t="s">
        <v>26</v>
      </c>
      <c r="H141" s="13" t="s">
        <v>209</v>
      </c>
      <c r="I141" s="57"/>
      <c r="J141" s="57"/>
      <c r="K141" s="57"/>
      <c r="L141" s="57"/>
      <c r="M141" s="57"/>
      <c r="N141" s="57"/>
      <c r="O141" s="57"/>
      <c r="P141" s="57"/>
      <c r="Q141" s="57"/>
      <c r="R141" s="57"/>
      <c r="S141" s="57"/>
      <c r="T141" s="57"/>
      <c r="U141" s="59">
        <f>MAX(Benji!U141,Jared!U141,Paul!U141)</f>
        <v>1</v>
      </c>
      <c r="V141" s="21"/>
    </row>
    <row r="142" hidden="1">
      <c r="A142" s="11">
        <v>140.0</v>
      </c>
      <c r="B142" s="12">
        <v>270.0</v>
      </c>
      <c r="C142" s="12" t="s">
        <v>46</v>
      </c>
      <c r="D142" s="12" t="s">
        <v>35</v>
      </c>
      <c r="E142" s="12" t="s">
        <v>87</v>
      </c>
      <c r="F142" s="12" t="s">
        <v>37</v>
      </c>
      <c r="G142" s="12" t="s">
        <v>26</v>
      </c>
      <c r="H142" s="13" t="s">
        <v>210</v>
      </c>
      <c r="I142" s="57"/>
      <c r="J142" s="57"/>
      <c r="K142" s="57"/>
      <c r="L142" s="57"/>
      <c r="M142" s="57"/>
      <c r="N142" s="57"/>
      <c r="O142" s="57"/>
      <c r="P142" s="57"/>
      <c r="Q142" s="57"/>
      <c r="R142" s="57"/>
      <c r="S142" s="57"/>
      <c r="T142" s="57"/>
      <c r="U142" s="58">
        <f>MAX(Benji!U142,Jared!U142,Paul!U142)</f>
        <v>4</v>
      </c>
      <c r="V142" s="17"/>
    </row>
    <row r="143" hidden="1">
      <c r="A143" s="11">
        <v>141.0</v>
      </c>
      <c r="B143" s="12">
        <v>344.0</v>
      </c>
      <c r="C143" s="12" t="s">
        <v>28</v>
      </c>
      <c r="D143" s="12" t="s">
        <v>23</v>
      </c>
      <c r="E143" s="12" t="s">
        <v>104</v>
      </c>
      <c r="F143" s="12" t="s">
        <v>25</v>
      </c>
      <c r="G143" s="12" t="s">
        <v>26</v>
      </c>
      <c r="H143" s="13" t="s">
        <v>211</v>
      </c>
      <c r="I143" s="57"/>
      <c r="J143" s="57"/>
      <c r="K143" s="57"/>
      <c r="L143" s="57"/>
      <c r="M143" s="57"/>
      <c r="N143" s="57"/>
      <c r="O143" s="57"/>
      <c r="P143" s="57"/>
      <c r="Q143" s="57"/>
      <c r="R143" s="57"/>
      <c r="S143" s="57"/>
      <c r="T143" s="57"/>
      <c r="U143" s="59">
        <f>MAX(Benji!U143,Jared!U143,Paul!U143)</f>
        <v>2</v>
      </c>
      <c r="V143" s="21"/>
    </row>
    <row r="144" hidden="1">
      <c r="A144" s="11">
        <v>142.0</v>
      </c>
      <c r="B144" s="12">
        <v>276.0</v>
      </c>
      <c r="C144" s="12" t="s">
        <v>46</v>
      </c>
      <c r="D144" s="12" t="s">
        <v>23</v>
      </c>
      <c r="E144" s="12" t="s">
        <v>43</v>
      </c>
      <c r="F144" s="12" t="s">
        <v>25</v>
      </c>
      <c r="G144" s="12" t="s">
        <v>26</v>
      </c>
      <c r="H144" s="13" t="s">
        <v>212</v>
      </c>
      <c r="I144" s="57"/>
      <c r="J144" s="57"/>
      <c r="K144" s="57"/>
      <c r="L144" s="57"/>
      <c r="M144" s="57"/>
      <c r="N144" s="57"/>
      <c r="O144" s="57"/>
      <c r="P144" s="57"/>
      <c r="Q144" s="57"/>
      <c r="R144" s="57"/>
      <c r="S144" s="57"/>
      <c r="T144" s="57"/>
      <c r="U144" s="58">
        <f>MAX(Benji!U144,Jared!U144,Paul!U144)</f>
        <v>6</v>
      </c>
      <c r="V144" s="17"/>
    </row>
    <row r="145" hidden="1">
      <c r="A145" s="11">
        <v>143.0</v>
      </c>
      <c r="B145" s="12">
        <v>128.0</v>
      </c>
      <c r="C145" s="12" t="s">
        <v>42</v>
      </c>
      <c r="D145" s="12" t="s">
        <v>35</v>
      </c>
      <c r="E145" s="12" t="s">
        <v>40</v>
      </c>
      <c r="F145" s="12" t="s">
        <v>37</v>
      </c>
      <c r="G145" s="12" t="s">
        <v>26</v>
      </c>
      <c r="H145" s="13" t="s">
        <v>213</v>
      </c>
      <c r="I145" s="57"/>
      <c r="J145" s="57"/>
      <c r="K145" s="57"/>
      <c r="L145" s="57"/>
      <c r="M145" s="57"/>
      <c r="N145" s="57"/>
      <c r="O145" s="57"/>
      <c r="P145" s="57"/>
      <c r="Q145" s="57"/>
      <c r="R145" s="57"/>
      <c r="S145" s="57"/>
      <c r="T145" s="57"/>
      <c r="U145" s="59">
        <f>MAX(Benji!U145,Jared!U145,Paul!U145)</f>
        <v>3</v>
      </c>
      <c r="V145" s="21"/>
    </row>
    <row r="146" hidden="1">
      <c r="A146" s="11">
        <v>144.0</v>
      </c>
      <c r="B146" s="12">
        <v>302.0</v>
      </c>
      <c r="C146" s="12" t="s">
        <v>39</v>
      </c>
      <c r="D146" s="12" t="s">
        <v>35</v>
      </c>
      <c r="E146" s="12" t="s">
        <v>36</v>
      </c>
      <c r="F146" s="12" t="s">
        <v>37</v>
      </c>
      <c r="G146" s="12" t="s">
        <v>26</v>
      </c>
      <c r="H146" s="13" t="s">
        <v>214</v>
      </c>
      <c r="I146" s="57"/>
      <c r="J146" s="57"/>
      <c r="K146" s="57"/>
      <c r="L146" s="57"/>
      <c r="M146" s="57"/>
      <c r="N146" s="57"/>
      <c r="O146" s="57"/>
      <c r="P146" s="57"/>
      <c r="Q146" s="57"/>
      <c r="R146" s="57"/>
      <c r="S146" s="57"/>
      <c r="T146" s="57"/>
      <c r="U146" s="58">
        <f>MAX(Benji!U146,Jared!U146,Paul!U146)</f>
        <v>5</v>
      </c>
      <c r="V146" s="17"/>
    </row>
    <row r="147" hidden="1">
      <c r="A147" s="11">
        <v>145.0</v>
      </c>
      <c r="B147" s="12">
        <v>156.0</v>
      </c>
      <c r="C147" s="12" t="s">
        <v>69</v>
      </c>
      <c r="D147" s="12" t="s">
        <v>23</v>
      </c>
      <c r="E147" s="12" t="s">
        <v>66</v>
      </c>
      <c r="F147" s="12" t="s">
        <v>25</v>
      </c>
      <c r="G147" s="12" t="s">
        <v>26</v>
      </c>
      <c r="H147" s="13" t="s">
        <v>215</v>
      </c>
      <c r="I147" s="57"/>
      <c r="J147" s="57"/>
      <c r="K147" s="57"/>
      <c r="L147" s="57"/>
      <c r="M147" s="57"/>
      <c r="N147" s="57"/>
      <c r="O147" s="57"/>
      <c r="P147" s="57"/>
      <c r="Q147" s="57"/>
      <c r="R147" s="57"/>
      <c r="S147" s="57"/>
      <c r="T147" s="57"/>
      <c r="U147" s="59">
        <f>MAX(Benji!U147,Jared!U147,Paul!U147)</f>
        <v>1</v>
      </c>
      <c r="V147" s="21"/>
    </row>
    <row r="148" hidden="1">
      <c r="A148" s="11">
        <v>146.0</v>
      </c>
      <c r="B148" s="12">
        <v>256.0</v>
      </c>
      <c r="C148" s="12" t="s">
        <v>81</v>
      </c>
      <c r="D148" s="12" t="s">
        <v>23</v>
      </c>
      <c r="E148" s="12" t="s">
        <v>29</v>
      </c>
      <c r="F148" s="12" t="s">
        <v>25</v>
      </c>
      <c r="G148" s="12" t="s">
        <v>26</v>
      </c>
      <c r="H148" s="13" t="s">
        <v>216</v>
      </c>
      <c r="I148" s="57"/>
      <c r="J148" s="57"/>
      <c r="K148" s="57"/>
      <c r="L148" s="57"/>
      <c r="M148" s="57"/>
      <c r="N148" s="57"/>
      <c r="O148" s="57"/>
      <c r="P148" s="57"/>
      <c r="Q148" s="57"/>
      <c r="R148" s="57"/>
      <c r="S148" s="57"/>
      <c r="T148" s="57"/>
      <c r="U148" s="58">
        <f>MAX(Benji!U148,Jared!U148,Paul!U148)</f>
        <v>1</v>
      </c>
      <c r="V148" s="17"/>
    </row>
    <row r="149" hidden="1">
      <c r="A149" s="11">
        <v>147.0</v>
      </c>
      <c r="B149" s="12">
        <v>130.0</v>
      </c>
      <c r="C149" s="12" t="s">
        <v>42</v>
      </c>
      <c r="D149" s="12" t="s">
        <v>35</v>
      </c>
      <c r="E149" s="12" t="s">
        <v>87</v>
      </c>
      <c r="F149" s="12" t="s">
        <v>37</v>
      </c>
      <c r="G149" s="12" t="s">
        <v>26</v>
      </c>
      <c r="H149" s="13" t="s">
        <v>217</v>
      </c>
      <c r="I149" s="57"/>
      <c r="J149" s="57"/>
      <c r="K149" s="57"/>
      <c r="L149" s="57"/>
      <c r="M149" s="57"/>
      <c r="N149" s="57"/>
      <c r="O149" s="57"/>
      <c r="P149" s="57"/>
      <c r="Q149" s="57"/>
      <c r="R149" s="57"/>
      <c r="S149" s="57"/>
      <c r="T149" s="57"/>
      <c r="U149" s="59">
        <f>MAX(Benji!U149,Jared!U149,Paul!U149)</f>
        <v>4</v>
      </c>
      <c r="V149" s="21"/>
    </row>
    <row r="150" hidden="1">
      <c r="A150" s="11">
        <v>148.0</v>
      </c>
      <c r="B150" s="12">
        <v>186.0</v>
      </c>
      <c r="C150" s="12" t="s">
        <v>50</v>
      </c>
      <c r="D150" s="12" t="s">
        <v>23</v>
      </c>
      <c r="E150" s="12" t="s">
        <v>29</v>
      </c>
      <c r="F150" s="12" t="s">
        <v>25</v>
      </c>
      <c r="G150" s="12" t="s">
        <v>26</v>
      </c>
      <c r="H150" s="13" t="s">
        <v>218</v>
      </c>
      <c r="I150" s="57"/>
      <c r="J150" s="57"/>
      <c r="K150" s="57"/>
      <c r="L150" s="57"/>
      <c r="M150" s="57"/>
      <c r="N150" s="57"/>
      <c r="O150" s="57"/>
      <c r="P150" s="57"/>
      <c r="Q150" s="57"/>
      <c r="R150" s="57"/>
      <c r="S150" s="57"/>
      <c r="T150" s="57"/>
      <c r="U150" s="58">
        <f>MAX(Benji!U150,Jared!U150,Paul!U150)</f>
        <v>2</v>
      </c>
      <c r="V150" s="17"/>
    </row>
    <row r="151" hidden="1">
      <c r="A151" s="11">
        <v>149.0</v>
      </c>
      <c r="B151" s="12">
        <v>6.0</v>
      </c>
      <c r="C151" s="12" t="s">
        <v>64</v>
      </c>
      <c r="D151" s="12" t="s">
        <v>35</v>
      </c>
      <c r="E151" s="12" t="s">
        <v>70</v>
      </c>
      <c r="F151" s="12" t="s">
        <v>37</v>
      </c>
      <c r="G151" s="12" t="s">
        <v>26</v>
      </c>
      <c r="H151" s="13" t="s">
        <v>204</v>
      </c>
      <c r="I151" s="57"/>
      <c r="J151" s="57"/>
      <c r="K151" s="57"/>
      <c r="L151" s="57"/>
      <c r="M151" s="57"/>
      <c r="N151" s="57"/>
      <c r="O151" s="57"/>
      <c r="P151" s="57"/>
      <c r="Q151" s="57"/>
      <c r="R151" s="57"/>
      <c r="S151" s="57"/>
      <c r="T151" s="57"/>
      <c r="U151" s="59">
        <f>MAX(Benji!U151,Jared!U151,Paul!U151)</f>
        <v>1</v>
      </c>
      <c r="V151" s="21"/>
    </row>
    <row r="152" hidden="1">
      <c r="A152" s="11">
        <v>150.0</v>
      </c>
      <c r="B152" s="12">
        <v>258.0</v>
      </c>
      <c r="C152" s="12" t="s">
        <v>81</v>
      </c>
      <c r="D152" s="12" t="s">
        <v>35</v>
      </c>
      <c r="E152" s="12" t="s">
        <v>70</v>
      </c>
      <c r="F152" s="12" t="s">
        <v>37</v>
      </c>
      <c r="G152" s="12" t="s">
        <v>26</v>
      </c>
      <c r="H152" s="13" t="s">
        <v>88</v>
      </c>
      <c r="I152" s="57"/>
      <c r="J152" s="57"/>
      <c r="K152" s="57"/>
      <c r="L152" s="57"/>
      <c r="M152" s="57"/>
      <c r="N152" s="57"/>
      <c r="O152" s="57"/>
      <c r="P152" s="57"/>
      <c r="Q152" s="57"/>
      <c r="R152" s="57"/>
      <c r="S152" s="57"/>
      <c r="T152" s="57"/>
      <c r="U152" s="58">
        <f>MAX(Benji!U152,Jared!U152,Paul!U152)</f>
        <v>1</v>
      </c>
      <c r="V152" s="17"/>
    </row>
    <row r="153" hidden="1">
      <c r="A153" s="11">
        <v>151.0</v>
      </c>
      <c r="B153" s="12">
        <v>102.0</v>
      </c>
      <c r="C153" s="12" t="s">
        <v>75</v>
      </c>
      <c r="D153" s="12" t="s">
        <v>23</v>
      </c>
      <c r="E153" s="12" t="s">
        <v>29</v>
      </c>
      <c r="F153" s="12" t="s">
        <v>25</v>
      </c>
      <c r="G153" s="12" t="s">
        <v>26</v>
      </c>
      <c r="H153" s="13" t="s">
        <v>219</v>
      </c>
      <c r="I153" s="57"/>
      <c r="J153" s="57"/>
      <c r="K153" s="57"/>
      <c r="L153" s="57"/>
      <c r="M153" s="57"/>
      <c r="N153" s="57"/>
      <c r="O153" s="57"/>
      <c r="P153" s="57"/>
      <c r="Q153" s="57"/>
      <c r="R153" s="57"/>
      <c r="S153" s="57"/>
      <c r="T153" s="57"/>
      <c r="U153" s="59">
        <f>MAX(Benji!U153,Jared!U153,Paul!U153)</f>
        <v>2</v>
      </c>
      <c r="V153" s="21"/>
    </row>
    <row r="154" hidden="1">
      <c r="A154" s="11">
        <v>152.0</v>
      </c>
      <c r="B154" s="12">
        <v>172.0</v>
      </c>
      <c r="C154" s="12" t="s">
        <v>107</v>
      </c>
      <c r="D154" s="12" t="s">
        <v>35</v>
      </c>
      <c r="E154" s="12" t="s">
        <v>87</v>
      </c>
      <c r="F154" s="12" t="s">
        <v>37</v>
      </c>
      <c r="G154" s="12" t="s">
        <v>26</v>
      </c>
      <c r="H154" s="13" t="s">
        <v>220</v>
      </c>
      <c r="I154" s="57"/>
      <c r="J154" s="57"/>
      <c r="K154" s="57"/>
      <c r="L154" s="57"/>
      <c r="M154" s="57"/>
      <c r="N154" s="57"/>
      <c r="O154" s="57"/>
      <c r="P154" s="57"/>
      <c r="Q154" s="57"/>
      <c r="R154" s="57"/>
      <c r="S154" s="57"/>
      <c r="T154" s="57"/>
      <c r="U154" s="58">
        <f>MAX(Benji!U154,Jared!U154,Paul!U154)</f>
        <v>4</v>
      </c>
      <c r="V154" s="17"/>
    </row>
    <row r="155" hidden="1">
      <c r="A155" s="11">
        <v>153.0</v>
      </c>
      <c r="B155" s="12">
        <v>190.0</v>
      </c>
      <c r="C155" s="12" t="s">
        <v>50</v>
      </c>
      <c r="D155" s="12" t="s">
        <v>23</v>
      </c>
      <c r="E155" s="12" t="s">
        <v>104</v>
      </c>
      <c r="F155" s="12" t="s">
        <v>25</v>
      </c>
      <c r="G155" s="12" t="s">
        <v>26</v>
      </c>
      <c r="H155" s="13" t="s">
        <v>221</v>
      </c>
      <c r="I155" s="57"/>
      <c r="J155" s="57"/>
      <c r="K155" s="57"/>
      <c r="L155" s="57"/>
      <c r="M155" s="57"/>
      <c r="N155" s="57"/>
      <c r="O155" s="57"/>
      <c r="P155" s="57"/>
      <c r="Q155" s="57"/>
      <c r="R155" s="57"/>
      <c r="S155" s="57"/>
      <c r="T155" s="57"/>
      <c r="U155" s="59">
        <f>MAX(Benji!U155,Jared!U155,Paul!U155)</f>
        <v>1</v>
      </c>
      <c r="V155" s="21"/>
    </row>
    <row r="156" hidden="1">
      <c r="A156" s="11">
        <v>154.0</v>
      </c>
      <c r="B156" s="12">
        <v>252.0</v>
      </c>
      <c r="C156" s="12" t="s">
        <v>81</v>
      </c>
      <c r="D156" s="12" t="s">
        <v>23</v>
      </c>
      <c r="E156" s="12" t="s">
        <v>24</v>
      </c>
      <c r="F156" s="12" t="s">
        <v>25</v>
      </c>
      <c r="G156" s="12" t="s">
        <v>26</v>
      </c>
      <c r="H156" s="13" t="s">
        <v>222</v>
      </c>
      <c r="I156" s="57"/>
      <c r="J156" s="57"/>
      <c r="K156" s="57"/>
      <c r="L156" s="57"/>
      <c r="M156" s="57"/>
      <c r="N156" s="57"/>
      <c r="O156" s="57"/>
      <c r="P156" s="57"/>
      <c r="Q156" s="57"/>
      <c r="R156" s="57"/>
      <c r="S156" s="57"/>
      <c r="T156" s="57"/>
      <c r="U156" s="58">
        <f>MAX(Benji!U156,Jared!U156,Paul!U156)</f>
        <v>2</v>
      </c>
      <c r="V156" s="17"/>
    </row>
    <row r="157" hidden="1">
      <c r="A157" s="11">
        <v>155.0</v>
      </c>
      <c r="B157" s="12">
        <v>172.0</v>
      </c>
      <c r="C157" s="12" t="s">
        <v>107</v>
      </c>
      <c r="D157" s="12" t="s">
        <v>23</v>
      </c>
      <c r="E157" s="12" t="s">
        <v>29</v>
      </c>
      <c r="F157" s="12" t="s">
        <v>25</v>
      </c>
      <c r="G157" s="12" t="s">
        <v>26</v>
      </c>
      <c r="H157" s="13" t="s">
        <v>223</v>
      </c>
      <c r="I157" s="57"/>
      <c r="J157" s="57"/>
      <c r="K157" s="57"/>
      <c r="L157" s="57"/>
      <c r="M157" s="57"/>
      <c r="N157" s="57"/>
      <c r="O157" s="57"/>
      <c r="P157" s="57"/>
      <c r="Q157" s="57"/>
      <c r="R157" s="57"/>
      <c r="S157" s="57"/>
      <c r="T157" s="57"/>
      <c r="U157" s="59">
        <f>MAX(Benji!U157,Jared!U157,Paul!U157)</f>
        <v>1</v>
      </c>
      <c r="V157" s="21"/>
    </row>
    <row r="158" hidden="1">
      <c r="A158" s="11">
        <v>156.0</v>
      </c>
      <c r="B158" s="12">
        <v>320.0</v>
      </c>
      <c r="C158" s="12" t="s">
        <v>54</v>
      </c>
      <c r="D158" s="12" t="s">
        <v>23</v>
      </c>
      <c r="E158" s="12" t="s">
        <v>62</v>
      </c>
      <c r="F158" s="12" t="s">
        <v>25</v>
      </c>
      <c r="G158" s="12" t="s">
        <v>26</v>
      </c>
      <c r="H158" s="13" t="s">
        <v>224</v>
      </c>
      <c r="I158" s="57"/>
      <c r="J158" s="57"/>
      <c r="K158" s="57"/>
      <c r="L158" s="57"/>
      <c r="M158" s="57"/>
      <c r="N158" s="57"/>
      <c r="O158" s="57"/>
      <c r="P158" s="57"/>
      <c r="Q158" s="57"/>
      <c r="R158" s="57"/>
      <c r="S158" s="57"/>
      <c r="T158" s="57"/>
      <c r="U158" s="58">
        <f>MAX(Benji!U158,Jared!U158,Paul!U158)</f>
        <v>1</v>
      </c>
      <c r="V158" s="17"/>
    </row>
    <row r="159" hidden="1">
      <c r="A159" s="11">
        <v>157.0</v>
      </c>
      <c r="B159" s="12">
        <v>138.0</v>
      </c>
      <c r="C159" s="12" t="s">
        <v>42</v>
      </c>
      <c r="D159" s="12" t="s">
        <v>23</v>
      </c>
      <c r="E159" s="12" t="s">
        <v>62</v>
      </c>
      <c r="F159" s="12" t="s">
        <v>25</v>
      </c>
      <c r="G159" s="12" t="s">
        <v>26</v>
      </c>
      <c r="H159" s="13" t="s">
        <v>225</v>
      </c>
      <c r="I159" s="57"/>
      <c r="J159" s="57"/>
      <c r="K159" s="57"/>
      <c r="L159" s="57"/>
      <c r="M159" s="57"/>
      <c r="N159" s="57"/>
      <c r="O159" s="57"/>
      <c r="P159" s="57"/>
      <c r="Q159" s="57"/>
      <c r="R159" s="57"/>
      <c r="S159" s="57"/>
      <c r="T159" s="57"/>
      <c r="U159" s="59">
        <f>MAX(Benji!U159,Jared!U159,Paul!U159)</f>
        <v>5</v>
      </c>
      <c r="V159" s="21"/>
    </row>
    <row r="160" hidden="1">
      <c r="A160" s="11">
        <v>158.0</v>
      </c>
      <c r="B160" s="12">
        <v>188.0</v>
      </c>
      <c r="C160" s="12" t="s">
        <v>50</v>
      </c>
      <c r="D160" s="12" t="s">
        <v>35</v>
      </c>
      <c r="E160" s="12" t="s">
        <v>70</v>
      </c>
      <c r="F160" s="12" t="s">
        <v>37</v>
      </c>
      <c r="G160" s="12" t="s">
        <v>26</v>
      </c>
      <c r="H160" s="13" t="s">
        <v>226</v>
      </c>
      <c r="I160" s="57"/>
      <c r="J160" s="57"/>
      <c r="K160" s="57"/>
      <c r="L160" s="57"/>
      <c r="M160" s="57"/>
      <c r="N160" s="57"/>
      <c r="O160" s="57"/>
      <c r="P160" s="57"/>
      <c r="Q160" s="57"/>
      <c r="R160" s="57"/>
      <c r="S160" s="57"/>
      <c r="T160" s="57"/>
      <c r="U160" s="58">
        <f>MAX(Benji!U160,Jared!U160,Paul!U160)</f>
        <v>4</v>
      </c>
      <c r="V160" s="17"/>
    </row>
    <row r="161" hidden="1">
      <c r="A161" s="11">
        <v>159.0</v>
      </c>
      <c r="B161" s="12">
        <v>6.0</v>
      </c>
      <c r="C161" s="12" t="s">
        <v>64</v>
      </c>
      <c r="D161" s="12" t="s">
        <v>23</v>
      </c>
      <c r="E161" s="12" t="s">
        <v>32</v>
      </c>
      <c r="F161" s="12" t="s">
        <v>25</v>
      </c>
      <c r="G161" s="12" t="s">
        <v>26</v>
      </c>
      <c r="H161" s="13" t="s">
        <v>227</v>
      </c>
      <c r="I161" s="57"/>
      <c r="J161" s="57"/>
      <c r="K161" s="57"/>
      <c r="L161" s="57"/>
      <c r="M161" s="57"/>
      <c r="N161" s="57"/>
      <c r="O161" s="57"/>
      <c r="P161" s="57"/>
      <c r="Q161" s="57"/>
      <c r="R161" s="57"/>
      <c r="S161" s="57"/>
      <c r="T161" s="57"/>
      <c r="U161" s="59">
        <f>MAX(Benji!U161,Jared!U161,Paul!U161)</f>
        <v>2</v>
      </c>
      <c r="V161" s="21"/>
    </row>
    <row r="162" hidden="1">
      <c r="A162" s="11">
        <v>160.0</v>
      </c>
      <c r="B162" s="12">
        <v>318.0</v>
      </c>
      <c r="C162" s="12" t="s">
        <v>54</v>
      </c>
      <c r="D162" s="12" t="s">
        <v>35</v>
      </c>
      <c r="E162" s="12" t="s">
        <v>59</v>
      </c>
      <c r="F162" s="12" t="s">
        <v>37</v>
      </c>
      <c r="G162" s="12" t="s">
        <v>26</v>
      </c>
      <c r="H162" s="13" t="s">
        <v>228</v>
      </c>
      <c r="I162" s="57"/>
      <c r="J162" s="57"/>
      <c r="K162" s="57"/>
      <c r="L162" s="57"/>
      <c r="M162" s="57"/>
      <c r="N162" s="57"/>
      <c r="O162" s="57"/>
      <c r="P162" s="57"/>
      <c r="Q162" s="57"/>
      <c r="R162" s="57"/>
      <c r="S162" s="57"/>
      <c r="T162" s="57"/>
      <c r="U162" s="58">
        <f>MAX(Benji!U162,Jared!U162,Paul!U162)</f>
        <v>3</v>
      </c>
      <c r="V162" s="17"/>
    </row>
    <row r="163" hidden="1">
      <c r="A163" s="11">
        <v>161.0</v>
      </c>
      <c r="B163" s="12">
        <v>250.0</v>
      </c>
      <c r="C163" s="12" t="s">
        <v>22</v>
      </c>
      <c r="D163" s="12" t="s">
        <v>35</v>
      </c>
      <c r="E163" s="12" t="s">
        <v>48</v>
      </c>
      <c r="F163" s="12" t="s">
        <v>37</v>
      </c>
      <c r="G163" s="12" t="s">
        <v>26</v>
      </c>
      <c r="H163" s="13" t="s">
        <v>229</v>
      </c>
      <c r="I163" s="57"/>
      <c r="J163" s="57"/>
      <c r="K163" s="57"/>
      <c r="L163" s="57"/>
      <c r="M163" s="57"/>
      <c r="N163" s="57"/>
      <c r="O163" s="57"/>
      <c r="P163" s="57"/>
      <c r="Q163" s="57"/>
      <c r="R163" s="57"/>
      <c r="S163" s="57"/>
      <c r="T163" s="57"/>
      <c r="U163" s="59">
        <f>MAX(Benji!U163,Jared!U163,Paul!U163)</f>
        <v>5</v>
      </c>
      <c r="V163" s="21"/>
    </row>
    <row r="164" hidden="1">
      <c r="A164" s="11">
        <v>162.0</v>
      </c>
      <c r="B164" s="12">
        <v>338.0</v>
      </c>
      <c r="C164" s="12" t="s">
        <v>28</v>
      </c>
      <c r="D164" s="12" t="s">
        <v>23</v>
      </c>
      <c r="E164" s="12" t="s">
        <v>66</v>
      </c>
      <c r="F164" s="12" t="s">
        <v>25</v>
      </c>
      <c r="G164" s="12" t="s">
        <v>26</v>
      </c>
      <c r="H164" s="13" t="s">
        <v>230</v>
      </c>
      <c r="I164" s="57"/>
      <c r="J164" s="57"/>
      <c r="K164" s="57"/>
      <c r="L164" s="57"/>
      <c r="M164" s="57"/>
      <c r="N164" s="57"/>
      <c r="O164" s="57"/>
      <c r="P164" s="57"/>
      <c r="Q164" s="57"/>
      <c r="R164" s="57"/>
      <c r="S164" s="57"/>
      <c r="T164" s="57"/>
      <c r="U164" s="58">
        <f>MAX(Benji!U164,Jared!U164,Paul!U164)</f>
        <v>2</v>
      </c>
      <c r="V164" s="17"/>
    </row>
    <row r="165" hidden="1">
      <c r="A165" s="11">
        <v>163.0</v>
      </c>
      <c r="B165" s="12">
        <v>178.0</v>
      </c>
      <c r="C165" s="12" t="s">
        <v>107</v>
      </c>
      <c r="D165" s="12" t="s">
        <v>23</v>
      </c>
      <c r="E165" s="12" t="s">
        <v>43</v>
      </c>
      <c r="F165" s="12" t="s">
        <v>25</v>
      </c>
      <c r="G165" s="12" t="s">
        <v>26</v>
      </c>
      <c r="H165" s="13" t="s">
        <v>231</v>
      </c>
      <c r="I165" s="57"/>
      <c r="J165" s="57"/>
      <c r="K165" s="57"/>
      <c r="L165" s="57"/>
      <c r="M165" s="57"/>
      <c r="N165" s="57"/>
      <c r="O165" s="57"/>
      <c r="P165" s="57"/>
      <c r="Q165" s="57"/>
      <c r="R165" s="57"/>
      <c r="S165" s="57"/>
      <c r="T165" s="57"/>
      <c r="U165" s="59">
        <f>MAX(Benji!U165,Jared!U165,Paul!U165)</f>
        <v>2</v>
      </c>
      <c r="V165" s="21"/>
    </row>
    <row r="166" hidden="1">
      <c r="A166" s="11">
        <v>164.0</v>
      </c>
      <c r="B166" s="12">
        <v>0.0</v>
      </c>
      <c r="C166" s="12" t="s">
        <v>64</v>
      </c>
      <c r="D166" s="12" t="s">
        <v>23</v>
      </c>
      <c r="E166" s="12" t="s">
        <v>24</v>
      </c>
      <c r="F166" s="12" t="s">
        <v>25</v>
      </c>
      <c r="G166" s="12" t="s">
        <v>26</v>
      </c>
      <c r="H166" s="13" t="s">
        <v>232</v>
      </c>
      <c r="I166" s="57"/>
      <c r="J166" s="57"/>
      <c r="K166" s="57"/>
      <c r="L166" s="57"/>
      <c r="M166" s="57"/>
      <c r="N166" s="57"/>
      <c r="O166" s="57"/>
      <c r="P166" s="57"/>
      <c r="Q166" s="57"/>
      <c r="R166" s="57"/>
      <c r="S166" s="57"/>
      <c r="T166" s="57"/>
      <c r="U166" s="58">
        <f>MAX(Benji!U166,Jared!U166,Paul!U166)</f>
        <v>1</v>
      </c>
      <c r="V166" s="17"/>
    </row>
    <row r="167" hidden="1">
      <c r="A167" s="11">
        <v>165.0</v>
      </c>
      <c r="B167" s="12">
        <v>268.0</v>
      </c>
      <c r="C167" s="12" t="s">
        <v>46</v>
      </c>
      <c r="D167" s="12" t="s">
        <v>23</v>
      </c>
      <c r="E167" s="12" t="s">
        <v>66</v>
      </c>
      <c r="F167" s="12" t="s">
        <v>25</v>
      </c>
      <c r="G167" s="12" t="s">
        <v>26</v>
      </c>
      <c r="H167" s="13" t="s">
        <v>233</v>
      </c>
      <c r="I167" s="57"/>
      <c r="J167" s="57"/>
      <c r="K167" s="57"/>
      <c r="L167" s="57"/>
      <c r="M167" s="57"/>
      <c r="N167" s="57"/>
      <c r="O167" s="57"/>
      <c r="P167" s="57"/>
      <c r="Q167" s="57"/>
      <c r="R167" s="57"/>
      <c r="S167" s="57"/>
      <c r="T167" s="57"/>
      <c r="U167" s="59">
        <f>MAX(Benji!U167,Jared!U167,Paul!U167)</f>
        <v>3</v>
      </c>
      <c r="V167" s="21"/>
    </row>
    <row r="168" hidden="1">
      <c r="A168" s="11">
        <v>166.0</v>
      </c>
      <c r="B168" s="12">
        <v>204.0</v>
      </c>
      <c r="C168" s="12" t="s">
        <v>94</v>
      </c>
      <c r="D168" s="12" t="s">
        <v>35</v>
      </c>
      <c r="E168" s="12" t="s">
        <v>36</v>
      </c>
      <c r="F168" s="12" t="s">
        <v>37</v>
      </c>
      <c r="G168" s="12" t="s">
        <v>26</v>
      </c>
      <c r="H168" s="13" t="s">
        <v>234</v>
      </c>
      <c r="I168" s="57"/>
      <c r="J168" s="57"/>
      <c r="K168" s="57"/>
      <c r="L168" s="57"/>
      <c r="M168" s="57"/>
      <c r="N168" s="57"/>
      <c r="O168" s="57"/>
      <c r="P168" s="57"/>
      <c r="Q168" s="57"/>
      <c r="R168" s="57"/>
      <c r="S168" s="57"/>
      <c r="T168" s="57"/>
      <c r="U168" s="58">
        <f>MAX(Benji!U168,Jared!U168,Paul!U168)</f>
        <v>3</v>
      </c>
      <c r="V168" s="17"/>
    </row>
    <row r="169" hidden="1">
      <c r="A169" s="11">
        <v>167.0</v>
      </c>
      <c r="B169" s="12">
        <v>274.0</v>
      </c>
      <c r="C169" s="12" t="s">
        <v>46</v>
      </c>
      <c r="D169" s="12" t="s">
        <v>23</v>
      </c>
      <c r="E169" s="12" t="s">
        <v>104</v>
      </c>
      <c r="F169" s="12" t="s">
        <v>25</v>
      </c>
      <c r="G169" s="12" t="s">
        <v>26</v>
      </c>
      <c r="H169" s="13" t="s">
        <v>235</v>
      </c>
      <c r="I169" s="57"/>
      <c r="J169" s="57"/>
      <c r="K169" s="57"/>
      <c r="L169" s="57"/>
      <c r="M169" s="57"/>
      <c r="N169" s="57"/>
      <c r="O169" s="57"/>
      <c r="P169" s="57"/>
      <c r="Q169" s="57"/>
      <c r="R169" s="57"/>
      <c r="S169" s="57"/>
      <c r="T169" s="57"/>
      <c r="U169" s="59">
        <f>MAX(Benji!U169,Jared!U169,Paul!U169)</f>
        <v>3</v>
      </c>
      <c r="V169" s="21"/>
    </row>
    <row r="170" hidden="1">
      <c r="A170" s="11">
        <v>168.0</v>
      </c>
      <c r="B170" s="12">
        <v>282.0</v>
      </c>
      <c r="C170" s="12" t="s">
        <v>77</v>
      </c>
      <c r="D170" s="12" t="s">
        <v>23</v>
      </c>
      <c r="E170" s="12" t="s">
        <v>66</v>
      </c>
      <c r="F170" s="12" t="s">
        <v>25</v>
      </c>
      <c r="G170" s="12" t="s">
        <v>26</v>
      </c>
      <c r="H170" s="13" t="s">
        <v>158</v>
      </c>
      <c r="I170" s="57"/>
      <c r="J170" s="57"/>
      <c r="K170" s="57"/>
      <c r="L170" s="57"/>
      <c r="M170" s="57"/>
      <c r="N170" s="57"/>
      <c r="O170" s="57"/>
      <c r="P170" s="57"/>
      <c r="Q170" s="57"/>
      <c r="R170" s="57"/>
      <c r="S170" s="57"/>
      <c r="T170" s="57"/>
      <c r="U170" s="58">
        <f>MAX(Benji!U170,Jared!U170,Paul!U170)</f>
        <v>1</v>
      </c>
      <c r="V170" s="17"/>
    </row>
    <row r="171" hidden="1">
      <c r="A171" s="11">
        <v>169.0</v>
      </c>
      <c r="B171" s="12">
        <v>292.0</v>
      </c>
      <c r="C171" s="12" t="s">
        <v>77</v>
      </c>
      <c r="D171" s="12" t="s">
        <v>23</v>
      </c>
      <c r="E171" s="12" t="s">
        <v>62</v>
      </c>
      <c r="F171" s="12" t="s">
        <v>25</v>
      </c>
      <c r="G171" s="12" t="s">
        <v>26</v>
      </c>
      <c r="H171" s="13" t="s">
        <v>236</v>
      </c>
      <c r="I171" s="57"/>
      <c r="J171" s="57"/>
      <c r="K171" s="57"/>
      <c r="L171" s="57"/>
      <c r="M171" s="57"/>
      <c r="N171" s="57"/>
      <c r="O171" s="57"/>
      <c r="P171" s="57"/>
      <c r="Q171" s="57"/>
      <c r="R171" s="57"/>
      <c r="S171" s="57"/>
      <c r="T171" s="57"/>
      <c r="U171" s="59">
        <f>MAX(Benji!U171,Jared!U171,Paul!U171)</f>
        <v>2</v>
      </c>
      <c r="V171" s="21"/>
    </row>
    <row r="172" hidden="1">
      <c r="A172" s="11">
        <v>170.0</v>
      </c>
      <c r="B172" s="12">
        <v>82.0</v>
      </c>
      <c r="C172" s="12" t="s">
        <v>34</v>
      </c>
      <c r="D172" s="12" t="s">
        <v>23</v>
      </c>
      <c r="E172" s="12" t="s">
        <v>62</v>
      </c>
      <c r="F172" s="12" t="s">
        <v>25</v>
      </c>
      <c r="G172" s="12" t="s">
        <v>26</v>
      </c>
      <c r="H172" s="13" t="s">
        <v>237</v>
      </c>
      <c r="I172" s="57"/>
      <c r="J172" s="57"/>
      <c r="K172" s="57"/>
      <c r="L172" s="57"/>
      <c r="M172" s="57"/>
      <c r="N172" s="57"/>
      <c r="O172" s="57"/>
      <c r="P172" s="57"/>
      <c r="Q172" s="57"/>
      <c r="R172" s="57"/>
      <c r="S172" s="57"/>
      <c r="T172" s="57"/>
      <c r="U172" s="58">
        <f>MAX(Benji!U172,Jared!U172,Paul!U172)</f>
        <v>2</v>
      </c>
      <c r="V172" s="17"/>
    </row>
    <row r="173" hidden="1">
      <c r="A173" s="11">
        <v>171.0</v>
      </c>
      <c r="B173" s="12">
        <v>168.0</v>
      </c>
      <c r="C173" s="12" t="s">
        <v>107</v>
      </c>
      <c r="D173" s="12" t="s">
        <v>23</v>
      </c>
      <c r="E173" s="12" t="s">
        <v>24</v>
      </c>
      <c r="F173" s="12" t="s">
        <v>25</v>
      </c>
      <c r="G173" s="12" t="s">
        <v>26</v>
      </c>
      <c r="H173" s="13" t="s">
        <v>238</v>
      </c>
      <c r="I173" s="57"/>
      <c r="J173" s="57"/>
      <c r="K173" s="57"/>
      <c r="L173" s="57"/>
      <c r="M173" s="57"/>
      <c r="N173" s="57"/>
      <c r="O173" s="57"/>
      <c r="P173" s="57"/>
      <c r="Q173" s="57"/>
      <c r="R173" s="57"/>
      <c r="S173" s="57"/>
      <c r="T173" s="57"/>
      <c r="U173" s="59">
        <f>MAX(Benji!U173,Jared!U173,Paul!U173)</f>
        <v>3</v>
      </c>
      <c r="V173" s="21"/>
    </row>
    <row r="174" hidden="1">
      <c r="A174" s="11">
        <v>172.0</v>
      </c>
      <c r="B174" s="12">
        <v>218.0</v>
      </c>
      <c r="C174" s="12" t="s">
        <v>72</v>
      </c>
      <c r="D174" s="12" t="s">
        <v>35</v>
      </c>
      <c r="E174" s="12" t="s">
        <v>36</v>
      </c>
      <c r="F174" s="12" t="s">
        <v>37</v>
      </c>
      <c r="G174" s="12" t="s">
        <v>26</v>
      </c>
      <c r="H174" s="13" t="s">
        <v>239</v>
      </c>
      <c r="I174" s="57"/>
      <c r="J174" s="57"/>
      <c r="K174" s="57"/>
      <c r="L174" s="57"/>
      <c r="M174" s="57"/>
      <c r="N174" s="57"/>
      <c r="O174" s="57"/>
      <c r="P174" s="57"/>
      <c r="Q174" s="57"/>
      <c r="R174" s="57"/>
      <c r="S174" s="57"/>
      <c r="T174" s="57"/>
      <c r="U174" s="58">
        <f>MAX(Benji!U174,Jared!U174,Paul!U174)</f>
        <v>6</v>
      </c>
      <c r="V174" s="17"/>
    </row>
    <row r="175" hidden="1">
      <c r="A175" s="11">
        <v>173.0</v>
      </c>
      <c r="B175" s="12">
        <v>272.0</v>
      </c>
      <c r="C175" s="12" t="s">
        <v>46</v>
      </c>
      <c r="D175" s="12" t="s">
        <v>35</v>
      </c>
      <c r="E175" s="12" t="s">
        <v>70</v>
      </c>
      <c r="F175" s="12" t="s">
        <v>37</v>
      </c>
      <c r="G175" s="12" t="s">
        <v>26</v>
      </c>
      <c r="H175" s="13" t="s">
        <v>240</v>
      </c>
      <c r="I175" s="57"/>
      <c r="J175" s="57"/>
      <c r="K175" s="57"/>
      <c r="L175" s="57"/>
      <c r="M175" s="57"/>
      <c r="N175" s="57"/>
      <c r="O175" s="57"/>
      <c r="P175" s="57"/>
      <c r="Q175" s="57"/>
      <c r="R175" s="57"/>
      <c r="S175" s="57"/>
      <c r="T175" s="57"/>
      <c r="U175" s="59">
        <f>MAX(Benji!U175,Jared!U175,Paul!U175)</f>
        <v>3</v>
      </c>
      <c r="V175" s="21"/>
    </row>
    <row r="176" hidden="1">
      <c r="A176" s="11">
        <v>174.0</v>
      </c>
      <c r="B176" s="12">
        <v>162.0</v>
      </c>
      <c r="C176" s="12" t="s">
        <v>69</v>
      </c>
      <c r="D176" s="12" t="s">
        <v>35</v>
      </c>
      <c r="E176" s="12" t="s">
        <v>36</v>
      </c>
      <c r="F176" s="12" t="s">
        <v>37</v>
      </c>
      <c r="G176" s="12" t="s">
        <v>26</v>
      </c>
      <c r="H176" s="13" t="s">
        <v>241</v>
      </c>
      <c r="I176" s="57"/>
      <c r="J176" s="57"/>
      <c r="K176" s="57"/>
      <c r="L176" s="57"/>
      <c r="M176" s="57"/>
      <c r="N176" s="57"/>
      <c r="O176" s="57"/>
      <c r="P176" s="57"/>
      <c r="Q176" s="57"/>
      <c r="R176" s="57"/>
      <c r="S176" s="57"/>
      <c r="T176" s="57"/>
      <c r="U176" s="58">
        <f>MAX(Benji!U176,Jared!U176,Paul!U176)</f>
        <v>2</v>
      </c>
      <c r="V176" s="17"/>
    </row>
    <row r="177" hidden="1">
      <c r="A177" s="11">
        <v>175.0</v>
      </c>
      <c r="B177" s="12">
        <v>164.0</v>
      </c>
      <c r="C177" s="12" t="s">
        <v>69</v>
      </c>
      <c r="D177" s="12" t="s">
        <v>23</v>
      </c>
      <c r="E177" s="12" t="s">
        <v>43</v>
      </c>
      <c r="F177" s="12" t="s">
        <v>25</v>
      </c>
      <c r="G177" s="12" t="s">
        <v>26</v>
      </c>
      <c r="H177" s="13" t="s">
        <v>242</v>
      </c>
      <c r="I177" s="57"/>
      <c r="J177" s="57"/>
      <c r="K177" s="57"/>
      <c r="L177" s="57"/>
      <c r="M177" s="57"/>
      <c r="N177" s="57"/>
      <c r="O177" s="57"/>
      <c r="P177" s="57"/>
      <c r="Q177" s="57"/>
      <c r="R177" s="57"/>
      <c r="S177" s="57"/>
      <c r="T177" s="57"/>
      <c r="U177" s="59">
        <f>MAX(Benji!U177,Jared!U177,Paul!U177)</f>
        <v>4</v>
      </c>
      <c r="V177" s="21"/>
    </row>
    <row r="178" hidden="1">
      <c r="A178" s="11">
        <v>176.0</v>
      </c>
      <c r="B178" s="12">
        <v>196.0</v>
      </c>
      <c r="C178" s="12" t="s">
        <v>94</v>
      </c>
      <c r="D178" s="12" t="s">
        <v>23</v>
      </c>
      <c r="E178" s="12" t="s">
        <v>24</v>
      </c>
      <c r="F178" s="12" t="s">
        <v>25</v>
      </c>
      <c r="G178" s="12" t="s">
        <v>26</v>
      </c>
      <c r="H178" s="13" t="s">
        <v>243</v>
      </c>
      <c r="I178" s="57"/>
      <c r="J178" s="57"/>
      <c r="K178" s="57"/>
      <c r="L178" s="57"/>
      <c r="M178" s="57"/>
      <c r="N178" s="57"/>
      <c r="O178" s="57"/>
      <c r="P178" s="57"/>
      <c r="Q178" s="57"/>
      <c r="R178" s="57"/>
      <c r="S178" s="57"/>
      <c r="T178" s="57"/>
      <c r="U178" s="58">
        <f>MAX(Benji!U178,Jared!U178,Paul!U178)</f>
        <v>7</v>
      </c>
      <c r="V178" s="17"/>
    </row>
    <row r="179" hidden="1">
      <c r="A179" s="11">
        <v>177.0</v>
      </c>
      <c r="B179" s="12">
        <v>76.0</v>
      </c>
      <c r="C179" s="12" t="s">
        <v>34</v>
      </c>
      <c r="D179" s="12" t="s">
        <v>35</v>
      </c>
      <c r="E179" s="12" t="s">
        <v>70</v>
      </c>
      <c r="F179" s="12" t="s">
        <v>37</v>
      </c>
      <c r="G179" s="12" t="s">
        <v>26</v>
      </c>
      <c r="H179" s="13" t="s">
        <v>244</v>
      </c>
      <c r="I179" s="57"/>
      <c r="J179" s="57"/>
      <c r="K179" s="57"/>
      <c r="L179" s="57"/>
      <c r="M179" s="57"/>
      <c r="N179" s="57"/>
      <c r="O179" s="57"/>
      <c r="P179" s="57"/>
      <c r="Q179" s="57"/>
      <c r="R179" s="57"/>
      <c r="S179" s="57"/>
      <c r="T179" s="57"/>
      <c r="U179" s="59">
        <f>MAX(Benji!U179,Jared!U179,Paul!U179)</f>
        <v>4</v>
      </c>
      <c r="V179" s="21"/>
    </row>
    <row r="180" hidden="1">
      <c r="A180" s="11">
        <v>178.0</v>
      </c>
      <c r="B180" s="12">
        <v>20.0</v>
      </c>
      <c r="C180" s="12" t="s">
        <v>61</v>
      </c>
      <c r="D180" s="12" t="s">
        <v>23</v>
      </c>
      <c r="E180" s="12" t="s">
        <v>32</v>
      </c>
      <c r="F180" s="12" t="s">
        <v>25</v>
      </c>
      <c r="G180" s="12" t="s">
        <v>26</v>
      </c>
      <c r="H180" s="13" t="s">
        <v>245</v>
      </c>
      <c r="I180" s="57"/>
      <c r="J180" s="57"/>
      <c r="K180" s="57"/>
      <c r="L180" s="57"/>
      <c r="M180" s="57"/>
      <c r="N180" s="57"/>
      <c r="O180" s="57"/>
      <c r="P180" s="57"/>
      <c r="Q180" s="57"/>
      <c r="R180" s="57"/>
      <c r="S180" s="57"/>
      <c r="T180" s="57"/>
      <c r="U180" s="58">
        <f>MAX(Benji!U180,Jared!U180,Paul!U180)</f>
        <v>1</v>
      </c>
      <c r="V180" s="17"/>
    </row>
    <row r="181" hidden="1">
      <c r="A181" s="11">
        <v>179.0</v>
      </c>
      <c r="B181" s="12">
        <v>170.0</v>
      </c>
      <c r="C181" s="12" t="s">
        <v>107</v>
      </c>
      <c r="D181" s="12" t="s">
        <v>35</v>
      </c>
      <c r="E181" s="12" t="s">
        <v>40</v>
      </c>
      <c r="F181" s="12" t="s">
        <v>37</v>
      </c>
      <c r="G181" s="12" t="s">
        <v>26</v>
      </c>
      <c r="H181" s="13" t="s">
        <v>246</v>
      </c>
      <c r="I181" s="57"/>
      <c r="J181" s="57"/>
      <c r="K181" s="57"/>
      <c r="L181" s="57"/>
      <c r="M181" s="57"/>
      <c r="N181" s="57"/>
      <c r="O181" s="57"/>
      <c r="P181" s="57"/>
      <c r="Q181" s="57"/>
      <c r="R181" s="57"/>
      <c r="S181" s="57"/>
      <c r="T181" s="57"/>
      <c r="U181" s="59">
        <f>MAX(Benji!U181,Jared!U181,Paul!U181)</f>
        <v>1</v>
      </c>
      <c r="V181" s="21"/>
    </row>
    <row r="182" hidden="1">
      <c r="A182" s="11">
        <v>180.0</v>
      </c>
      <c r="B182" s="12">
        <v>314.0</v>
      </c>
      <c r="C182" s="12" t="s">
        <v>54</v>
      </c>
      <c r="D182" s="12" t="s">
        <v>23</v>
      </c>
      <c r="E182" s="12" t="s">
        <v>32</v>
      </c>
      <c r="F182" s="12" t="s">
        <v>25</v>
      </c>
      <c r="G182" s="12" t="s">
        <v>26</v>
      </c>
      <c r="H182" s="13" t="s">
        <v>247</v>
      </c>
      <c r="I182" s="57"/>
      <c r="J182" s="57"/>
      <c r="K182" s="57"/>
      <c r="L182" s="57"/>
      <c r="M182" s="57"/>
      <c r="N182" s="57"/>
      <c r="O182" s="57"/>
      <c r="P182" s="57"/>
      <c r="Q182" s="57"/>
      <c r="R182" s="57"/>
      <c r="S182" s="57"/>
      <c r="T182" s="57"/>
      <c r="U182" s="58">
        <f>MAX(Benji!U182,Jared!U182,Paul!U182)</f>
        <v>3</v>
      </c>
      <c r="V182" s="17"/>
    </row>
    <row r="183" hidden="1">
      <c r="A183" s="11">
        <v>181.0</v>
      </c>
      <c r="B183" s="12">
        <v>162.0</v>
      </c>
      <c r="C183" s="12" t="s">
        <v>69</v>
      </c>
      <c r="D183" s="12" t="s">
        <v>23</v>
      </c>
      <c r="E183" s="12" t="s">
        <v>104</v>
      </c>
      <c r="F183" s="12" t="s">
        <v>25</v>
      </c>
      <c r="G183" s="12" t="s">
        <v>26</v>
      </c>
      <c r="H183" s="13" t="s">
        <v>248</v>
      </c>
      <c r="I183" s="57"/>
      <c r="J183" s="57"/>
      <c r="K183" s="57"/>
      <c r="L183" s="57"/>
      <c r="M183" s="57"/>
      <c r="N183" s="57"/>
      <c r="O183" s="57"/>
      <c r="P183" s="57"/>
      <c r="Q183" s="57"/>
      <c r="R183" s="57"/>
      <c r="S183" s="57"/>
      <c r="T183" s="57"/>
      <c r="U183" s="59">
        <f>MAX(Benji!U183,Jared!U183,Paul!U183)</f>
        <v>2</v>
      </c>
      <c r="V183" s="21"/>
    </row>
    <row r="184" hidden="1">
      <c r="A184" s="11">
        <v>182.0</v>
      </c>
      <c r="B184" s="12">
        <v>242.0</v>
      </c>
      <c r="C184" s="12" t="s">
        <v>22</v>
      </c>
      <c r="D184" s="12" t="s">
        <v>23</v>
      </c>
      <c r="E184" s="12" t="s">
        <v>29</v>
      </c>
      <c r="F184" s="12" t="s">
        <v>25</v>
      </c>
      <c r="G184" s="12" t="s">
        <v>26</v>
      </c>
      <c r="H184" s="13" t="s">
        <v>249</v>
      </c>
      <c r="I184" s="57"/>
      <c r="J184" s="57"/>
      <c r="K184" s="57"/>
      <c r="L184" s="57"/>
      <c r="M184" s="57"/>
      <c r="N184" s="57"/>
      <c r="O184" s="57"/>
      <c r="P184" s="57"/>
      <c r="Q184" s="57"/>
      <c r="R184" s="57"/>
      <c r="S184" s="57"/>
      <c r="T184" s="57"/>
      <c r="U184" s="58">
        <f>MAX(Benji!U184,Jared!U184,Paul!U184)</f>
        <v>1</v>
      </c>
      <c r="V184" s="17"/>
    </row>
    <row r="185" hidden="1">
      <c r="A185" s="11">
        <v>183.0</v>
      </c>
      <c r="B185" s="12">
        <v>168.0</v>
      </c>
      <c r="C185" s="12" t="s">
        <v>107</v>
      </c>
      <c r="D185" s="12" t="s">
        <v>35</v>
      </c>
      <c r="E185" s="12" t="s">
        <v>56</v>
      </c>
      <c r="F185" s="12" t="s">
        <v>37</v>
      </c>
      <c r="G185" s="12" t="s">
        <v>26</v>
      </c>
      <c r="H185" s="13" t="s">
        <v>250</v>
      </c>
      <c r="I185" s="57"/>
      <c r="J185" s="57"/>
      <c r="K185" s="57"/>
      <c r="L185" s="57"/>
      <c r="M185" s="57"/>
      <c r="N185" s="57"/>
      <c r="O185" s="57"/>
      <c r="P185" s="57"/>
      <c r="Q185" s="57"/>
      <c r="R185" s="57"/>
      <c r="S185" s="57"/>
      <c r="T185" s="57"/>
      <c r="U185" s="59">
        <f>MAX(Benji!U185,Jared!U185,Paul!U185)</f>
        <v>1</v>
      </c>
      <c r="V185" s="21"/>
    </row>
    <row r="186" hidden="1">
      <c r="A186" s="11">
        <v>184.0</v>
      </c>
      <c r="B186" s="12">
        <v>216.0</v>
      </c>
      <c r="C186" s="12" t="s">
        <v>72</v>
      </c>
      <c r="D186" s="12" t="s">
        <v>35</v>
      </c>
      <c r="E186" s="12" t="s">
        <v>70</v>
      </c>
      <c r="F186" s="12" t="s">
        <v>37</v>
      </c>
      <c r="G186" s="12" t="s">
        <v>26</v>
      </c>
      <c r="H186" s="13" t="s">
        <v>251</v>
      </c>
      <c r="I186" s="57"/>
      <c r="J186" s="57"/>
      <c r="K186" s="57"/>
      <c r="L186" s="57"/>
      <c r="M186" s="57"/>
      <c r="N186" s="57"/>
      <c r="O186" s="57"/>
      <c r="P186" s="57"/>
      <c r="Q186" s="57"/>
      <c r="R186" s="57"/>
      <c r="S186" s="57"/>
      <c r="T186" s="57"/>
      <c r="U186" s="58">
        <f>MAX(Benji!U186,Jared!U186,Paul!U186)</f>
        <v>3</v>
      </c>
      <c r="V186" s="17"/>
    </row>
    <row r="187" hidden="1">
      <c r="A187" s="11">
        <v>185.0</v>
      </c>
      <c r="B187" s="12">
        <v>138.0</v>
      </c>
      <c r="C187" s="12" t="s">
        <v>42</v>
      </c>
      <c r="D187" s="12" t="s">
        <v>35</v>
      </c>
      <c r="E187" s="12" t="s">
        <v>48</v>
      </c>
      <c r="F187" s="12" t="s">
        <v>37</v>
      </c>
      <c r="G187" s="12" t="s">
        <v>26</v>
      </c>
      <c r="H187" s="13" t="s">
        <v>252</v>
      </c>
      <c r="I187" s="57"/>
      <c r="J187" s="57"/>
      <c r="K187" s="57"/>
      <c r="L187" s="57"/>
      <c r="M187" s="57"/>
      <c r="N187" s="57"/>
      <c r="O187" s="57"/>
      <c r="P187" s="57"/>
      <c r="Q187" s="57"/>
      <c r="R187" s="57"/>
      <c r="S187" s="57"/>
      <c r="T187" s="57"/>
      <c r="U187" s="59">
        <f>MAX(Benji!U187,Jared!U187,Paul!U187)</f>
        <v>3</v>
      </c>
      <c r="V187" s="21"/>
    </row>
    <row r="188" hidden="1">
      <c r="A188" s="11">
        <v>186.0</v>
      </c>
      <c r="B188" s="12">
        <v>96.0</v>
      </c>
      <c r="C188" s="12" t="s">
        <v>31</v>
      </c>
      <c r="D188" s="12" t="s">
        <v>23</v>
      </c>
      <c r="E188" s="12" t="s">
        <v>62</v>
      </c>
      <c r="F188" s="12" t="s">
        <v>25</v>
      </c>
      <c r="G188" s="12" t="s">
        <v>26</v>
      </c>
      <c r="H188" s="13" t="s">
        <v>253</v>
      </c>
      <c r="I188" s="57"/>
      <c r="J188" s="57"/>
      <c r="K188" s="57"/>
      <c r="L188" s="57"/>
      <c r="M188" s="57"/>
      <c r="N188" s="57"/>
      <c r="O188" s="57"/>
      <c r="P188" s="57"/>
      <c r="Q188" s="57"/>
      <c r="R188" s="57"/>
      <c r="S188" s="57"/>
      <c r="T188" s="57"/>
      <c r="U188" s="58">
        <f>MAX(Benji!U188,Jared!U188,Paul!U188)</f>
        <v>5</v>
      </c>
      <c r="V188" s="17"/>
    </row>
    <row r="189" hidden="1">
      <c r="A189" s="11">
        <v>187.0</v>
      </c>
      <c r="B189" s="12">
        <v>56.0</v>
      </c>
      <c r="C189" s="12" t="s">
        <v>131</v>
      </c>
      <c r="D189" s="12" t="s">
        <v>35</v>
      </c>
      <c r="E189" s="12" t="s">
        <v>56</v>
      </c>
      <c r="F189" s="12" t="s">
        <v>37</v>
      </c>
      <c r="G189" s="12" t="s">
        <v>26</v>
      </c>
      <c r="H189" s="13" t="s">
        <v>254</v>
      </c>
      <c r="I189" s="57"/>
      <c r="J189" s="57"/>
      <c r="K189" s="57"/>
      <c r="L189" s="57"/>
      <c r="M189" s="57"/>
      <c r="N189" s="57"/>
      <c r="O189" s="57"/>
      <c r="P189" s="57"/>
      <c r="Q189" s="57"/>
      <c r="R189" s="57"/>
      <c r="S189" s="57"/>
      <c r="T189" s="57"/>
      <c r="U189" s="59">
        <f>MAX(Benji!U189,Jared!U189,Paul!U189)</f>
        <v>3</v>
      </c>
      <c r="V189" s="21"/>
    </row>
    <row r="190" hidden="1">
      <c r="A190" s="11">
        <v>188.0</v>
      </c>
      <c r="B190" s="12">
        <v>150.0</v>
      </c>
      <c r="C190" s="12" t="s">
        <v>117</v>
      </c>
      <c r="D190" s="12" t="s">
        <v>23</v>
      </c>
      <c r="E190" s="12" t="s">
        <v>43</v>
      </c>
      <c r="F190" s="12" t="s">
        <v>25</v>
      </c>
      <c r="G190" s="12" t="s">
        <v>26</v>
      </c>
      <c r="H190" s="13" t="s">
        <v>255</v>
      </c>
      <c r="I190" s="57"/>
      <c r="J190" s="57"/>
      <c r="K190" s="57"/>
      <c r="L190" s="57"/>
      <c r="M190" s="57"/>
      <c r="N190" s="57"/>
      <c r="O190" s="57"/>
      <c r="P190" s="57"/>
      <c r="Q190" s="57"/>
      <c r="R190" s="57"/>
      <c r="S190" s="57"/>
      <c r="T190" s="57"/>
      <c r="U190" s="58">
        <f>MAX(Benji!U190,Jared!U190,Paul!U190)</f>
        <v>3</v>
      </c>
      <c r="V190" s="17"/>
    </row>
    <row r="191" hidden="1">
      <c r="A191" s="11">
        <v>189.0</v>
      </c>
      <c r="B191" s="12">
        <v>184.0</v>
      </c>
      <c r="C191" s="12" t="s">
        <v>50</v>
      </c>
      <c r="D191" s="12" t="s">
        <v>35</v>
      </c>
      <c r="E191" s="12" t="s">
        <v>40</v>
      </c>
      <c r="F191" s="12" t="s">
        <v>37</v>
      </c>
      <c r="G191" s="12" t="s">
        <v>26</v>
      </c>
      <c r="H191" s="13" t="s">
        <v>256</v>
      </c>
      <c r="I191" s="57"/>
      <c r="J191" s="57"/>
      <c r="K191" s="57"/>
      <c r="L191" s="57"/>
      <c r="M191" s="57"/>
      <c r="N191" s="57"/>
      <c r="O191" s="57"/>
      <c r="P191" s="57"/>
      <c r="Q191" s="57"/>
      <c r="R191" s="57"/>
      <c r="S191" s="57"/>
      <c r="T191" s="57"/>
      <c r="U191" s="59">
        <f>MAX(Benji!U191,Jared!U191,Paul!U191)</f>
        <v>4</v>
      </c>
      <c r="V191" s="21"/>
    </row>
    <row r="192" hidden="1">
      <c r="A192" s="11">
        <v>190.0</v>
      </c>
      <c r="B192" s="12">
        <v>288.0</v>
      </c>
      <c r="C192" s="12" t="s">
        <v>77</v>
      </c>
      <c r="D192" s="12" t="s">
        <v>23</v>
      </c>
      <c r="E192" s="12" t="s">
        <v>104</v>
      </c>
      <c r="F192" s="12" t="s">
        <v>25</v>
      </c>
      <c r="G192" s="12" t="s">
        <v>26</v>
      </c>
      <c r="H192" s="13" t="s">
        <v>257</v>
      </c>
      <c r="I192" s="57"/>
      <c r="J192" s="57"/>
      <c r="K192" s="57"/>
      <c r="L192" s="57"/>
      <c r="M192" s="57"/>
      <c r="N192" s="57"/>
      <c r="O192" s="57"/>
      <c r="P192" s="57"/>
      <c r="Q192" s="57"/>
      <c r="R192" s="57"/>
      <c r="S192" s="57"/>
      <c r="T192" s="57"/>
      <c r="U192" s="58">
        <f>MAX(Benji!U192,Jared!U192,Paul!U192)</f>
        <v>1</v>
      </c>
      <c r="V192" s="17"/>
    </row>
    <row r="193" hidden="1">
      <c r="A193" s="11">
        <v>191.0</v>
      </c>
      <c r="B193" s="12">
        <v>0.0</v>
      </c>
      <c r="C193" s="12" t="s">
        <v>64</v>
      </c>
      <c r="D193" s="12" t="s">
        <v>35</v>
      </c>
      <c r="E193" s="12" t="s">
        <v>56</v>
      </c>
      <c r="F193" s="12" t="s">
        <v>37</v>
      </c>
      <c r="G193" s="12" t="s">
        <v>26</v>
      </c>
      <c r="H193" s="13" t="s">
        <v>258</v>
      </c>
      <c r="I193" s="57"/>
      <c r="J193" s="57"/>
      <c r="K193" s="57"/>
      <c r="L193" s="57"/>
      <c r="M193" s="57"/>
      <c r="N193" s="57"/>
      <c r="O193" s="57"/>
      <c r="P193" s="57"/>
      <c r="Q193" s="57"/>
      <c r="R193" s="57"/>
      <c r="S193" s="57"/>
      <c r="T193" s="57"/>
      <c r="U193" s="59">
        <f>MAX(Benji!U193,Jared!U193,Paul!U193)</f>
        <v>2</v>
      </c>
      <c r="V193" s="21"/>
    </row>
    <row r="194" hidden="1">
      <c r="A194" s="11">
        <v>192.0</v>
      </c>
      <c r="B194" s="12">
        <v>258.0</v>
      </c>
      <c r="C194" s="12" t="s">
        <v>81</v>
      </c>
      <c r="D194" s="12" t="s">
        <v>23</v>
      </c>
      <c r="E194" s="12" t="s">
        <v>32</v>
      </c>
      <c r="F194" s="12" t="s">
        <v>25</v>
      </c>
      <c r="G194" s="12" t="s">
        <v>26</v>
      </c>
      <c r="H194" s="13" t="s">
        <v>184</v>
      </c>
      <c r="I194" s="57"/>
      <c r="J194" s="57"/>
      <c r="K194" s="57"/>
      <c r="L194" s="57"/>
      <c r="M194" s="57"/>
      <c r="N194" s="57"/>
      <c r="O194" s="57"/>
      <c r="P194" s="57"/>
      <c r="Q194" s="57"/>
      <c r="R194" s="57"/>
      <c r="S194" s="57"/>
      <c r="T194" s="57"/>
      <c r="U194" s="58">
        <f>MAX(Benji!U194,Jared!U194,Paul!U194)</f>
        <v>1</v>
      </c>
      <c r="V194" s="17"/>
    </row>
    <row r="195" hidden="1">
      <c r="A195" s="11">
        <v>193.0</v>
      </c>
      <c r="B195" s="12">
        <v>148.0</v>
      </c>
      <c r="C195" s="12" t="s">
        <v>117</v>
      </c>
      <c r="D195" s="12" t="s">
        <v>35</v>
      </c>
      <c r="E195" s="12" t="s">
        <v>36</v>
      </c>
      <c r="F195" s="12" t="s">
        <v>37</v>
      </c>
      <c r="G195" s="12" t="s">
        <v>26</v>
      </c>
      <c r="H195" s="13" t="s">
        <v>259</v>
      </c>
      <c r="I195" s="57"/>
      <c r="J195" s="57"/>
      <c r="K195" s="57"/>
      <c r="L195" s="57"/>
      <c r="M195" s="57"/>
      <c r="N195" s="57"/>
      <c r="O195" s="57"/>
      <c r="P195" s="57"/>
      <c r="Q195" s="57"/>
      <c r="R195" s="57"/>
      <c r="S195" s="57"/>
      <c r="T195" s="57"/>
      <c r="U195" s="59">
        <f>MAX(Benji!U195,Jared!U195,Paul!U195)</f>
        <v>2</v>
      </c>
      <c r="V195" s="21"/>
    </row>
    <row r="196" hidden="1">
      <c r="A196" s="11">
        <v>194.0</v>
      </c>
      <c r="B196" s="12">
        <v>72.0</v>
      </c>
      <c r="C196" s="12" t="s">
        <v>34</v>
      </c>
      <c r="D196" s="12" t="s">
        <v>35</v>
      </c>
      <c r="E196" s="12" t="s">
        <v>40</v>
      </c>
      <c r="F196" s="12" t="s">
        <v>37</v>
      </c>
      <c r="G196" s="12" t="s">
        <v>26</v>
      </c>
      <c r="H196" s="13" t="s">
        <v>260</v>
      </c>
      <c r="I196" s="57"/>
      <c r="J196" s="57"/>
      <c r="K196" s="57"/>
      <c r="L196" s="57"/>
      <c r="M196" s="57"/>
      <c r="N196" s="57"/>
      <c r="O196" s="57"/>
      <c r="P196" s="57"/>
      <c r="Q196" s="57"/>
      <c r="R196" s="57"/>
      <c r="S196" s="57"/>
      <c r="T196" s="57"/>
      <c r="U196" s="58">
        <f>MAX(Benji!U196,Jared!U196,Paul!U196)</f>
        <v>8</v>
      </c>
      <c r="V196" s="17"/>
    </row>
    <row r="197" hidden="1">
      <c r="A197" s="11">
        <v>195.0</v>
      </c>
      <c r="B197" s="12">
        <v>270.0</v>
      </c>
      <c r="C197" s="12" t="s">
        <v>46</v>
      </c>
      <c r="D197" s="12" t="s">
        <v>23</v>
      </c>
      <c r="E197" s="12" t="s">
        <v>29</v>
      </c>
      <c r="F197" s="12" t="s">
        <v>25</v>
      </c>
      <c r="G197" s="12" t="s">
        <v>26</v>
      </c>
      <c r="H197" s="13" t="s">
        <v>261</v>
      </c>
      <c r="I197" s="57"/>
      <c r="J197" s="57"/>
      <c r="K197" s="57"/>
      <c r="L197" s="57"/>
      <c r="M197" s="57"/>
      <c r="N197" s="57"/>
      <c r="O197" s="57"/>
      <c r="P197" s="57"/>
      <c r="Q197" s="57"/>
      <c r="R197" s="57"/>
      <c r="S197" s="57"/>
      <c r="T197" s="57"/>
      <c r="U197" s="59">
        <f>MAX(Benji!U197,Jared!U197,Paul!U197)</f>
        <v>4</v>
      </c>
      <c r="V197" s="21"/>
    </row>
    <row r="198" hidden="1">
      <c r="A198" s="11">
        <v>196.0</v>
      </c>
      <c r="B198" s="12">
        <v>94.0</v>
      </c>
      <c r="C198" s="12" t="s">
        <v>31</v>
      </c>
      <c r="D198" s="12" t="s">
        <v>35</v>
      </c>
      <c r="E198" s="12" t="s">
        <v>59</v>
      </c>
      <c r="F198" s="12" t="s">
        <v>37</v>
      </c>
      <c r="G198" s="12" t="s">
        <v>26</v>
      </c>
      <c r="H198" s="13" t="s">
        <v>262</v>
      </c>
      <c r="I198" s="57"/>
      <c r="J198" s="57"/>
      <c r="K198" s="57"/>
      <c r="L198" s="57"/>
      <c r="M198" s="57"/>
      <c r="N198" s="57"/>
      <c r="O198" s="57"/>
      <c r="P198" s="57"/>
      <c r="Q198" s="57"/>
      <c r="R198" s="57"/>
      <c r="S198" s="57"/>
      <c r="T198" s="57"/>
      <c r="U198" s="58">
        <f>MAX(Benji!U198,Jared!U198,Paul!U198)</f>
        <v>3</v>
      </c>
      <c r="V198" s="17"/>
    </row>
    <row r="199" hidden="1">
      <c r="A199" s="11">
        <v>197.0</v>
      </c>
      <c r="B199" s="12">
        <v>186.0</v>
      </c>
      <c r="C199" s="12" t="s">
        <v>50</v>
      </c>
      <c r="D199" s="12" t="s">
        <v>35</v>
      </c>
      <c r="E199" s="12" t="s">
        <v>87</v>
      </c>
      <c r="F199" s="12" t="s">
        <v>37</v>
      </c>
      <c r="G199" s="12" t="s">
        <v>26</v>
      </c>
      <c r="H199" s="13" t="s">
        <v>263</v>
      </c>
      <c r="I199" s="57"/>
      <c r="J199" s="57"/>
      <c r="K199" s="57"/>
      <c r="L199" s="57"/>
      <c r="M199" s="57"/>
      <c r="N199" s="57"/>
      <c r="O199" s="57"/>
      <c r="P199" s="57"/>
      <c r="Q199" s="57"/>
      <c r="R199" s="57"/>
      <c r="S199" s="57"/>
      <c r="T199" s="57"/>
      <c r="U199" s="59">
        <f>MAX(Benji!U199,Jared!U199,Paul!U199)</f>
        <v>2</v>
      </c>
      <c r="V199" s="21"/>
    </row>
    <row r="200" hidden="1">
      <c r="A200" s="11">
        <v>198.0</v>
      </c>
      <c r="B200" s="12">
        <v>206.0</v>
      </c>
      <c r="C200" s="12" t="s">
        <v>94</v>
      </c>
      <c r="D200" s="12" t="s">
        <v>23</v>
      </c>
      <c r="E200" s="12" t="s">
        <v>43</v>
      </c>
      <c r="F200" s="12" t="s">
        <v>25</v>
      </c>
      <c r="G200" s="12" t="s">
        <v>26</v>
      </c>
      <c r="H200" s="13" t="s">
        <v>264</v>
      </c>
      <c r="I200" s="57"/>
      <c r="J200" s="57"/>
      <c r="K200" s="57"/>
      <c r="L200" s="57"/>
      <c r="M200" s="57"/>
      <c r="N200" s="57"/>
      <c r="O200" s="57"/>
      <c r="P200" s="57"/>
      <c r="Q200" s="57"/>
      <c r="R200" s="57"/>
      <c r="S200" s="57"/>
      <c r="T200" s="57"/>
      <c r="U200" s="58">
        <f>MAX(Benji!U200,Jared!U200,Paul!U200)</f>
        <v>7</v>
      </c>
      <c r="V200" s="17"/>
    </row>
    <row r="201" hidden="1">
      <c r="A201" s="11">
        <v>199.0</v>
      </c>
      <c r="B201" s="12">
        <v>56.0</v>
      </c>
      <c r="C201" s="12" t="s">
        <v>131</v>
      </c>
      <c r="D201" s="12" t="s">
        <v>23</v>
      </c>
      <c r="E201" s="12" t="s">
        <v>24</v>
      </c>
      <c r="F201" s="12" t="s">
        <v>25</v>
      </c>
      <c r="G201" s="12" t="s">
        <v>26</v>
      </c>
      <c r="H201" s="13" t="s">
        <v>265</v>
      </c>
      <c r="I201" s="57"/>
      <c r="J201" s="57"/>
      <c r="K201" s="57"/>
      <c r="L201" s="57"/>
      <c r="M201" s="57"/>
      <c r="N201" s="57"/>
      <c r="O201" s="57"/>
      <c r="P201" s="57"/>
      <c r="Q201" s="57"/>
      <c r="R201" s="57"/>
      <c r="S201" s="57"/>
      <c r="T201" s="57"/>
      <c r="U201" s="59">
        <f>MAX(Benji!U201,Jared!U201,Paul!U201)</f>
        <v>4</v>
      </c>
      <c r="V201" s="21"/>
    </row>
    <row r="202" hidden="1">
      <c r="A202" s="11">
        <v>200.0</v>
      </c>
      <c r="B202" s="12">
        <v>98.0</v>
      </c>
      <c r="C202" s="12" t="s">
        <v>75</v>
      </c>
      <c r="D202" s="12" t="s">
        <v>23</v>
      </c>
      <c r="E202" s="12" t="s">
        <v>24</v>
      </c>
      <c r="F202" s="12" t="s">
        <v>25</v>
      </c>
      <c r="G202" s="12" t="s">
        <v>26</v>
      </c>
      <c r="H202" s="13" t="s">
        <v>266</v>
      </c>
      <c r="I202" s="57"/>
      <c r="J202" s="57"/>
      <c r="K202" s="57"/>
      <c r="L202" s="57"/>
      <c r="M202" s="57"/>
      <c r="N202" s="57"/>
      <c r="O202" s="57"/>
      <c r="P202" s="57"/>
      <c r="Q202" s="57"/>
      <c r="R202" s="57"/>
      <c r="S202" s="57"/>
      <c r="T202" s="57"/>
      <c r="U202" s="58">
        <f>MAX(Benji!U202,Jared!U202,Paul!U202)</f>
        <v>5</v>
      </c>
      <c r="V202" s="17"/>
    </row>
    <row r="203" hidden="1">
      <c r="A203" s="11">
        <v>201.0</v>
      </c>
      <c r="B203" s="12">
        <v>66.0</v>
      </c>
      <c r="C203" s="12" t="s">
        <v>131</v>
      </c>
      <c r="D203" s="12" t="s">
        <v>35</v>
      </c>
      <c r="E203" s="12" t="s">
        <v>59</v>
      </c>
      <c r="F203" s="12" t="s">
        <v>37</v>
      </c>
      <c r="G203" s="12" t="s">
        <v>26</v>
      </c>
      <c r="H203" s="13" t="s">
        <v>267</v>
      </c>
      <c r="I203" s="57"/>
      <c r="J203" s="57"/>
      <c r="K203" s="57"/>
      <c r="L203" s="57"/>
      <c r="M203" s="57"/>
      <c r="N203" s="57"/>
      <c r="O203" s="57"/>
      <c r="P203" s="57"/>
      <c r="Q203" s="57"/>
      <c r="R203" s="57"/>
      <c r="S203" s="57"/>
      <c r="T203" s="57"/>
      <c r="U203" s="59">
        <f>MAX(Benji!U203,Jared!U203,Paul!U203)</f>
        <v>2</v>
      </c>
      <c r="V203" s="21"/>
    </row>
    <row r="204" hidden="1">
      <c r="A204" s="11">
        <v>202.0</v>
      </c>
      <c r="B204" s="12">
        <v>134.0</v>
      </c>
      <c r="C204" s="12" t="s">
        <v>42</v>
      </c>
      <c r="D204" s="12" t="s">
        <v>23</v>
      </c>
      <c r="E204" s="12" t="s">
        <v>104</v>
      </c>
      <c r="F204" s="12" t="s">
        <v>25</v>
      </c>
      <c r="G204" s="12" t="s">
        <v>26</v>
      </c>
      <c r="H204" s="13" t="s">
        <v>268</v>
      </c>
      <c r="I204" s="57"/>
      <c r="J204" s="57"/>
      <c r="K204" s="57"/>
      <c r="L204" s="57"/>
      <c r="M204" s="57"/>
      <c r="N204" s="57"/>
      <c r="O204" s="57"/>
      <c r="P204" s="57"/>
      <c r="Q204" s="57"/>
      <c r="R204" s="57"/>
      <c r="S204" s="57"/>
      <c r="T204" s="57"/>
      <c r="U204" s="58">
        <f>MAX(Benji!U204,Jared!U204,Paul!U204)</f>
        <v>4</v>
      </c>
      <c r="V204" s="17"/>
    </row>
    <row r="205" hidden="1">
      <c r="A205" s="11">
        <v>203.0</v>
      </c>
      <c r="B205" s="12">
        <v>102.0</v>
      </c>
      <c r="C205" s="12" t="s">
        <v>75</v>
      </c>
      <c r="D205" s="12" t="s">
        <v>35</v>
      </c>
      <c r="E205" s="12" t="s">
        <v>87</v>
      </c>
      <c r="F205" s="12" t="s">
        <v>37</v>
      </c>
      <c r="G205" s="12" t="s">
        <v>26</v>
      </c>
      <c r="H205" s="13" t="s">
        <v>269</v>
      </c>
      <c r="I205" s="57"/>
      <c r="J205" s="57"/>
      <c r="K205" s="57"/>
      <c r="L205" s="57"/>
      <c r="M205" s="57"/>
      <c r="N205" s="57"/>
      <c r="O205" s="57"/>
      <c r="P205" s="57"/>
      <c r="Q205" s="57"/>
      <c r="R205" s="57"/>
      <c r="S205" s="57"/>
      <c r="T205" s="57"/>
      <c r="U205" s="59">
        <f>MAX(Benji!U205,Jared!U205,Paul!U205)</f>
        <v>7</v>
      </c>
      <c r="V205" s="21"/>
    </row>
    <row r="206" hidden="1">
      <c r="A206" s="11">
        <v>204.0</v>
      </c>
      <c r="B206" s="12">
        <v>174.0</v>
      </c>
      <c r="C206" s="12" t="s">
        <v>107</v>
      </c>
      <c r="D206" s="12" t="s">
        <v>35</v>
      </c>
      <c r="E206" s="12" t="s">
        <v>70</v>
      </c>
      <c r="F206" s="12" t="s">
        <v>37</v>
      </c>
      <c r="G206" s="12" t="s">
        <v>26</v>
      </c>
      <c r="H206" s="13" t="s">
        <v>270</v>
      </c>
      <c r="I206" s="57"/>
      <c r="J206" s="57"/>
      <c r="K206" s="57"/>
      <c r="L206" s="57"/>
      <c r="M206" s="57"/>
      <c r="N206" s="57"/>
      <c r="O206" s="57"/>
      <c r="P206" s="57"/>
      <c r="Q206" s="57"/>
      <c r="R206" s="57"/>
      <c r="S206" s="57"/>
      <c r="T206" s="57"/>
      <c r="U206" s="58">
        <f>MAX(Benji!U206,Jared!U206,Paul!U206)</f>
        <v>5</v>
      </c>
      <c r="V206" s="17"/>
    </row>
    <row r="207" hidden="1">
      <c r="A207" s="11">
        <v>205.0</v>
      </c>
      <c r="B207" s="12">
        <v>266.0</v>
      </c>
      <c r="C207" s="12" t="s">
        <v>46</v>
      </c>
      <c r="D207" s="12" t="s">
        <v>23</v>
      </c>
      <c r="E207" s="12" t="s">
        <v>24</v>
      </c>
      <c r="F207" s="12" t="s">
        <v>25</v>
      </c>
      <c r="G207" s="12" t="s">
        <v>26</v>
      </c>
      <c r="H207" s="13" t="s">
        <v>271</v>
      </c>
      <c r="I207" s="57"/>
      <c r="J207" s="57"/>
      <c r="K207" s="57"/>
      <c r="L207" s="57"/>
      <c r="M207" s="57"/>
      <c r="N207" s="57"/>
      <c r="O207" s="57"/>
      <c r="P207" s="57"/>
      <c r="Q207" s="57"/>
      <c r="R207" s="57"/>
      <c r="S207" s="57"/>
      <c r="T207" s="57"/>
      <c r="U207" s="59">
        <f>MAX(Benji!U207,Jared!U207,Paul!U207)</f>
        <v>9</v>
      </c>
      <c r="V207" s="21"/>
    </row>
    <row r="208" hidden="1">
      <c r="A208" s="11">
        <v>206.0</v>
      </c>
      <c r="B208" s="12">
        <v>188.0</v>
      </c>
      <c r="C208" s="12" t="s">
        <v>50</v>
      </c>
      <c r="D208" s="12" t="s">
        <v>23</v>
      </c>
      <c r="E208" s="12" t="s">
        <v>32</v>
      </c>
      <c r="F208" s="12" t="s">
        <v>25</v>
      </c>
      <c r="G208" s="12" t="s">
        <v>26</v>
      </c>
      <c r="H208" s="13" t="s">
        <v>272</v>
      </c>
      <c r="I208" s="57"/>
      <c r="J208" s="57"/>
      <c r="K208" s="57"/>
      <c r="L208" s="57"/>
      <c r="M208" s="57"/>
      <c r="N208" s="57"/>
      <c r="O208" s="57"/>
      <c r="P208" s="57"/>
      <c r="Q208" s="57"/>
      <c r="R208" s="57"/>
      <c r="S208" s="57"/>
      <c r="T208" s="57"/>
      <c r="U208" s="58">
        <f>MAX(Benji!U208,Jared!U208,Paul!U208)</f>
        <v>2</v>
      </c>
      <c r="V208" s="17"/>
    </row>
    <row r="209" hidden="1">
      <c r="A209" s="11">
        <v>207.0</v>
      </c>
      <c r="B209" s="12">
        <v>132.0</v>
      </c>
      <c r="C209" s="12" t="s">
        <v>42</v>
      </c>
      <c r="D209" s="12" t="s">
        <v>35</v>
      </c>
      <c r="E209" s="12" t="s">
        <v>70</v>
      </c>
      <c r="F209" s="12" t="s">
        <v>37</v>
      </c>
      <c r="G209" s="12" t="s">
        <v>26</v>
      </c>
      <c r="H209" s="13" t="s">
        <v>273</v>
      </c>
      <c r="I209" s="57"/>
      <c r="J209" s="57"/>
      <c r="K209" s="57"/>
      <c r="L209" s="57"/>
      <c r="M209" s="57"/>
      <c r="N209" s="57"/>
      <c r="O209" s="57"/>
      <c r="P209" s="57"/>
      <c r="Q209" s="57"/>
      <c r="R209" s="57"/>
      <c r="S209" s="57"/>
      <c r="T209" s="57"/>
      <c r="U209" s="59">
        <f>MAX(Benji!U209,Jared!U209,Paul!U209)</f>
        <v>1</v>
      </c>
      <c r="V209" s="21"/>
    </row>
    <row r="210" hidden="1">
      <c r="A210" s="11">
        <v>208.0</v>
      </c>
      <c r="B210" s="12">
        <v>98.0</v>
      </c>
      <c r="C210" s="12" t="s">
        <v>75</v>
      </c>
      <c r="D210" s="12" t="s">
        <v>35</v>
      </c>
      <c r="E210" s="12" t="s">
        <v>56</v>
      </c>
      <c r="F210" s="12" t="s">
        <v>37</v>
      </c>
      <c r="G210" s="12" t="s">
        <v>26</v>
      </c>
      <c r="H210" s="13" t="s">
        <v>274</v>
      </c>
      <c r="I210" s="57"/>
      <c r="J210" s="57"/>
      <c r="K210" s="57"/>
      <c r="L210" s="57"/>
      <c r="M210" s="57"/>
      <c r="N210" s="57"/>
      <c r="O210" s="57"/>
      <c r="P210" s="57"/>
      <c r="Q210" s="57"/>
      <c r="R210" s="57"/>
      <c r="S210" s="57"/>
      <c r="T210" s="57"/>
      <c r="U210" s="58">
        <f>MAX(Benji!U210,Jared!U210,Paul!U210)</f>
        <v>6</v>
      </c>
      <c r="V210" s="17"/>
    </row>
    <row r="211" hidden="1">
      <c r="A211" s="11">
        <v>209.0</v>
      </c>
      <c r="B211" s="12">
        <v>180.0</v>
      </c>
      <c r="C211" s="12" t="s">
        <v>107</v>
      </c>
      <c r="D211" s="12" t="s">
        <v>23</v>
      </c>
      <c r="E211" s="12" t="s">
        <v>62</v>
      </c>
      <c r="F211" s="12" t="s">
        <v>25</v>
      </c>
      <c r="G211" s="12" t="s">
        <v>26</v>
      </c>
      <c r="H211" s="13" t="s">
        <v>275</v>
      </c>
      <c r="I211" s="57"/>
      <c r="J211" s="57"/>
      <c r="K211" s="57"/>
      <c r="L211" s="57"/>
      <c r="M211" s="57"/>
      <c r="N211" s="57"/>
      <c r="O211" s="57"/>
      <c r="P211" s="57"/>
      <c r="Q211" s="57"/>
      <c r="R211" s="57"/>
      <c r="S211" s="57"/>
      <c r="T211" s="57"/>
      <c r="U211" s="59">
        <f>MAX(Benji!U211,Jared!U211,Paul!U211)</f>
        <v>1</v>
      </c>
      <c r="V211" s="21"/>
    </row>
    <row r="212" hidden="1">
      <c r="A212" s="11">
        <v>210.0</v>
      </c>
      <c r="B212" s="12">
        <v>176.0</v>
      </c>
      <c r="C212" s="12" t="s">
        <v>107</v>
      </c>
      <c r="D212" s="12" t="s">
        <v>35</v>
      </c>
      <c r="E212" s="12" t="s">
        <v>36</v>
      </c>
      <c r="F212" s="12" t="s">
        <v>37</v>
      </c>
      <c r="G212" s="12" t="s">
        <v>26</v>
      </c>
      <c r="H212" s="13" t="s">
        <v>276</v>
      </c>
      <c r="I212" s="57"/>
      <c r="J212" s="57"/>
      <c r="K212" s="57"/>
      <c r="L212" s="57"/>
      <c r="M212" s="57"/>
      <c r="N212" s="57"/>
      <c r="O212" s="57"/>
      <c r="P212" s="57"/>
      <c r="Q212" s="57"/>
      <c r="R212" s="57"/>
      <c r="S212" s="57"/>
      <c r="T212" s="57"/>
      <c r="U212" s="58">
        <f>MAX(Benji!U212,Jared!U212,Paul!U212)</f>
        <v>2</v>
      </c>
      <c r="V212" s="17"/>
    </row>
    <row r="213" hidden="1">
      <c r="A213" s="11">
        <v>211.0</v>
      </c>
      <c r="B213" s="12">
        <v>248.0</v>
      </c>
      <c r="C213" s="12" t="s">
        <v>22</v>
      </c>
      <c r="D213" s="12" t="s">
        <v>23</v>
      </c>
      <c r="E213" s="12" t="s">
        <v>43</v>
      </c>
      <c r="F213" s="12" t="s">
        <v>25</v>
      </c>
      <c r="G213" s="12" t="s">
        <v>26</v>
      </c>
      <c r="H213" s="13" t="s">
        <v>277</v>
      </c>
      <c r="I213" s="57"/>
      <c r="J213" s="57"/>
      <c r="K213" s="57"/>
      <c r="L213" s="57"/>
      <c r="M213" s="57"/>
      <c r="N213" s="57"/>
      <c r="O213" s="57"/>
      <c r="P213" s="57"/>
      <c r="Q213" s="57"/>
      <c r="R213" s="57"/>
      <c r="S213" s="57"/>
      <c r="T213" s="57"/>
      <c r="U213" s="59">
        <f>MAX(Benji!U213,Jared!U213,Paul!U213)</f>
        <v>4</v>
      </c>
      <c r="V213" s="21"/>
    </row>
    <row r="214" hidden="1">
      <c r="A214" s="11">
        <v>212.0</v>
      </c>
      <c r="B214" s="12">
        <v>60.0</v>
      </c>
      <c r="C214" s="12" t="s">
        <v>131</v>
      </c>
      <c r="D214" s="12" t="s">
        <v>35</v>
      </c>
      <c r="E214" s="12" t="s">
        <v>87</v>
      </c>
      <c r="F214" s="12" t="s">
        <v>37</v>
      </c>
      <c r="G214" s="12" t="s">
        <v>26</v>
      </c>
      <c r="H214" s="13" t="s">
        <v>278</v>
      </c>
      <c r="I214" s="57"/>
      <c r="J214" s="57"/>
      <c r="K214" s="57"/>
      <c r="L214" s="57"/>
      <c r="M214" s="57"/>
      <c r="N214" s="57"/>
      <c r="O214" s="57"/>
      <c r="P214" s="57"/>
      <c r="Q214" s="57"/>
      <c r="R214" s="57"/>
      <c r="S214" s="57"/>
      <c r="T214" s="57"/>
      <c r="U214" s="58">
        <f>MAX(Benji!U214,Jared!U214,Paul!U214)</f>
        <v>3</v>
      </c>
      <c r="V214" s="17"/>
    </row>
    <row r="215" hidden="1">
      <c r="A215" s="11">
        <v>213.0</v>
      </c>
      <c r="B215" s="12">
        <v>210.0</v>
      </c>
      <c r="C215" s="12" t="s">
        <v>72</v>
      </c>
      <c r="D215" s="12" t="s">
        <v>23</v>
      </c>
      <c r="E215" s="12" t="s">
        <v>24</v>
      </c>
      <c r="F215" s="12" t="s">
        <v>25</v>
      </c>
      <c r="G215" s="12" t="s">
        <v>26</v>
      </c>
      <c r="H215" s="13" t="s">
        <v>279</v>
      </c>
      <c r="I215" s="57"/>
      <c r="J215" s="57"/>
      <c r="K215" s="57"/>
      <c r="L215" s="57"/>
      <c r="M215" s="57"/>
      <c r="N215" s="57"/>
      <c r="O215" s="57"/>
      <c r="P215" s="57"/>
      <c r="Q215" s="57"/>
      <c r="R215" s="57"/>
      <c r="S215" s="57"/>
      <c r="T215" s="57"/>
      <c r="U215" s="59">
        <f>MAX(Benji!U215,Jared!U215,Paul!U215)</f>
        <v>5</v>
      </c>
      <c r="V215" s="21"/>
    </row>
    <row r="216" hidden="1">
      <c r="A216" s="11">
        <v>214.0</v>
      </c>
      <c r="B216" s="12">
        <v>84.0</v>
      </c>
      <c r="C216" s="12" t="s">
        <v>31</v>
      </c>
      <c r="D216" s="12" t="s">
        <v>23</v>
      </c>
      <c r="E216" s="12" t="s">
        <v>24</v>
      </c>
      <c r="F216" s="12" t="s">
        <v>25</v>
      </c>
      <c r="G216" s="12" t="s">
        <v>26</v>
      </c>
      <c r="H216" s="13" t="s">
        <v>280</v>
      </c>
      <c r="I216" s="57"/>
      <c r="J216" s="57"/>
      <c r="K216" s="57"/>
      <c r="L216" s="57"/>
      <c r="M216" s="57"/>
      <c r="N216" s="57"/>
      <c r="O216" s="57"/>
      <c r="P216" s="57"/>
      <c r="Q216" s="57"/>
      <c r="R216" s="57"/>
      <c r="S216" s="57"/>
      <c r="T216" s="57"/>
      <c r="U216" s="58">
        <f>MAX(Benji!U216,Jared!U216,Paul!U216)</f>
        <v>2</v>
      </c>
      <c r="V216" s="17"/>
    </row>
    <row r="217" hidden="1">
      <c r="A217" s="11">
        <v>215.0</v>
      </c>
      <c r="B217" s="12">
        <v>8.0</v>
      </c>
      <c r="C217" s="12" t="s">
        <v>64</v>
      </c>
      <c r="D217" s="12" t="s">
        <v>23</v>
      </c>
      <c r="E217" s="12" t="s">
        <v>104</v>
      </c>
      <c r="F217" s="12" t="s">
        <v>25</v>
      </c>
      <c r="G217" s="12" t="s">
        <v>26</v>
      </c>
      <c r="H217" s="13" t="s">
        <v>281</v>
      </c>
      <c r="I217" s="57"/>
      <c r="J217" s="57"/>
      <c r="K217" s="57"/>
      <c r="L217" s="57"/>
      <c r="M217" s="57"/>
      <c r="N217" s="57"/>
      <c r="O217" s="57"/>
      <c r="P217" s="57"/>
      <c r="Q217" s="57"/>
      <c r="R217" s="57"/>
      <c r="S217" s="57"/>
      <c r="T217" s="57"/>
      <c r="U217" s="59">
        <f>MAX(Benji!U217,Jared!U217,Paul!U217)</f>
        <v>1</v>
      </c>
      <c r="V217" s="21"/>
    </row>
    <row r="218" hidden="1">
      <c r="A218" s="11">
        <v>216.0</v>
      </c>
      <c r="B218" s="12">
        <v>182.0</v>
      </c>
      <c r="C218" s="12" t="s">
        <v>50</v>
      </c>
      <c r="D218" s="12" t="s">
        <v>23</v>
      </c>
      <c r="E218" s="12" t="s">
        <v>24</v>
      </c>
      <c r="F218" s="12" t="s">
        <v>25</v>
      </c>
      <c r="G218" s="12" t="s">
        <v>26</v>
      </c>
      <c r="H218" s="13" t="s">
        <v>283</v>
      </c>
      <c r="I218" s="57"/>
      <c r="J218" s="57"/>
      <c r="K218" s="57"/>
      <c r="L218" s="57"/>
      <c r="M218" s="57"/>
      <c r="N218" s="57"/>
      <c r="O218" s="57"/>
      <c r="P218" s="57"/>
      <c r="Q218" s="57"/>
      <c r="R218" s="57"/>
      <c r="S218" s="57"/>
      <c r="T218" s="57"/>
      <c r="U218" s="58">
        <f>MAX(Benji!U218,Jared!U218,Paul!U218)</f>
        <v>2</v>
      </c>
      <c r="V218" s="17"/>
    </row>
    <row r="219" hidden="1">
      <c r="A219" s="11">
        <v>217.0</v>
      </c>
      <c r="B219" s="12">
        <v>232.0</v>
      </c>
      <c r="C219" s="12" t="s">
        <v>100</v>
      </c>
      <c r="D219" s="12" t="s">
        <v>35</v>
      </c>
      <c r="E219" s="12" t="s">
        <v>36</v>
      </c>
      <c r="F219" s="12" t="s">
        <v>37</v>
      </c>
      <c r="G219" s="12" t="s">
        <v>26</v>
      </c>
      <c r="H219" s="13" t="s">
        <v>284</v>
      </c>
      <c r="I219" s="57"/>
      <c r="J219" s="57"/>
      <c r="K219" s="57"/>
      <c r="L219" s="57"/>
      <c r="M219" s="57"/>
      <c r="N219" s="57"/>
      <c r="O219" s="57"/>
      <c r="P219" s="57"/>
      <c r="Q219" s="57"/>
      <c r="R219" s="57"/>
      <c r="S219" s="57"/>
      <c r="T219" s="57"/>
      <c r="U219" s="59">
        <f>MAX(Benji!U219,Jared!U219,Paul!U219)</f>
        <v>2</v>
      </c>
      <c r="V219" s="21"/>
    </row>
    <row r="220" hidden="1">
      <c r="A220" s="11">
        <v>218.0</v>
      </c>
      <c r="B220" s="12">
        <v>26.0</v>
      </c>
      <c r="C220" s="12" t="s">
        <v>61</v>
      </c>
      <c r="D220" s="12" t="s">
        <v>35</v>
      </c>
      <c r="E220" s="12" t="s">
        <v>48</v>
      </c>
      <c r="F220" s="12" t="s">
        <v>37</v>
      </c>
      <c r="G220" s="12" t="s">
        <v>26</v>
      </c>
      <c r="H220" s="13" t="s">
        <v>285</v>
      </c>
      <c r="I220" s="57"/>
      <c r="J220" s="57"/>
      <c r="K220" s="57"/>
      <c r="L220" s="57"/>
      <c r="M220" s="57"/>
      <c r="N220" s="57"/>
      <c r="O220" s="57"/>
      <c r="P220" s="57"/>
      <c r="Q220" s="57"/>
      <c r="R220" s="57"/>
      <c r="S220" s="57"/>
      <c r="T220" s="57"/>
      <c r="U220" s="58">
        <f>MAX(Benji!U220,Jared!U220,Paul!U220)</f>
        <v>2</v>
      </c>
      <c r="V220" s="17"/>
    </row>
    <row r="221" hidden="1">
      <c r="A221" s="11">
        <v>219.0</v>
      </c>
      <c r="B221" s="12">
        <v>192.0</v>
      </c>
      <c r="C221" s="12" t="s">
        <v>50</v>
      </c>
      <c r="D221" s="12" t="s">
        <v>35</v>
      </c>
      <c r="E221" s="12" t="s">
        <v>59</v>
      </c>
      <c r="F221" s="12" t="s">
        <v>37</v>
      </c>
      <c r="G221" s="12" t="s">
        <v>26</v>
      </c>
      <c r="H221" s="13" t="s">
        <v>286</v>
      </c>
      <c r="I221" s="57"/>
      <c r="J221" s="57"/>
      <c r="K221" s="57"/>
      <c r="L221" s="57"/>
      <c r="M221" s="57"/>
      <c r="N221" s="57"/>
      <c r="O221" s="57"/>
      <c r="P221" s="57"/>
      <c r="Q221" s="57"/>
      <c r="R221" s="57"/>
      <c r="S221" s="57"/>
      <c r="T221" s="57"/>
      <c r="U221" s="59">
        <f>MAX(Benji!U221,Jared!U221,Paul!U221)</f>
        <v>4</v>
      </c>
      <c r="V221" s="21"/>
    </row>
    <row r="222" hidden="1">
      <c r="A222" s="11">
        <v>220.0</v>
      </c>
      <c r="B222" s="12">
        <v>286.0</v>
      </c>
      <c r="C222" s="12" t="s">
        <v>77</v>
      </c>
      <c r="D222" s="12" t="s">
        <v>35</v>
      </c>
      <c r="E222" s="12" t="s">
        <v>70</v>
      </c>
      <c r="F222" s="12" t="s">
        <v>37</v>
      </c>
      <c r="G222" s="12" t="s">
        <v>26</v>
      </c>
      <c r="H222" s="13" t="s">
        <v>287</v>
      </c>
      <c r="I222" s="57"/>
      <c r="J222" s="57"/>
      <c r="K222" s="57"/>
      <c r="L222" s="57"/>
      <c r="M222" s="57"/>
      <c r="N222" s="57"/>
      <c r="O222" s="57"/>
      <c r="P222" s="57"/>
      <c r="Q222" s="57"/>
      <c r="R222" s="57"/>
      <c r="S222" s="57"/>
      <c r="T222" s="57"/>
      <c r="U222" s="58">
        <f>MAX(Benji!U222,Jared!U222,Paul!U222)</f>
        <v>1</v>
      </c>
      <c r="V222" s="17"/>
    </row>
    <row r="223" hidden="1">
      <c r="A223" s="11">
        <v>221.0</v>
      </c>
      <c r="B223" s="12">
        <v>60.0</v>
      </c>
      <c r="C223" s="12" t="s">
        <v>131</v>
      </c>
      <c r="D223" s="12" t="s">
        <v>23</v>
      </c>
      <c r="E223" s="12" t="s">
        <v>29</v>
      </c>
      <c r="F223" s="12" t="s">
        <v>25</v>
      </c>
      <c r="G223" s="12" t="s">
        <v>26</v>
      </c>
      <c r="H223" s="13" t="s">
        <v>288</v>
      </c>
      <c r="I223" s="57"/>
      <c r="J223" s="57"/>
      <c r="K223" s="57"/>
      <c r="L223" s="57"/>
      <c r="M223" s="57"/>
      <c r="N223" s="57"/>
      <c r="O223" s="57"/>
      <c r="P223" s="57"/>
      <c r="Q223" s="57"/>
      <c r="R223" s="57"/>
      <c r="S223" s="57"/>
      <c r="T223" s="57"/>
      <c r="U223" s="59">
        <f>MAX(Benji!U223,Jared!U223,Paul!U223)</f>
        <v>5</v>
      </c>
      <c r="V223" s="21"/>
    </row>
    <row r="224" hidden="1">
      <c r="A224" s="11">
        <v>222.0</v>
      </c>
      <c r="B224" s="12">
        <v>194.0</v>
      </c>
      <c r="C224" s="12" t="s">
        <v>50</v>
      </c>
      <c r="D224" s="12" t="s">
        <v>35</v>
      </c>
      <c r="E224" s="12" t="s">
        <v>48</v>
      </c>
      <c r="F224" s="12" t="s">
        <v>37</v>
      </c>
      <c r="G224" s="12" t="s">
        <v>26</v>
      </c>
      <c r="H224" s="13" t="s">
        <v>289</v>
      </c>
      <c r="I224" s="57"/>
      <c r="J224" s="57"/>
      <c r="K224" s="57"/>
      <c r="L224" s="57"/>
      <c r="M224" s="57"/>
      <c r="N224" s="57"/>
      <c r="O224" s="57"/>
      <c r="P224" s="57"/>
      <c r="Q224" s="57"/>
      <c r="R224" s="57"/>
      <c r="S224" s="57"/>
      <c r="T224" s="57"/>
      <c r="U224" s="58">
        <f>MAX(Benji!U224,Jared!U224,Paul!U224)</f>
        <v>3</v>
      </c>
      <c r="V224" s="17"/>
    </row>
    <row r="225" hidden="1">
      <c r="A225" s="11">
        <v>223.0</v>
      </c>
      <c r="B225" s="12">
        <v>222.0</v>
      </c>
      <c r="C225" s="12" t="s">
        <v>72</v>
      </c>
      <c r="D225" s="12" t="s">
        <v>23</v>
      </c>
      <c r="E225" s="12" t="s">
        <v>62</v>
      </c>
      <c r="F225" s="12" t="s">
        <v>25</v>
      </c>
      <c r="G225" s="12" t="s">
        <v>26</v>
      </c>
      <c r="H225" s="13" t="s">
        <v>290</v>
      </c>
      <c r="I225" s="57"/>
      <c r="J225" s="57"/>
      <c r="K225" s="57"/>
      <c r="L225" s="57"/>
      <c r="M225" s="57"/>
      <c r="N225" s="57"/>
      <c r="O225" s="57"/>
      <c r="P225" s="57"/>
      <c r="Q225" s="57"/>
      <c r="R225" s="57"/>
      <c r="S225" s="57"/>
      <c r="T225" s="57"/>
      <c r="U225" s="59">
        <f>MAX(Benji!U225,Jared!U225,Paul!U225)</f>
        <v>3</v>
      </c>
      <c r="V225" s="21"/>
    </row>
    <row r="226" hidden="1">
      <c r="A226" s="11">
        <v>224.0</v>
      </c>
      <c r="B226" s="12">
        <v>64.0</v>
      </c>
      <c r="C226" s="12" t="s">
        <v>131</v>
      </c>
      <c r="D226" s="12" t="s">
        <v>23</v>
      </c>
      <c r="E226" s="12" t="s">
        <v>104</v>
      </c>
      <c r="F226" s="12" t="s">
        <v>25</v>
      </c>
      <c r="G226" s="12" t="s">
        <v>26</v>
      </c>
      <c r="H226" s="13" t="s">
        <v>291</v>
      </c>
      <c r="I226" s="57"/>
      <c r="J226" s="57"/>
      <c r="K226" s="57"/>
      <c r="L226" s="57"/>
      <c r="M226" s="57"/>
      <c r="N226" s="57"/>
      <c r="O226" s="57"/>
      <c r="P226" s="57"/>
      <c r="Q226" s="57"/>
      <c r="R226" s="57"/>
      <c r="S226" s="57"/>
      <c r="T226" s="57"/>
      <c r="U226" s="58">
        <f>MAX(Benji!U226,Jared!U226,Paul!U226)</f>
        <v>2</v>
      </c>
      <c r="V226" s="17"/>
    </row>
    <row r="227" hidden="1">
      <c r="A227" s="11">
        <v>225.0</v>
      </c>
      <c r="B227" s="12">
        <v>216.0</v>
      </c>
      <c r="C227" s="12" t="s">
        <v>72</v>
      </c>
      <c r="D227" s="12" t="s">
        <v>23</v>
      </c>
      <c r="E227" s="12" t="s">
        <v>32</v>
      </c>
      <c r="F227" s="12" t="s">
        <v>25</v>
      </c>
      <c r="G227" s="12" t="s">
        <v>26</v>
      </c>
      <c r="H227" s="13" t="s">
        <v>292</v>
      </c>
      <c r="I227" s="57"/>
      <c r="J227" s="57"/>
      <c r="K227" s="57"/>
      <c r="L227" s="57"/>
      <c r="M227" s="57"/>
      <c r="N227" s="57"/>
      <c r="O227" s="57"/>
      <c r="P227" s="57"/>
      <c r="Q227" s="57"/>
      <c r="R227" s="57"/>
      <c r="S227" s="57"/>
      <c r="T227" s="57"/>
      <c r="U227" s="59">
        <f>MAX(Benji!U227,Jared!U227,Paul!U227)</f>
        <v>1</v>
      </c>
      <c r="V227" s="21"/>
    </row>
    <row r="228" hidden="1">
      <c r="A228" s="11">
        <v>226.0</v>
      </c>
      <c r="B228" s="12">
        <v>304.0</v>
      </c>
      <c r="C228" s="12" t="s">
        <v>39</v>
      </c>
      <c r="D228" s="12" t="s">
        <v>35</v>
      </c>
      <c r="E228" s="12" t="s">
        <v>59</v>
      </c>
      <c r="F228" s="12" t="s">
        <v>37</v>
      </c>
      <c r="G228" s="12" t="s">
        <v>26</v>
      </c>
      <c r="H228" s="13" t="s">
        <v>293</v>
      </c>
      <c r="I228" s="57"/>
      <c r="J228" s="57"/>
      <c r="K228" s="57"/>
      <c r="L228" s="57"/>
      <c r="M228" s="57"/>
      <c r="N228" s="57"/>
      <c r="O228" s="57"/>
      <c r="P228" s="57"/>
      <c r="Q228" s="57"/>
      <c r="R228" s="57"/>
      <c r="S228" s="57"/>
      <c r="T228" s="57"/>
      <c r="U228" s="58">
        <f>MAX(Benji!U228,Jared!U228,Paul!U228)</f>
        <v>4</v>
      </c>
      <c r="V228" s="17"/>
    </row>
    <row r="229" hidden="1">
      <c r="A229" s="11">
        <v>227.0</v>
      </c>
      <c r="B229" s="12">
        <v>8.0</v>
      </c>
      <c r="C229" s="12" t="s">
        <v>64</v>
      </c>
      <c r="D229" s="12" t="s">
        <v>35</v>
      </c>
      <c r="E229" s="12" t="s">
        <v>36</v>
      </c>
      <c r="F229" s="12" t="s">
        <v>37</v>
      </c>
      <c r="G229" s="12" t="s">
        <v>26</v>
      </c>
      <c r="H229" s="13" t="s">
        <v>294</v>
      </c>
      <c r="I229" s="57"/>
      <c r="J229" s="57"/>
      <c r="K229" s="57"/>
      <c r="L229" s="57"/>
      <c r="M229" s="57"/>
      <c r="N229" s="57"/>
      <c r="O229" s="57"/>
      <c r="P229" s="57"/>
      <c r="Q229" s="57"/>
      <c r="R229" s="57"/>
      <c r="S229" s="57"/>
      <c r="T229" s="57"/>
      <c r="U229" s="59">
        <f>MAX(Benji!U229,Jared!U229,Paul!U229)</f>
        <v>1</v>
      </c>
      <c r="V229" s="21"/>
    </row>
    <row r="230" hidden="1">
      <c r="A230" s="11">
        <v>228.0</v>
      </c>
      <c r="B230" s="12">
        <v>166.0</v>
      </c>
      <c r="C230" s="12" t="s">
        <v>69</v>
      </c>
      <c r="D230" s="12" t="s">
        <v>23</v>
      </c>
      <c r="E230" s="12" t="s">
        <v>62</v>
      </c>
      <c r="F230" s="12" t="s">
        <v>25</v>
      </c>
      <c r="G230" s="12" t="s">
        <v>26</v>
      </c>
      <c r="H230" s="13" t="s">
        <v>295</v>
      </c>
      <c r="I230" s="57"/>
      <c r="J230" s="57"/>
      <c r="K230" s="57"/>
      <c r="L230" s="57"/>
      <c r="M230" s="57"/>
      <c r="N230" s="57"/>
      <c r="O230" s="57"/>
      <c r="P230" s="57"/>
      <c r="Q230" s="57"/>
      <c r="R230" s="57"/>
      <c r="S230" s="57"/>
      <c r="T230" s="57"/>
      <c r="U230" s="58">
        <f>MAX(Benji!U230,Jared!U230,Paul!U230)</f>
        <v>4</v>
      </c>
      <c r="V230" s="17"/>
    </row>
    <row r="231" hidden="1">
      <c r="A231" s="11">
        <v>229.0</v>
      </c>
      <c r="B231" s="12">
        <v>144.0</v>
      </c>
      <c r="C231" s="12" t="s">
        <v>117</v>
      </c>
      <c r="D231" s="12" t="s">
        <v>23</v>
      </c>
      <c r="E231" s="12" t="s">
        <v>29</v>
      </c>
      <c r="F231" s="12" t="s">
        <v>25</v>
      </c>
      <c r="G231" s="12" t="s">
        <v>26</v>
      </c>
      <c r="H231" s="13" t="s">
        <v>296</v>
      </c>
      <c r="I231" s="57"/>
      <c r="J231" s="57"/>
      <c r="K231" s="57"/>
      <c r="L231" s="57"/>
      <c r="M231" s="57"/>
      <c r="N231" s="57"/>
      <c r="O231" s="57"/>
      <c r="P231" s="57"/>
      <c r="Q231" s="57"/>
      <c r="R231" s="57"/>
      <c r="S231" s="57"/>
      <c r="T231" s="57"/>
      <c r="U231" s="59">
        <f>MAX(Benji!U231,Jared!U231,Paul!U231)</f>
        <v>3</v>
      </c>
      <c r="V231" s="21"/>
    </row>
    <row r="232" hidden="1">
      <c r="A232" s="11">
        <v>230.0</v>
      </c>
      <c r="B232" s="12">
        <v>204.0</v>
      </c>
      <c r="C232" s="12" t="s">
        <v>94</v>
      </c>
      <c r="D232" s="12" t="s">
        <v>23</v>
      </c>
      <c r="E232" s="12" t="s">
        <v>104</v>
      </c>
      <c r="F232" s="12" t="s">
        <v>25</v>
      </c>
      <c r="G232" s="12" t="s">
        <v>26</v>
      </c>
      <c r="H232" s="13" t="s">
        <v>297</v>
      </c>
      <c r="I232" s="57"/>
      <c r="J232" s="57"/>
      <c r="K232" s="57"/>
      <c r="L232" s="57"/>
      <c r="M232" s="57"/>
      <c r="N232" s="57"/>
      <c r="O232" s="57"/>
      <c r="P232" s="57"/>
      <c r="Q232" s="57"/>
      <c r="R232" s="57"/>
      <c r="S232" s="57"/>
      <c r="T232" s="57"/>
      <c r="U232" s="58">
        <f>MAX(Benji!U232,Jared!U232,Paul!U232)</f>
        <v>5</v>
      </c>
      <c r="V232" s="17"/>
    </row>
    <row r="233" hidden="1">
      <c r="A233" s="11">
        <v>231.0</v>
      </c>
      <c r="B233" s="12">
        <v>126.0</v>
      </c>
      <c r="C233" s="12" t="s">
        <v>42</v>
      </c>
      <c r="D233" s="12" t="s">
        <v>23</v>
      </c>
      <c r="E233" s="12" t="s">
        <v>24</v>
      </c>
      <c r="F233" s="12" t="s">
        <v>25</v>
      </c>
      <c r="G233" s="12" t="s">
        <v>26</v>
      </c>
      <c r="H233" s="13" t="s">
        <v>298</v>
      </c>
      <c r="I233" s="57"/>
      <c r="J233" s="57"/>
      <c r="K233" s="57"/>
      <c r="L233" s="57"/>
      <c r="M233" s="57"/>
      <c r="N233" s="57"/>
      <c r="O233" s="57"/>
      <c r="P233" s="57"/>
      <c r="Q233" s="57"/>
      <c r="R233" s="57"/>
      <c r="S233" s="57"/>
      <c r="T233" s="57"/>
      <c r="U233" s="59">
        <f>MAX(Benji!U233,Jared!U233,Paul!U233)</f>
        <v>4</v>
      </c>
      <c r="V233" s="21"/>
    </row>
    <row r="234" hidden="1">
      <c r="A234" s="11">
        <v>232.0</v>
      </c>
      <c r="B234" s="12">
        <v>180.0</v>
      </c>
      <c r="C234" s="12" t="s">
        <v>107</v>
      </c>
      <c r="D234" s="12" t="s">
        <v>35</v>
      </c>
      <c r="E234" s="12" t="s">
        <v>48</v>
      </c>
      <c r="F234" s="12" t="s">
        <v>37</v>
      </c>
      <c r="G234" s="12" t="s">
        <v>26</v>
      </c>
      <c r="H234" s="13" t="s">
        <v>300</v>
      </c>
      <c r="I234" s="57"/>
      <c r="J234" s="57"/>
      <c r="K234" s="57"/>
      <c r="L234" s="57"/>
      <c r="M234" s="57"/>
      <c r="N234" s="57"/>
      <c r="O234" s="57"/>
      <c r="P234" s="57"/>
      <c r="Q234" s="57"/>
      <c r="R234" s="57"/>
      <c r="S234" s="57"/>
      <c r="T234" s="57"/>
      <c r="U234" s="58">
        <f>MAX(Benji!U234,Jared!U234,Paul!U234)</f>
        <v>2</v>
      </c>
      <c r="V234" s="17"/>
    </row>
    <row r="235" hidden="1">
      <c r="A235" s="11">
        <v>233.0</v>
      </c>
      <c r="B235" s="12">
        <v>302.0</v>
      </c>
      <c r="C235" s="12" t="s">
        <v>39</v>
      </c>
      <c r="D235" s="12" t="s">
        <v>23</v>
      </c>
      <c r="E235" s="12" t="s">
        <v>104</v>
      </c>
      <c r="F235" s="12" t="s">
        <v>25</v>
      </c>
      <c r="G235" s="12" t="s">
        <v>26</v>
      </c>
      <c r="H235" s="13" t="s">
        <v>301</v>
      </c>
      <c r="I235" s="57"/>
      <c r="J235" s="57"/>
      <c r="K235" s="57"/>
      <c r="L235" s="57"/>
      <c r="M235" s="57"/>
      <c r="N235" s="57"/>
      <c r="O235" s="57"/>
      <c r="P235" s="57"/>
      <c r="Q235" s="57"/>
      <c r="R235" s="57"/>
      <c r="S235" s="57"/>
      <c r="T235" s="57"/>
      <c r="U235" s="59">
        <f>MAX(Benji!U235,Jared!U235,Paul!U235)</f>
        <v>3</v>
      </c>
      <c r="V235" s="21"/>
    </row>
    <row r="236" hidden="1">
      <c r="A236" s="11">
        <v>234.0</v>
      </c>
      <c r="B236" s="12">
        <v>94.0</v>
      </c>
      <c r="C236" s="12" t="s">
        <v>31</v>
      </c>
      <c r="D236" s="12" t="s">
        <v>23</v>
      </c>
      <c r="E236" s="12" t="s">
        <v>43</v>
      </c>
      <c r="F236" s="12" t="s">
        <v>25</v>
      </c>
      <c r="G236" s="12" t="s">
        <v>26</v>
      </c>
      <c r="H236" s="13" t="s">
        <v>302</v>
      </c>
      <c r="I236" s="57"/>
      <c r="J236" s="57"/>
      <c r="K236" s="57"/>
      <c r="L236" s="57"/>
      <c r="M236" s="57"/>
      <c r="N236" s="57"/>
      <c r="O236" s="57"/>
      <c r="P236" s="57"/>
      <c r="Q236" s="57"/>
      <c r="R236" s="57"/>
      <c r="S236" s="57"/>
      <c r="T236" s="57"/>
      <c r="U236" s="58">
        <f>MAX(Benji!U236,Jared!U236,Paul!U236)</f>
        <v>3</v>
      </c>
      <c r="V236" s="17"/>
    </row>
    <row r="237" hidden="1">
      <c r="A237" s="11">
        <v>235.0</v>
      </c>
      <c r="B237" s="12">
        <v>226.0</v>
      </c>
      <c r="C237" s="12" t="s">
        <v>100</v>
      </c>
      <c r="D237" s="12" t="s">
        <v>35</v>
      </c>
      <c r="E237" s="12" t="s">
        <v>40</v>
      </c>
      <c r="F237" s="12" t="s">
        <v>37</v>
      </c>
      <c r="G237" s="12" t="s">
        <v>26</v>
      </c>
      <c r="H237" s="13" t="s">
        <v>303</v>
      </c>
      <c r="I237" s="57"/>
      <c r="J237" s="57"/>
      <c r="K237" s="57"/>
      <c r="L237" s="57"/>
      <c r="M237" s="57"/>
      <c r="N237" s="57"/>
      <c r="O237" s="57"/>
      <c r="P237" s="57"/>
      <c r="Q237" s="57"/>
      <c r="R237" s="57"/>
      <c r="S237" s="57"/>
      <c r="T237" s="57"/>
      <c r="U237" s="59">
        <f>MAX(Benji!U237,Jared!U237,Paul!U237)</f>
        <v>3</v>
      </c>
      <c r="V237" s="21"/>
    </row>
    <row r="238" hidden="1">
      <c r="A238" s="11">
        <v>236.0</v>
      </c>
      <c r="B238" s="12">
        <v>294.0</v>
      </c>
      <c r="C238" s="12" t="s">
        <v>39</v>
      </c>
      <c r="D238" s="12" t="s">
        <v>23</v>
      </c>
      <c r="E238" s="12" t="s">
        <v>24</v>
      </c>
      <c r="F238" s="12" t="s">
        <v>25</v>
      </c>
      <c r="G238" s="12" t="s">
        <v>26</v>
      </c>
      <c r="H238" s="13" t="s">
        <v>304</v>
      </c>
      <c r="I238" s="57"/>
      <c r="J238" s="57"/>
      <c r="K238" s="57"/>
      <c r="L238" s="57"/>
      <c r="M238" s="57"/>
      <c r="N238" s="57"/>
      <c r="O238" s="57"/>
      <c r="P238" s="57"/>
      <c r="Q238" s="57"/>
      <c r="R238" s="57"/>
      <c r="S238" s="57"/>
      <c r="T238" s="57"/>
      <c r="U238" s="58">
        <f>MAX(Benji!U238,Jared!U238,Paul!U238)</f>
        <v>3</v>
      </c>
      <c r="V238" s="17"/>
    </row>
    <row r="239" hidden="1">
      <c r="A239" s="11">
        <v>237.0</v>
      </c>
      <c r="B239" s="12">
        <v>262.0</v>
      </c>
      <c r="C239" s="12" t="s">
        <v>81</v>
      </c>
      <c r="D239" s="12" t="s">
        <v>23</v>
      </c>
      <c r="E239" s="12" t="s">
        <v>43</v>
      </c>
      <c r="F239" s="12" t="s">
        <v>25</v>
      </c>
      <c r="G239" s="12" t="s">
        <v>26</v>
      </c>
      <c r="H239" s="13" t="s">
        <v>305</v>
      </c>
      <c r="I239" s="57"/>
      <c r="J239" s="57"/>
      <c r="K239" s="57"/>
      <c r="L239" s="57"/>
      <c r="M239" s="57"/>
      <c r="N239" s="57"/>
      <c r="O239" s="57"/>
      <c r="P239" s="57"/>
      <c r="Q239" s="57"/>
      <c r="R239" s="57"/>
      <c r="S239" s="57"/>
      <c r="T239" s="57"/>
      <c r="U239" s="59">
        <f>MAX(Benji!U239,Jared!U239,Paul!U239)</f>
        <v>2</v>
      </c>
      <c r="V239" s="21"/>
    </row>
    <row r="240" hidden="1">
      <c r="A240" s="11">
        <v>238.0</v>
      </c>
      <c r="B240" s="12">
        <v>218.0</v>
      </c>
      <c r="C240" s="12" t="s">
        <v>72</v>
      </c>
      <c r="D240" s="12" t="s">
        <v>23</v>
      </c>
      <c r="E240" s="12" t="s">
        <v>104</v>
      </c>
      <c r="F240" s="12" t="s">
        <v>25</v>
      </c>
      <c r="G240" s="12" t="s">
        <v>26</v>
      </c>
      <c r="H240" s="13" t="s">
        <v>306</v>
      </c>
      <c r="I240" s="57"/>
      <c r="J240" s="57"/>
      <c r="K240" s="57"/>
      <c r="L240" s="57"/>
      <c r="M240" s="57"/>
      <c r="N240" s="57"/>
      <c r="O240" s="57"/>
      <c r="P240" s="57"/>
      <c r="Q240" s="57"/>
      <c r="R240" s="57"/>
      <c r="S240" s="57"/>
      <c r="T240" s="57"/>
      <c r="U240" s="58">
        <f>MAX(Benji!U240,Jared!U240,Paul!U240)</f>
        <v>3</v>
      </c>
      <c r="V240" s="17"/>
    </row>
    <row r="241" hidden="1">
      <c r="A241" s="11">
        <v>239.0</v>
      </c>
      <c r="B241" s="12">
        <v>194.0</v>
      </c>
      <c r="C241" s="12" t="s">
        <v>50</v>
      </c>
      <c r="D241" s="12" t="s">
        <v>23</v>
      </c>
      <c r="E241" s="12" t="s">
        <v>62</v>
      </c>
      <c r="F241" s="12" t="s">
        <v>25</v>
      </c>
      <c r="G241" s="12" t="s">
        <v>26</v>
      </c>
      <c r="H241" s="13" t="s">
        <v>307</v>
      </c>
      <c r="I241" s="57"/>
      <c r="J241" s="57"/>
      <c r="K241" s="57"/>
      <c r="L241" s="57"/>
      <c r="M241" s="57"/>
      <c r="N241" s="57"/>
      <c r="O241" s="57"/>
      <c r="P241" s="57"/>
      <c r="Q241" s="57"/>
      <c r="R241" s="57"/>
      <c r="S241" s="57"/>
      <c r="T241" s="57"/>
      <c r="U241" s="59">
        <f>MAX(Benji!U241,Jared!U241,Paul!U241)</f>
        <v>2</v>
      </c>
      <c r="V241" s="21"/>
    </row>
    <row r="242" hidden="1">
      <c r="A242" s="11">
        <v>240.0</v>
      </c>
      <c r="B242" s="12">
        <v>86.0</v>
      </c>
      <c r="C242" s="12" t="s">
        <v>31</v>
      </c>
      <c r="D242" s="12" t="s">
        <v>23</v>
      </c>
      <c r="E242" s="12" t="s">
        <v>66</v>
      </c>
      <c r="F242" s="12" t="s">
        <v>25</v>
      </c>
      <c r="G242" s="12" t="s">
        <v>26</v>
      </c>
      <c r="H242" s="13" t="s">
        <v>308</v>
      </c>
      <c r="I242" s="57"/>
      <c r="J242" s="57"/>
      <c r="K242" s="57"/>
      <c r="L242" s="57"/>
      <c r="M242" s="57"/>
      <c r="N242" s="57"/>
      <c r="O242" s="57"/>
      <c r="P242" s="57"/>
      <c r="Q242" s="57"/>
      <c r="R242" s="57"/>
      <c r="S242" s="57"/>
      <c r="T242" s="57"/>
      <c r="U242" s="58">
        <f>MAX(Benji!U242,Jared!U242,Paul!U242)</f>
        <v>3</v>
      </c>
      <c r="V242" s="17"/>
    </row>
    <row r="243" hidden="1">
      <c r="A243" s="11">
        <v>241.0</v>
      </c>
      <c r="B243" s="12">
        <v>148.0</v>
      </c>
      <c r="C243" s="12" t="s">
        <v>117</v>
      </c>
      <c r="D243" s="12" t="s">
        <v>23</v>
      </c>
      <c r="E243" s="12" t="s">
        <v>104</v>
      </c>
      <c r="F243" s="12" t="s">
        <v>25</v>
      </c>
      <c r="G243" s="12" t="s">
        <v>26</v>
      </c>
      <c r="H243" s="13" t="s">
        <v>309</v>
      </c>
      <c r="I243" s="57"/>
      <c r="J243" s="57"/>
      <c r="K243" s="57"/>
      <c r="L243" s="57"/>
      <c r="M243" s="57"/>
      <c r="N243" s="57"/>
      <c r="O243" s="57"/>
      <c r="P243" s="57"/>
      <c r="Q243" s="57"/>
      <c r="R243" s="57"/>
      <c r="S243" s="57"/>
      <c r="T243" s="57"/>
      <c r="U243" s="59">
        <f>MAX(Benji!U243,Jared!U243,Paul!U243)</f>
        <v>2</v>
      </c>
      <c r="V243" s="21"/>
    </row>
    <row r="244" hidden="1">
      <c r="A244" s="11">
        <v>242.0</v>
      </c>
      <c r="B244" s="12">
        <v>280.0</v>
      </c>
      <c r="C244" s="12" t="s">
        <v>77</v>
      </c>
      <c r="D244" s="12" t="s">
        <v>23</v>
      </c>
      <c r="E244" s="12" t="s">
        <v>24</v>
      </c>
      <c r="F244" s="12" t="s">
        <v>25</v>
      </c>
      <c r="G244" s="12" t="s">
        <v>26</v>
      </c>
      <c r="H244" s="13" t="s">
        <v>310</v>
      </c>
      <c r="I244" s="57"/>
      <c r="J244" s="57"/>
      <c r="K244" s="57"/>
      <c r="L244" s="57"/>
      <c r="M244" s="57"/>
      <c r="N244" s="57"/>
      <c r="O244" s="57"/>
      <c r="P244" s="57"/>
      <c r="Q244" s="57"/>
      <c r="R244" s="57"/>
      <c r="S244" s="57"/>
      <c r="T244" s="57"/>
      <c r="U244" s="58">
        <f>MAX(Benji!U244,Jared!U244,Paul!U244)</f>
        <v>1</v>
      </c>
      <c r="V244" s="17"/>
    </row>
    <row r="245" hidden="1">
      <c r="A245" s="11">
        <v>243.0</v>
      </c>
      <c r="B245" s="12">
        <v>262.0</v>
      </c>
      <c r="C245" s="12" t="s">
        <v>81</v>
      </c>
      <c r="D245" s="12" t="s">
        <v>35</v>
      </c>
      <c r="E245" s="12" t="s">
        <v>59</v>
      </c>
      <c r="F245" s="12" t="s">
        <v>37</v>
      </c>
      <c r="G245" s="12" t="s">
        <v>26</v>
      </c>
      <c r="H245" s="13" t="s">
        <v>88</v>
      </c>
      <c r="I245" s="57"/>
      <c r="J245" s="57"/>
      <c r="K245" s="57"/>
      <c r="L245" s="57"/>
      <c r="M245" s="57"/>
      <c r="N245" s="57"/>
      <c r="O245" s="57"/>
      <c r="P245" s="57"/>
      <c r="Q245" s="57"/>
      <c r="R245" s="57"/>
      <c r="S245" s="57"/>
      <c r="T245" s="57"/>
      <c r="U245" s="59">
        <f>MAX(Benji!U245,Jared!U245,Paul!U245)</f>
        <v>1</v>
      </c>
      <c r="V245" s="21"/>
    </row>
    <row r="246" hidden="1">
      <c r="A246" s="11">
        <v>244.0</v>
      </c>
      <c r="B246" s="12">
        <v>228.0</v>
      </c>
      <c r="C246" s="12" t="s">
        <v>100</v>
      </c>
      <c r="D246" s="12" t="s">
        <v>35</v>
      </c>
      <c r="E246" s="12" t="s">
        <v>87</v>
      </c>
      <c r="F246" s="12" t="s">
        <v>37</v>
      </c>
      <c r="G246" s="12" t="s">
        <v>26</v>
      </c>
      <c r="H246" s="13" t="s">
        <v>311</v>
      </c>
      <c r="I246" s="57"/>
      <c r="J246" s="57"/>
      <c r="K246" s="57"/>
      <c r="L246" s="57"/>
      <c r="M246" s="57"/>
      <c r="N246" s="57"/>
      <c r="O246" s="57"/>
      <c r="P246" s="57"/>
      <c r="Q246" s="57"/>
      <c r="R246" s="57"/>
      <c r="S246" s="57"/>
      <c r="T246" s="57"/>
      <c r="U246" s="58">
        <f>MAX(Benji!U246,Jared!U246,Paul!U246)</f>
        <v>1</v>
      </c>
      <c r="V246" s="17"/>
    </row>
    <row r="247" hidden="1">
      <c r="A247" s="11">
        <v>245.0</v>
      </c>
      <c r="B247" s="12">
        <v>278.0</v>
      </c>
      <c r="C247" s="12" t="s">
        <v>46</v>
      </c>
      <c r="D247" s="12" t="s">
        <v>35</v>
      </c>
      <c r="E247" s="12" t="s">
        <v>48</v>
      </c>
      <c r="F247" s="12" t="s">
        <v>37</v>
      </c>
      <c r="G247" s="12" t="s">
        <v>26</v>
      </c>
      <c r="H247" s="13" t="s">
        <v>312</v>
      </c>
      <c r="I247" s="57"/>
      <c r="J247" s="57"/>
      <c r="K247" s="57"/>
      <c r="L247" s="57"/>
      <c r="M247" s="57"/>
      <c r="N247" s="57"/>
      <c r="O247" s="57"/>
      <c r="P247" s="57"/>
      <c r="Q247" s="57"/>
      <c r="R247" s="57"/>
      <c r="S247" s="57"/>
      <c r="T247" s="57"/>
      <c r="U247" s="59">
        <f>MAX(Benji!U247,Jared!U247,Paul!U247)</f>
        <v>4</v>
      </c>
      <c r="V247" s="21"/>
    </row>
    <row r="248" hidden="1">
      <c r="A248" s="11">
        <v>246.0</v>
      </c>
      <c r="B248" s="12">
        <v>208.0</v>
      </c>
      <c r="C248" s="12" t="s">
        <v>94</v>
      </c>
      <c r="D248" s="12" t="s">
        <v>23</v>
      </c>
      <c r="E248" s="12" t="s">
        <v>62</v>
      </c>
      <c r="F248" s="12" t="s">
        <v>25</v>
      </c>
      <c r="G248" s="12" t="s">
        <v>26</v>
      </c>
      <c r="H248" s="13" t="s">
        <v>313</v>
      </c>
      <c r="I248" s="57"/>
      <c r="J248" s="57"/>
      <c r="K248" s="57"/>
      <c r="L248" s="57"/>
      <c r="M248" s="57"/>
      <c r="N248" s="57"/>
      <c r="O248" s="57"/>
      <c r="P248" s="57"/>
      <c r="Q248" s="57"/>
      <c r="R248" s="57"/>
      <c r="S248" s="57"/>
      <c r="T248" s="57"/>
      <c r="U248" s="58">
        <f>MAX(Benji!U248,Jared!U248,Paul!U248)</f>
        <v>6</v>
      </c>
      <c r="V248" s="17"/>
    </row>
    <row r="249" hidden="1">
      <c r="A249" s="11">
        <v>247.0</v>
      </c>
      <c r="B249" s="12">
        <v>132.0</v>
      </c>
      <c r="C249" s="12" t="s">
        <v>42</v>
      </c>
      <c r="D249" s="12" t="s">
        <v>23</v>
      </c>
      <c r="E249" s="12" t="s">
        <v>32</v>
      </c>
      <c r="F249" s="12" t="s">
        <v>25</v>
      </c>
      <c r="G249" s="12" t="s">
        <v>26</v>
      </c>
      <c r="H249" s="13" t="s">
        <v>315</v>
      </c>
      <c r="I249" s="57"/>
      <c r="J249" s="57"/>
      <c r="K249" s="57"/>
      <c r="L249" s="57"/>
      <c r="M249" s="57"/>
      <c r="N249" s="57"/>
      <c r="O249" s="57"/>
      <c r="P249" s="57"/>
      <c r="Q249" s="57"/>
      <c r="R249" s="57"/>
      <c r="S249" s="57"/>
      <c r="T249" s="57"/>
      <c r="U249" s="59">
        <f>MAX(Benji!U249,Jared!U249,Paul!U249)</f>
        <v>3</v>
      </c>
      <c r="V249" s="21"/>
    </row>
    <row r="250" hidden="1">
      <c r="A250" s="11">
        <v>248.0</v>
      </c>
      <c r="B250" s="12">
        <v>110.0</v>
      </c>
      <c r="C250" s="12" t="s">
        <v>75</v>
      </c>
      <c r="D250" s="12" t="s">
        <v>35</v>
      </c>
      <c r="E250" s="12" t="s">
        <v>48</v>
      </c>
      <c r="F250" s="12" t="s">
        <v>37</v>
      </c>
      <c r="G250" s="12" t="s">
        <v>26</v>
      </c>
      <c r="H250" s="13" t="s">
        <v>316</v>
      </c>
      <c r="I250" s="57"/>
      <c r="J250" s="57"/>
      <c r="K250" s="57"/>
      <c r="L250" s="57"/>
      <c r="M250" s="57"/>
      <c r="N250" s="57"/>
      <c r="O250" s="57"/>
      <c r="P250" s="57"/>
      <c r="Q250" s="57"/>
      <c r="R250" s="57"/>
      <c r="S250" s="57"/>
      <c r="T250" s="57"/>
      <c r="U250" s="58">
        <f>MAX(Benji!U250,Jared!U250,Paul!U250)</f>
        <v>5</v>
      </c>
      <c r="V250" s="17"/>
    </row>
    <row r="251" hidden="1">
      <c r="A251" s="11">
        <v>249.0</v>
      </c>
      <c r="B251" s="12">
        <v>254.0</v>
      </c>
      <c r="C251" s="12" t="s">
        <v>81</v>
      </c>
      <c r="D251" s="12" t="s">
        <v>35</v>
      </c>
      <c r="E251" s="12" t="s">
        <v>40</v>
      </c>
      <c r="F251" s="12" t="s">
        <v>37</v>
      </c>
      <c r="G251" s="12" t="s">
        <v>26</v>
      </c>
      <c r="H251" s="13" t="s">
        <v>88</v>
      </c>
      <c r="I251" s="57"/>
      <c r="J251" s="57"/>
      <c r="K251" s="57"/>
      <c r="L251" s="57"/>
      <c r="M251" s="57"/>
      <c r="N251" s="57"/>
      <c r="O251" s="57"/>
      <c r="P251" s="57"/>
      <c r="Q251" s="57"/>
      <c r="R251" s="57"/>
      <c r="S251" s="57"/>
      <c r="T251" s="57"/>
      <c r="U251" s="59">
        <f>MAX(Benji!U251,Jared!U251,Paul!U251)</f>
        <v>1</v>
      </c>
      <c r="V251" s="21"/>
    </row>
    <row r="252" hidden="1">
      <c r="A252" s="11">
        <v>250.0</v>
      </c>
      <c r="B252" s="12">
        <v>76.0</v>
      </c>
      <c r="C252" s="12" t="s">
        <v>34</v>
      </c>
      <c r="D252" s="12" t="s">
        <v>23</v>
      </c>
      <c r="E252" s="12" t="s">
        <v>32</v>
      </c>
      <c r="F252" s="12" t="s">
        <v>25</v>
      </c>
      <c r="G252" s="12" t="s">
        <v>26</v>
      </c>
      <c r="H252" s="13" t="s">
        <v>317</v>
      </c>
      <c r="I252" s="57"/>
      <c r="J252" s="57"/>
      <c r="K252" s="57"/>
      <c r="L252" s="57"/>
      <c r="M252" s="57"/>
      <c r="N252" s="57"/>
      <c r="O252" s="57"/>
      <c r="P252" s="57"/>
      <c r="Q252" s="57"/>
      <c r="R252" s="57"/>
      <c r="S252" s="57"/>
      <c r="T252" s="57"/>
      <c r="U252" s="58">
        <f>MAX(Benji!U252,Jared!U252,Paul!U252)</f>
        <v>4</v>
      </c>
      <c r="V252" s="17"/>
    </row>
    <row r="253" hidden="1">
      <c r="A253" s="11">
        <v>251.0</v>
      </c>
      <c r="B253" s="12">
        <v>234.0</v>
      </c>
      <c r="C253" s="12" t="s">
        <v>100</v>
      </c>
      <c r="D253" s="12" t="s">
        <v>35</v>
      </c>
      <c r="E253" s="12" t="s">
        <v>59</v>
      </c>
      <c r="F253" s="12" t="s">
        <v>37</v>
      </c>
      <c r="G253" s="12" t="s">
        <v>26</v>
      </c>
      <c r="H253" s="13" t="s">
        <v>318</v>
      </c>
      <c r="I253" s="57"/>
      <c r="J253" s="57"/>
      <c r="K253" s="57"/>
      <c r="L253" s="57"/>
      <c r="M253" s="57"/>
      <c r="N253" s="57"/>
      <c r="O253" s="57"/>
      <c r="P253" s="57"/>
      <c r="Q253" s="57"/>
      <c r="R253" s="57"/>
      <c r="S253" s="57"/>
      <c r="T253" s="57"/>
      <c r="U253" s="59">
        <f>MAX(Benji!U253,Jared!U253,Paul!U253)</f>
        <v>1</v>
      </c>
      <c r="V253" s="21"/>
    </row>
    <row r="254" hidden="1">
      <c r="A254" s="11">
        <v>252.0</v>
      </c>
      <c r="B254" s="12">
        <v>312.0</v>
      </c>
      <c r="C254" s="12" t="s">
        <v>54</v>
      </c>
      <c r="D254" s="12" t="s">
        <v>23</v>
      </c>
      <c r="E254" s="12" t="s">
        <v>29</v>
      </c>
      <c r="F254" s="12" t="s">
        <v>25</v>
      </c>
      <c r="G254" s="12" t="s">
        <v>26</v>
      </c>
      <c r="H254" s="13" t="s">
        <v>319</v>
      </c>
      <c r="I254" s="57"/>
      <c r="J254" s="57"/>
      <c r="K254" s="57"/>
      <c r="L254" s="57"/>
      <c r="M254" s="57"/>
      <c r="N254" s="57"/>
      <c r="O254" s="57"/>
      <c r="P254" s="57"/>
      <c r="Q254" s="57"/>
      <c r="R254" s="57"/>
      <c r="S254" s="57"/>
      <c r="T254" s="57"/>
      <c r="U254" s="58">
        <f>MAX(Benji!U254,Jared!U254,Paul!U254)</f>
        <v>5</v>
      </c>
      <c r="V254" s="17"/>
    </row>
    <row r="255" hidden="1">
      <c r="A255" s="11">
        <v>253.0</v>
      </c>
      <c r="B255" s="12">
        <v>206.0</v>
      </c>
      <c r="C255" s="12" t="s">
        <v>94</v>
      </c>
      <c r="D255" s="12" t="s">
        <v>35</v>
      </c>
      <c r="E255" s="12" t="s">
        <v>59</v>
      </c>
      <c r="F255" s="12" t="s">
        <v>37</v>
      </c>
      <c r="G255" s="12" t="s">
        <v>26</v>
      </c>
      <c r="H255" s="13" t="s">
        <v>320</v>
      </c>
      <c r="I255" s="57"/>
      <c r="J255" s="57"/>
      <c r="K255" s="57"/>
      <c r="L255" s="57"/>
      <c r="M255" s="57"/>
      <c r="N255" s="57"/>
      <c r="O255" s="57"/>
      <c r="P255" s="57"/>
      <c r="Q255" s="57"/>
      <c r="R255" s="57"/>
      <c r="S255" s="57"/>
      <c r="T255" s="57"/>
      <c r="U255" s="59">
        <f>MAX(Benji!U255,Jared!U255,Paul!U255)</f>
        <v>6</v>
      </c>
      <c r="V255" s="21"/>
    </row>
    <row r="256" hidden="1">
      <c r="A256" s="11">
        <v>254.0</v>
      </c>
      <c r="B256" s="12">
        <v>196.0</v>
      </c>
      <c r="C256" s="12" t="s">
        <v>94</v>
      </c>
      <c r="D256" s="12" t="s">
        <v>35</v>
      </c>
      <c r="E256" s="12" t="s">
        <v>56</v>
      </c>
      <c r="F256" s="12" t="s">
        <v>37</v>
      </c>
      <c r="G256" s="12" t="s">
        <v>26</v>
      </c>
      <c r="H256" s="13" t="s">
        <v>321</v>
      </c>
      <c r="I256" s="57"/>
      <c r="J256" s="57"/>
      <c r="K256" s="57"/>
      <c r="L256" s="57"/>
      <c r="M256" s="57"/>
      <c r="N256" s="57"/>
      <c r="O256" s="57"/>
      <c r="P256" s="57"/>
      <c r="Q256" s="57"/>
      <c r="R256" s="57"/>
      <c r="S256" s="57"/>
      <c r="T256" s="57"/>
      <c r="U256" s="58">
        <f>MAX(Benji!U256,Jared!U256,Paul!U256)</f>
        <v>5</v>
      </c>
      <c r="V256" s="17"/>
    </row>
    <row r="257" hidden="1">
      <c r="A257" s="11">
        <v>255.0</v>
      </c>
      <c r="B257" s="12">
        <v>74.0</v>
      </c>
      <c r="C257" s="12" t="s">
        <v>34</v>
      </c>
      <c r="D257" s="12" t="s">
        <v>35</v>
      </c>
      <c r="E257" s="12" t="s">
        <v>87</v>
      </c>
      <c r="F257" s="12" t="s">
        <v>37</v>
      </c>
      <c r="G257" s="12" t="s">
        <v>26</v>
      </c>
      <c r="H257" s="13" t="s">
        <v>323</v>
      </c>
      <c r="I257" s="57"/>
      <c r="J257" s="57"/>
      <c r="K257" s="57"/>
      <c r="L257" s="57"/>
      <c r="M257" s="57"/>
      <c r="N257" s="57"/>
      <c r="O257" s="57"/>
      <c r="P257" s="57"/>
      <c r="Q257" s="57"/>
      <c r="R257" s="57"/>
      <c r="S257" s="57"/>
      <c r="T257" s="57"/>
      <c r="U257" s="59">
        <f>MAX(Benji!U257,Jared!U257,Paul!U257)</f>
        <v>5</v>
      </c>
      <c r="V257" s="21"/>
    </row>
    <row r="258" hidden="1">
      <c r="A258" s="11">
        <v>256.0</v>
      </c>
      <c r="B258" s="12">
        <v>174.0</v>
      </c>
      <c r="C258" s="12" t="s">
        <v>107</v>
      </c>
      <c r="D258" s="12" t="s">
        <v>23</v>
      </c>
      <c r="E258" s="12" t="s">
        <v>32</v>
      </c>
      <c r="F258" s="12" t="s">
        <v>25</v>
      </c>
      <c r="G258" s="12" t="s">
        <v>26</v>
      </c>
      <c r="H258" s="13" t="s">
        <v>324</v>
      </c>
      <c r="I258" s="57"/>
      <c r="J258" s="57"/>
      <c r="K258" s="57"/>
      <c r="L258" s="57"/>
      <c r="M258" s="57"/>
      <c r="N258" s="57"/>
      <c r="O258" s="57"/>
      <c r="P258" s="57"/>
      <c r="Q258" s="57"/>
      <c r="R258" s="57"/>
      <c r="S258" s="57"/>
      <c r="T258" s="57"/>
      <c r="U258" s="58">
        <f>MAX(Benji!U258,Jared!U258,Paul!U258)</f>
        <v>2</v>
      </c>
      <c r="V258" s="17"/>
    </row>
    <row r="259" hidden="1">
      <c r="A259" s="11">
        <v>257.0</v>
      </c>
      <c r="B259" s="12">
        <v>250.0</v>
      </c>
      <c r="C259" s="12" t="s">
        <v>22</v>
      </c>
      <c r="D259" s="12" t="s">
        <v>23</v>
      </c>
      <c r="E259" s="12" t="s">
        <v>62</v>
      </c>
      <c r="F259" s="12" t="s">
        <v>25</v>
      </c>
      <c r="G259" s="12" t="s">
        <v>26</v>
      </c>
      <c r="H259" s="13" t="s">
        <v>325</v>
      </c>
      <c r="I259" s="57"/>
      <c r="J259" s="57"/>
      <c r="K259" s="57"/>
      <c r="L259" s="57"/>
      <c r="M259" s="57"/>
      <c r="N259" s="57"/>
      <c r="O259" s="57"/>
      <c r="P259" s="57"/>
      <c r="Q259" s="57"/>
      <c r="R259" s="57"/>
      <c r="S259" s="57"/>
      <c r="T259" s="57"/>
      <c r="U259" s="59">
        <f>MAX(Benji!U259,Jared!U259,Paul!U259)</f>
        <v>5</v>
      </c>
      <c r="V259" s="21"/>
    </row>
    <row r="260" hidden="1">
      <c r="A260" s="11">
        <v>258.0</v>
      </c>
      <c r="B260" s="12">
        <v>72.0</v>
      </c>
      <c r="C260" s="12" t="s">
        <v>34</v>
      </c>
      <c r="D260" s="12" t="s">
        <v>23</v>
      </c>
      <c r="E260" s="12" t="s">
        <v>66</v>
      </c>
      <c r="F260" s="12" t="s">
        <v>25</v>
      </c>
      <c r="G260" s="12" t="s">
        <v>26</v>
      </c>
      <c r="H260" s="13" t="s">
        <v>326</v>
      </c>
      <c r="I260" s="57"/>
      <c r="J260" s="57"/>
      <c r="K260" s="57"/>
      <c r="L260" s="57"/>
      <c r="M260" s="57"/>
      <c r="N260" s="57"/>
      <c r="O260" s="57"/>
      <c r="P260" s="57"/>
      <c r="Q260" s="57"/>
      <c r="R260" s="57"/>
      <c r="S260" s="57"/>
      <c r="T260" s="57"/>
      <c r="U260" s="58">
        <f>MAX(Benji!U260,Jared!U260,Paul!U260)</f>
        <v>5</v>
      </c>
      <c r="V260" s="17"/>
    </row>
    <row r="261" hidden="1">
      <c r="A261" s="11">
        <v>259.0</v>
      </c>
      <c r="B261" s="12">
        <v>70.0</v>
      </c>
      <c r="C261" s="12" t="s">
        <v>34</v>
      </c>
      <c r="D261" s="12" t="s">
        <v>35</v>
      </c>
      <c r="E261" s="12" t="s">
        <v>56</v>
      </c>
      <c r="F261" s="12" t="s">
        <v>37</v>
      </c>
      <c r="G261" s="12" t="s">
        <v>26</v>
      </c>
      <c r="H261" s="13" t="s">
        <v>327</v>
      </c>
      <c r="I261" s="57"/>
      <c r="J261" s="57"/>
      <c r="K261" s="57"/>
      <c r="L261" s="57"/>
      <c r="M261" s="57"/>
      <c r="N261" s="57"/>
      <c r="O261" s="57"/>
      <c r="P261" s="57"/>
      <c r="Q261" s="57"/>
      <c r="R261" s="57"/>
      <c r="S261" s="57"/>
      <c r="T261" s="57"/>
      <c r="U261" s="59">
        <f>MAX(Benji!U261,Jared!U261,Paul!U261)</f>
        <v>2</v>
      </c>
      <c r="V261" s="21"/>
    </row>
    <row r="262" hidden="1">
      <c r="A262" s="11">
        <v>260.0</v>
      </c>
      <c r="B262" s="12">
        <v>110.0</v>
      </c>
      <c r="C262" s="12" t="s">
        <v>75</v>
      </c>
      <c r="D262" s="12" t="s">
        <v>23</v>
      </c>
      <c r="E262" s="12" t="s">
        <v>62</v>
      </c>
      <c r="F262" s="12" t="s">
        <v>25</v>
      </c>
      <c r="G262" s="12" t="s">
        <v>26</v>
      </c>
      <c r="H262" s="13" t="s">
        <v>328</v>
      </c>
      <c r="I262" s="57"/>
      <c r="J262" s="57"/>
      <c r="K262" s="57"/>
      <c r="L262" s="57"/>
      <c r="M262" s="57"/>
      <c r="N262" s="57"/>
      <c r="O262" s="57"/>
      <c r="P262" s="57"/>
      <c r="Q262" s="57"/>
      <c r="R262" s="57"/>
      <c r="S262" s="57"/>
      <c r="T262" s="57"/>
      <c r="U262" s="58">
        <f>MAX(Benji!U262,Jared!U262,Paul!U262)</f>
        <v>6</v>
      </c>
      <c r="V262" s="17"/>
    </row>
    <row r="263" hidden="1">
      <c r="A263" s="11">
        <v>261.0</v>
      </c>
      <c r="B263" s="12">
        <v>212.0</v>
      </c>
      <c r="C263" s="12" t="s">
        <v>72</v>
      </c>
      <c r="D263" s="12" t="s">
        <v>35</v>
      </c>
      <c r="E263" s="12" t="s">
        <v>40</v>
      </c>
      <c r="F263" s="12" t="s">
        <v>37</v>
      </c>
      <c r="G263" s="12" t="s">
        <v>26</v>
      </c>
      <c r="H263" s="13" t="s">
        <v>329</v>
      </c>
      <c r="I263" s="57"/>
      <c r="J263" s="57"/>
      <c r="K263" s="57"/>
      <c r="L263" s="57"/>
      <c r="M263" s="57"/>
      <c r="N263" s="57"/>
      <c r="O263" s="57"/>
      <c r="P263" s="57"/>
      <c r="Q263" s="57"/>
      <c r="R263" s="57"/>
      <c r="S263" s="57"/>
      <c r="T263" s="57"/>
      <c r="U263" s="59">
        <f>MAX(Benji!U263,Jared!U263,Paul!U263)</f>
        <v>4</v>
      </c>
      <c r="V263" s="21"/>
    </row>
    <row r="264" hidden="1">
      <c r="A264" s="11">
        <v>262.0</v>
      </c>
      <c r="B264" s="12">
        <v>308.0</v>
      </c>
      <c r="C264" s="12" t="s">
        <v>54</v>
      </c>
      <c r="D264" s="12" t="s">
        <v>35</v>
      </c>
      <c r="E264" s="12" t="s">
        <v>56</v>
      </c>
      <c r="F264" s="12" t="s">
        <v>37</v>
      </c>
      <c r="G264" s="12" t="s">
        <v>26</v>
      </c>
      <c r="H264" s="13" t="s">
        <v>330</v>
      </c>
      <c r="I264" s="57"/>
      <c r="J264" s="57"/>
      <c r="K264" s="57"/>
      <c r="L264" s="57"/>
      <c r="M264" s="57"/>
      <c r="N264" s="57"/>
      <c r="O264" s="57"/>
      <c r="P264" s="57"/>
      <c r="Q264" s="57"/>
      <c r="R264" s="57"/>
      <c r="S264" s="57"/>
      <c r="T264" s="57"/>
      <c r="U264" s="58">
        <f>MAX(Benji!U264,Jared!U264,Paul!U264)</f>
        <v>1</v>
      </c>
      <c r="V264" s="17"/>
    </row>
    <row r="265" hidden="1">
      <c r="A265" s="11">
        <v>263.0</v>
      </c>
      <c r="B265" s="12">
        <v>234.0</v>
      </c>
      <c r="C265" s="12" t="s">
        <v>100</v>
      </c>
      <c r="D265" s="12" t="s">
        <v>23</v>
      </c>
      <c r="E265" s="12" t="s">
        <v>43</v>
      </c>
      <c r="F265" s="12" t="s">
        <v>25</v>
      </c>
      <c r="G265" s="12" t="s">
        <v>26</v>
      </c>
      <c r="H265" s="13" t="s">
        <v>331</v>
      </c>
      <c r="I265" s="57"/>
      <c r="J265" s="57"/>
      <c r="K265" s="57"/>
      <c r="L265" s="57"/>
      <c r="M265" s="57"/>
      <c r="N265" s="57"/>
      <c r="O265" s="57"/>
      <c r="P265" s="57"/>
      <c r="Q265" s="57"/>
      <c r="R265" s="57"/>
      <c r="S265" s="57"/>
      <c r="T265" s="57"/>
      <c r="U265" s="59">
        <f>MAX(Benji!U265,Jared!U265,Paul!U265)</f>
        <v>3</v>
      </c>
      <c r="V265" s="21"/>
    </row>
    <row r="266" hidden="1">
      <c r="A266" s="11">
        <v>264.0</v>
      </c>
      <c r="B266" s="12">
        <v>2.0</v>
      </c>
      <c r="C266" s="12" t="s">
        <v>64</v>
      </c>
      <c r="D266" s="12" t="s">
        <v>23</v>
      </c>
      <c r="E266" s="12" t="s">
        <v>66</v>
      </c>
      <c r="F266" s="12" t="s">
        <v>25</v>
      </c>
      <c r="G266" s="12" t="s">
        <v>26</v>
      </c>
      <c r="H266" s="13" t="s">
        <v>332</v>
      </c>
      <c r="I266" s="57"/>
      <c r="J266" s="57"/>
      <c r="K266" s="57"/>
      <c r="L266" s="57"/>
      <c r="M266" s="57"/>
      <c r="N266" s="57"/>
      <c r="O266" s="57"/>
      <c r="P266" s="57"/>
      <c r="Q266" s="57"/>
      <c r="R266" s="57"/>
      <c r="S266" s="57"/>
      <c r="T266" s="57"/>
      <c r="U266" s="58">
        <f>MAX(Benji!U266,Jared!U266,Paul!U266)</f>
        <v>6</v>
      </c>
      <c r="V266" s="17"/>
    </row>
    <row r="267" hidden="1">
      <c r="A267" s="11">
        <v>265.0</v>
      </c>
      <c r="B267" s="12">
        <v>88.0</v>
      </c>
      <c r="C267" s="12" t="s">
        <v>31</v>
      </c>
      <c r="D267" s="12" t="s">
        <v>35</v>
      </c>
      <c r="E267" s="12" t="s">
        <v>87</v>
      </c>
      <c r="F267" s="12" t="s">
        <v>37</v>
      </c>
      <c r="G267" s="12" t="s">
        <v>26</v>
      </c>
      <c r="H267" s="13" t="s">
        <v>334</v>
      </c>
      <c r="I267" s="57"/>
      <c r="J267" s="57"/>
      <c r="K267" s="57"/>
      <c r="L267" s="57"/>
      <c r="M267" s="57"/>
      <c r="N267" s="57"/>
      <c r="O267" s="57"/>
      <c r="P267" s="57"/>
      <c r="Q267" s="57"/>
      <c r="R267" s="57"/>
      <c r="S267" s="57"/>
      <c r="T267" s="57"/>
      <c r="U267" s="59">
        <f>MAX(Benji!U267,Jared!U267,Paul!U267)</f>
        <v>3</v>
      </c>
      <c r="V267" s="21"/>
    </row>
    <row r="268" hidden="1">
      <c r="A268" s="11">
        <v>266.0</v>
      </c>
      <c r="B268" s="12">
        <v>58.0</v>
      </c>
      <c r="C268" s="12" t="s">
        <v>131</v>
      </c>
      <c r="D268" s="12" t="s">
        <v>23</v>
      </c>
      <c r="E268" s="12" t="s">
        <v>66</v>
      </c>
      <c r="F268" s="12" t="s">
        <v>25</v>
      </c>
      <c r="G268" s="12" t="s">
        <v>26</v>
      </c>
      <c r="H268" s="13" t="s">
        <v>335</v>
      </c>
      <c r="I268" s="57"/>
      <c r="J268" s="57"/>
      <c r="K268" s="57"/>
      <c r="L268" s="57"/>
      <c r="M268" s="57"/>
      <c r="N268" s="57"/>
      <c r="O268" s="57"/>
      <c r="P268" s="57"/>
      <c r="Q268" s="57"/>
      <c r="R268" s="57"/>
      <c r="S268" s="57"/>
      <c r="T268" s="57"/>
      <c r="U268" s="58">
        <f>MAX(Benji!U268,Jared!U268,Paul!U268)</f>
        <v>3</v>
      </c>
      <c r="V268" s="17"/>
    </row>
    <row r="269" hidden="1">
      <c r="A269" s="11">
        <v>267.0</v>
      </c>
      <c r="B269" s="12">
        <v>246.0</v>
      </c>
      <c r="C269" s="12" t="s">
        <v>22</v>
      </c>
      <c r="D269" s="12" t="s">
        <v>23</v>
      </c>
      <c r="E269" s="12" t="s">
        <v>104</v>
      </c>
      <c r="F269" s="12" t="s">
        <v>25</v>
      </c>
      <c r="G269" s="12" t="s">
        <v>26</v>
      </c>
      <c r="H269" s="13" t="s">
        <v>336</v>
      </c>
      <c r="I269" s="57"/>
      <c r="J269" s="57"/>
      <c r="K269" s="57"/>
      <c r="L269" s="57"/>
      <c r="M269" s="57"/>
      <c r="N269" s="57"/>
      <c r="O269" s="57"/>
      <c r="P269" s="57"/>
      <c r="Q269" s="57"/>
      <c r="R269" s="57"/>
      <c r="S269" s="57"/>
      <c r="T269" s="57"/>
      <c r="U269" s="59">
        <f>MAX(Benji!U269,Jared!U269,Paul!U269)</f>
        <v>3</v>
      </c>
      <c r="V269" s="21"/>
    </row>
    <row r="270" hidden="1">
      <c r="A270" s="11">
        <v>268.0</v>
      </c>
      <c r="B270" s="12">
        <v>20.0</v>
      </c>
      <c r="C270" s="12" t="s">
        <v>61</v>
      </c>
      <c r="D270" s="12" t="s">
        <v>35</v>
      </c>
      <c r="E270" s="12" t="s">
        <v>70</v>
      </c>
      <c r="F270" s="12" t="s">
        <v>37</v>
      </c>
      <c r="G270" s="12" t="s">
        <v>26</v>
      </c>
      <c r="H270" s="13" t="s">
        <v>337</v>
      </c>
      <c r="I270" s="57"/>
      <c r="J270" s="57"/>
      <c r="K270" s="57"/>
      <c r="L270" s="57"/>
      <c r="M270" s="57"/>
      <c r="N270" s="57"/>
      <c r="O270" s="57"/>
      <c r="P270" s="57"/>
      <c r="Q270" s="57"/>
      <c r="R270" s="57"/>
      <c r="S270" s="57"/>
      <c r="T270" s="57"/>
      <c r="U270" s="58">
        <f>MAX(Benji!U270,Jared!U270,Paul!U270)</f>
        <v>2</v>
      </c>
      <c r="V270" s="17"/>
    </row>
    <row r="271" hidden="1">
      <c r="A271" s="11">
        <v>269.0</v>
      </c>
      <c r="B271" s="12">
        <v>158.0</v>
      </c>
      <c r="C271" s="12" t="s">
        <v>69</v>
      </c>
      <c r="D271" s="12" t="s">
        <v>35</v>
      </c>
      <c r="E271" s="12" t="s">
        <v>87</v>
      </c>
      <c r="F271" s="12" t="s">
        <v>37</v>
      </c>
      <c r="G271" s="12" t="s">
        <v>26</v>
      </c>
      <c r="H271" s="13" t="s">
        <v>338</v>
      </c>
      <c r="I271" s="57"/>
      <c r="J271" s="57"/>
      <c r="K271" s="57"/>
      <c r="L271" s="57"/>
      <c r="M271" s="57"/>
      <c r="N271" s="57"/>
      <c r="O271" s="57"/>
      <c r="P271" s="57"/>
      <c r="Q271" s="57"/>
      <c r="R271" s="57"/>
      <c r="S271" s="57"/>
      <c r="T271" s="57"/>
      <c r="U271" s="59">
        <f>MAX(Benji!U271,Jared!U271,Paul!U271)</f>
        <v>3</v>
      </c>
      <c r="V271" s="21"/>
    </row>
    <row r="272" hidden="1">
      <c r="A272" s="11">
        <v>270.0</v>
      </c>
      <c r="B272" s="12">
        <v>66.0</v>
      </c>
      <c r="C272" s="12" t="s">
        <v>131</v>
      </c>
      <c r="D272" s="12" t="s">
        <v>23</v>
      </c>
      <c r="E272" s="12" t="s">
        <v>43</v>
      </c>
      <c r="F272" s="12" t="s">
        <v>25</v>
      </c>
      <c r="G272" s="12" t="s">
        <v>26</v>
      </c>
      <c r="H272" s="13" t="s">
        <v>340</v>
      </c>
      <c r="I272" s="57"/>
      <c r="J272" s="57"/>
      <c r="K272" s="57"/>
      <c r="L272" s="57"/>
      <c r="M272" s="57"/>
      <c r="N272" s="57"/>
      <c r="O272" s="57"/>
      <c r="P272" s="57"/>
      <c r="Q272" s="57"/>
      <c r="R272" s="57"/>
      <c r="S272" s="57"/>
      <c r="T272" s="57"/>
      <c r="U272" s="58">
        <f>MAX(Benji!U272,Jared!U272,Paul!U272)</f>
        <v>5</v>
      </c>
      <c r="V272" s="17"/>
    </row>
    <row r="273" hidden="1">
      <c r="A273" s="11">
        <v>271.0</v>
      </c>
      <c r="B273" s="12">
        <v>106.0</v>
      </c>
      <c r="C273" s="12" t="s">
        <v>75</v>
      </c>
      <c r="D273" s="12" t="s">
        <v>23</v>
      </c>
      <c r="E273" s="12" t="s">
        <v>104</v>
      </c>
      <c r="F273" s="12" t="s">
        <v>25</v>
      </c>
      <c r="G273" s="12" t="s">
        <v>26</v>
      </c>
      <c r="H273" s="13" t="s">
        <v>341</v>
      </c>
      <c r="I273" s="57"/>
      <c r="J273" s="57"/>
      <c r="K273" s="57"/>
      <c r="L273" s="57"/>
      <c r="M273" s="57"/>
      <c r="N273" s="57"/>
      <c r="O273" s="57"/>
      <c r="P273" s="57"/>
      <c r="Q273" s="57"/>
      <c r="R273" s="57"/>
      <c r="S273" s="57"/>
      <c r="T273" s="57"/>
      <c r="U273" s="59">
        <f>MAX(Benji!U273,Jared!U273,Paul!U273)</f>
        <v>5</v>
      </c>
      <c r="V273" s="21"/>
    </row>
    <row r="274" hidden="1">
      <c r="A274" s="11">
        <v>272.0</v>
      </c>
      <c r="B274" s="12">
        <v>140.0</v>
      </c>
      <c r="C274" s="12" t="s">
        <v>117</v>
      </c>
      <c r="D274" s="12" t="s">
        <v>35</v>
      </c>
      <c r="E274" s="12" t="s">
        <v>56</v>
      </c>
      <c r="F274" s="12" t="s">
        <v>37</v>
      </c>
      <c r="G274" s="12" t="s">
        <v>26</v>
      </c>
      <c r="H274" s="13" t="s">
        <v>342</v>
      </c>
      <c r="I274" s="57"/>
      <c r="J274" s="57"/>
      <c r="K274" s="57"/>
      <c r="L274" s="57"/>
      <c r="M274" s="57"/>
      <c r="N274" s="57"/>
      <c r="O274" s="57"/>
      <c r="P274" s="57"/>
      <c r="Q274" s="57"/>
      <c r="R274" s="57"/>
      <c r="S274" s="57"/>
      <c r="T274" s="57"/>
      <c r="U274" s="58">
        <f>MAX(Benji!U274,Jared!U274,Paul!U274)</f>
        <v>2</v>
      </c>
      <c r="V274" s="17"/>
    </row>
    <row r="275" hidden="1">
      <c r="A275" s="11">
        <v>273.0</v>
      </c>
      <c r="B275" s="12">
        <v>342.0</v>
      </c>
      <c r="C275" s="12" t="s">
        <v>28</v>
      </c>
      <c r="D275" s="12" t="s">
        <v>23</v>
      </c>
      <c r="E275" s="12" t="s">
        <v>32</v>
      </c>
      <c r="F275" s="12" t="s">
        <v>25</v>
      </c>
      <c r="G275" s="12" t="s">
        <v>26</v>
      </c>
      <c r="H275" s="13" t="s">
        <v>343</v>
      </c>
      <c r="I275" s="57"/>
      <c r="J275" s="57"/>
      <c r="K275" s="57"/>
      <c r="L275" s="57"/>
      <c r="M275" s="57"/>
      <c r="N275" s="57"/>
      <c r="O275" s="57"/>
      <c r="P275" s="57"/>
      <c r="Q275" s="57"/>
      <c r="R275" s="57"/>
      <c r="S275" s="57"/>
      <c r="T275" s="57"/>
      <c r="U275" s="59">
        <f>MAX(Benji!U275,Jared!U275,Paul!U275)</f>
        <v>2</v>
      </c>
      <c r="V275" s="21"/>
    </row>
    <row r="276" hidden="1">
      <c r="A276" s="11">
        <v>274.0</v>
      </c>
      <c r="B276" s="12">
        <v>280.0</v>
      </c>
      <c r="C276" s="12" t="s">
        <v>77</v>
      </c>
      <c r="D276" s="12" t="s">
        <v>35</v>
      </c>
      <c r="E276" s="12" t="s">
        <v>56</v>
      </c>
      <c r="F276" s="12" t="s">
        <v>37</v>
      </c>
      <c r="G276" s="12" t="s">
        <v>26</v>
      </c>
      <c r="H276" s="13" t="s">
        <v>344</v>
      </c>
      <c r="I276" s="57"/>
      <c r="J276" s="57"/>
      <c r="K276" s="57"/>
      <c r="L276" s="57"/>
      <c r="M276" s="57"/>
      <c r="N276" s="57"/>
      <c r="O276" s="57"/>
      <c r="P276" s="57"/>
      <c r="Q276" s="57"/>
      <c r="R276" s="57"/>
      <c r="S276" s="57"/>
      <c r="T276" s="57"/>
      <c r="U276" s="58">
        <f>MAX(Benji!U276,Jared!U276,Paul!U276)</f>
        <v>1</v>
      </c>
      <c r="V276" s="17"/>
    </row>
    <row r="277" hidden="1">
      <c r="A277" s="11">
        <v>275.0</v>
      </c>
      <c r="B277" s="12">
        <v>74.0</v>
      </c>
      <c r="C277" s="12" t="s">
        <v>34</v>
      </c>
      <c r="D277" s="12" t="s">
        <v>23</v>
      </c>
      <c r="E277" s="12" t="s">
        <v>29</v>
      </c>
      <c r="F277" s="12" t="s">
        <v>25</v>
      </c>
      <c r="G277" s="12" t="s">
        <v>26</v>
      </c>
      <c r="H277" s="13" t="s">
        <v>345</v>
      </c>
      <c r="I277" s="57"/>
      <c r="J277" s="57"/>
      <c r="K277" s="57"/>
      <c r="L277" s="57"/>
      <c r="M277" s="57"/>
      <c r="N277" s="57"/>
      <c r="O277" s="57"/>
      <c r="P277" s="57"/>
      <c r="Q277" s="57"/>
      <c r="R277" s="57"/>
      <c r="S277" s="57"/>
      <c r="T277" s="57"/>
      <c r="U277" s="59">
        <f>MAX(Benji!U277,Jared!U277,Paul!U277)</f>
        <v>3</v>
      </c>
      <c r="V277" s="21"/>
    </row>
    <row r="278" hidden="1">
      <c r="A278" s="11">
        <v>276.0</v>
      </c>
      <c r="B278" s="12">
        <v>222.0</v>
      </c>
      <c r="C278" s="12" t="s">
        <v>72</v>
      </c>
      <c r="D278" s="12" t="s">
        <v>35</v>
      </c>
      <c r="E278" s="12" t="s">
        <v>48</v>
      </c>
      <c r="F278" s="12" t="s">
        <v>37</v>
      </c>
      <c r="G278" s="12" t="s">
        <v>26</v>
      </c>
      <c r="H278" s="13" t="s">
        <v>346</v>
      </c>
      <c r="I278" s="57"/>
      <c r="J278" s="57"/>
      <c r="K278" s="57"/>
      <c r="L278" s="57"/>
      <c r="M278" s="57"/>
      <c r="N278" s="57"/>
      <c r="O278" s="57"/>
      <c r="P278" s="57"/>
      <c r="Q278" s="57"/>
      <c r="R278" s="57"/>
      <c r="S278" s="57"/>
      <c r="T278" s="57"/>
      <c r="U278" s="58">
        <f>MAX(Benji!U278,Jared!U278,Paul!U278)</f>
        <v>2</v>
      </c>
      <c r="V278" s="17"/>
    </row>
    <row r="279" hidden="1">
      <c r="A279" s="11">
        <v>277.0</v>
      </c>
      <c r="B279" s="12">
        <v>62.0</v>
      </c>
      <c r="C279" s="12" t="s">
        <v>131</v>
      </c>
      <c r="D279" s="12" t="s">
        <v>23</v>
      </c>
      <c r="E279" s="12" t="s">
        <v>32</v>
      </c>
      <c r="F279" s="12" t="s">
        <v>25</v>
      </c>
      <c r="G279" s="12" t="s">
        <v>26</v>
      </c>
      <c r="H279" s="13" t="s">
        <v>347</v>
      </c>
      <c r="I279" s="57"/>
      <c r="J279" s="57"/>
      <c r="K279" s="57"/>
      <c r="L279" s="57"/>
      <c r="M279" s="57"/>
      <c r="N279" s="57"/>
      <c r="O279" s="57"/>
      <c r="P279" s="57"/>
      <c r="Q279" s="57"/>
      <c r="R279" s="57"/>
      <c r="S279" s="57"/>
      <c r="T279" s="57"/>
      <c r="U279" s="59">
        <f>MAX(Benji!U279,Jared!U279,Paul!U279)</f>
        <v>3</v>
      </c>
      <c r="V279" s="21"/>
    </row>
    <row r="280" hidden="1">
      <c r="A280" s="11">
        <v>278.0</v>
      </c>
      <c r="B280" s="12">
        <v>190.0</v>
      </c>
      <c r="C280" s="12" t="s">
        <v>50</v>
      </c>
      <c r="D280" s="12" t="s">
        <v>35</v>
      </c>
      <c r="E280" s="12" t="s">
        <v>36</v>
      </c>
      <c r="F280" s="12" t="s">
        <v>37</v>
      </c>
      <c r="G280" s="12" t="s">
        <v>26</v>
      </c>
      <c r="H280" s="13" t="s">
        <v>348</v>
      </c>
      <c r="I280" s="57"/>
      <c r="J280" s="57"/>
      <c r="K280" s="57"/>
      <c r="L280" s="57"/>
      <c r="M280" s="57"/>
      <c r="N280" s="57"/>
      <c r="O280" s="57"/>
      <c r="P280" s="57"/>
      <c r="Q280" s="57"/>
      <c r="R280" s="57"/>
      <c r="S280" s="57"/>
      <c r="T280" s="57"/>
      <c r="U280" s="58">
        <f>MAX(Benji!U280,Jared!U280,Paul!U280)</f>
        <v>1</v>
      </c>
      <c r="V280" s="17"/>
    </row>
    <row r="281" hidden="1">
      <c r="A281" s="11">
        <v>279.0</v>
      </c>
      <c r="B281" s="12">
        <v>278.0</v>
      </c>
      <c r="C281" s="12" t="s">
        <v>46</v>
      </c>
      <c r="D281" s="12" t="s">
        <v>23</v>
      </c>
      <c r="E281" s="12" t="s">
        <v>62</v>
      </c>
      <c r="F281" s="12" t="s">
        <v>25</v>
      </c>
      <c r="G281" s="12" t="s">
        <v>26</v>
      </c>
      <c r="H281" s="13" t="s">
        <v>349</v>
      </c>
      <c r="I281" s="57"/>
      <c r="J281" s="57"/>
      <c r="K281" s="57"/>
      <c r="L281" s="57"/>
      <c r="M281" s="57"/>
      <c r="N281" s="57"/>
      <c r="O281" s="57"/>
      <c r="P281" s="57"/>
      <c r="Q281" s="57"/>
      <c r="R281" s="57"/>
      <c r="S281" s="57"/>
      <c r="T281" s="57"/>
      <c r="U281" s="59">
        <f>MAX(Benji!U281,Jared!U281,Paul!U281)</f>
        <v>2</v>
      </c>
      <c r="V281" s="21"/>
    </row>
    <row r="282" hidden="1">
      <c r="A282" s="11">
        <v>280.0</v>
      </c>
      <c r="B282" s="12">
        <v>212.0</v>
      </c>
      <c r="C282" s="12" t="s">
        <v>72</v>
      </c>
      <c r="D282" s="12" t="s">
        <v>23</v>
      </c>
      <c r="E282" s="12" t="s">
        <v>66</v>
      </c>
      <c r="F282" s="12" t="s">
        <v>25</v>
      </c>
      <c r="G282" s="12" t="s">
        <v>26</v>
      </c>
      <c r="H282" s="13" t="s">
        <v>350</v>
      </c>
      <c r="I282" s="57"/>
      <c r="J282" s="57"/>
      <c r="K282" s="57"/>
      <c r="L282" s="57"/>
      <c r="M282" s="57"/>
      <c r="N282" s="57"/>
      <c r="O282" s="57"/>
      <c r="P282" s="57"/>
      <c r="Q282" s="57"/>
      <c r="R282" s="57"/>
      <c r="S282" s="57"/>
      <c r="T282" s="57"/>
      <c r="U282" s="58">
        <f>MAX(Benji!U282,Jared!U282,Paul!U282)</f>
        <v>2</v>
      </c>
      <c r="V282" s="17"/>
    </row>
    <row r="283" hidden="1">
      <c r="A283" s="11">
        <v>281.0</v>
      </c>
      <c r="B283" s="12">
        <v>154.0</v>
      </c>
      <c r="C283" s="12" t="s">
        <v>69</v>
      </c>
      <c r="D283" s="12" t="s">
        <v>35</v>
      </c>
      <c r="E283" s="12" t="s">
        <v>56</v>
      </c>
      <c r="F283" s="12" t="s">
        <v>37</v>
      </c>
      <c r="G283" s="12" t="s">
        <v>26</v>
      </c>
      <c r="H283" s="13" t="s">
        <v>351</v>
      </c>
      <c r="I283" s="57"/>
      <c r="J283" s="57"/>
      <c r="K283" s="57"/>
      <c r="L283" s="57"/>
      <c r="M283" s="57"/>
      <c r="N283" s="57"/>
      <c r="O283" s="57"/>
      <c r="P283" s="57"/>
      <c r="Q283" s="57"/>
      <c r="R283" s="57"/>
      <c r="S283" s="57"/>
      <c r="T283" s="57"/>
      <c r="U283" s="59">
        <f>MAX(Benji!U283,Jared!U283,Paul!U283)</f>
        <v>3</v>
      </c>
      <c r="V283" s="21"/>
    </row>
    <row r="284" hidden="1">
      <c r="A284" s="11">
        <v>282.0</v>
      </c>
      <c r="B284" s="12">
        <v>146.0</v>
      </c>
      <c r="C284" s="12" t="s">
        <v>117</v>
      </c>
      <c r="D284" s="12" t="s">
        <v>35</v>
      </c>
      <c r="E284" s="12" t="s">
        <v>70</v>
      </c>
      <c r="F284" s="12" t="s">
        <v>37</v>
      </c>
      <c r="G284" s="12" t="s">
        <v>26</v>
      </c>
      <c r="H284" s="13" t="s">
        <v>352</v>
      </c>
      <c r="I284" s="57"/>
      <c r="J284" s="57"/>
      <c r="K284" s="57"/>
      <c r="L284" s="57"/>
      <c r="M284" s="57"/>
      <c r="N284" s="57"/>
      <c r="O284" s="57"/>
      <c r="P284" s="57"/>
      <c r="Q284" s="57"/>
      <c r="R284" s="57"/>
      <c r="S284" s="57"/>
      <c r="T284" s="57"/>
      <c r="U284" s="58">
        <f>MAX(Benji!U284,Jared!U284,Paul!U284)</f>
        <v>2</v>
      </c>
      <c r="V284" s="17"/>
    </row>
    <row r="285" hidden="1">
      <c r="A285" s="11">
        <v>283.0</v>
      </c>
      <c r="B285" s="12">
        <v>16.0</v>
      </c>
      <c r="C285" s="12" t="s">
        <v>61</v>
      </c>
      <c r="D285" s="12" t="s">
        <v>35</v>
      </c>
      <c r="E285" s="12" t="s">
        <v>40</v>
      </c>
      <c r="F285" s="12" t="s">
        <v>37</v>
      </c>
      <c r="G285" s="12" t="s">
        <v>26</v>
      </c>
      <c r="H285" s="13" t="s">
        <v>353</v>
      </c>
      <c r="I285" s="57"/>
      <c r="J285" s="57"/>
      <c r="K285" s="57"/>
      <c r="L285" s="57"/>
      <c r="M285" s="57"/>
      <c r="N285" s="57"/>
      <c r="O285" s="57"/>
      <c r="P285" s="57"/>
      <c r="Q285" s="57"/>
      <c r="R285" s="57"/>
      <c r="S285" s="57"/>
      <c r="T285" s="57"/>
      <c r="U285" s="59">
        <f>MAX(Benji!U285,Jared!U285,Paul!U285)</f>
        <v>1</v>
      </c>
      <c r="V285" s="21"/>
    </row>
    <row r="286" hidden="1">
      <c r="A286" s="11">
        <v>284.0</v>
      </c>
      <c r="B286" s="12">
        <v>18.0</v>
      </c>
      <c r="C286" s="12" t="s">
        <v>61</v>
      </c>
      <c r="D286" s="12" t="s">
        <v>35</v>
      </c>
      <c r="E286" s="12" t="s">
        <v>87</v>
      </c>
      <c r="F286" s="12" t="s">
        <v>37</v>
      </c>
      <c r="G286" s="12" t="s">
        <v>26</v>
      </c>
      <c r="H286" s="13" t="s">
        <v>354</v>
      </c>
      <c r="I286" s="57"/>
      <c r="J286" s="57"/>
      <c r="K286" s="57"/>
      <c r="L286" s="57"/>
      <c r="M286" s="57"/>
      <c r="N286" s="57"/>
      <c r="O286" s="57"/>
      <c r="P286" s="57"/>
      <c r="Q286" s="57"/>
      <c r="R286" s="57"/>
      <c r="S286" s="57"/>
      <c r="T286" s="57"/>
      <c r="U286" s="58">
        <f>MAX(Benji!U286,Jared!U286,Paul!U286)</f>
        <v>2</v>
      </c>
      <c r="V286" s="17"/>
    </row>
    <row r="287" hidden="1">
      <c r="A287" s="11">
        <v>285.0</v>
      </c>
      <c r="B287" s="12">
        <v>308.0</v>
      </c>
      <c r="C287" s="12" t="s">
        <v>54</v>
      </c>
      <c r="D287" s="12" t="s">
        <v>23</v>
      </c>
      <c r="E287" s="12" t="s">
        <v>24</v>
      </c>
      <c r="F287" s="12" t="s">
        <v>25</v>
      </c>
      <c r="G287" s="12" t="s">
        <v>26</v>
      </c>
      <c r="H287" s="13" t="s">
        <v>355</v>
      </c>
      <c r="I287" s="57"/>
      <c r="J287" s="57"/>
      <c r="K287" s="57"/>
      <c r="L287" s="57"/>
      <c r="M287" s="57"/>
      <c r="N287" s="57"/>
      <c r="O287" s="57"/>
      <c r="P287" s="57"/>
      <c r="Q287" s="57"/>
      <c r="R287" s="57"/>
      <c r="S287" s="57"/>
      <c r="T287" s="57"/>
      <c r="U287" s="59">
        <f>MAX(Benji!U287,Jared!U287,Paul!U287)</f>
        <v>1</v>
      </c>
      <c r="V287" s="21"/>
    </row>
    <row r="288" hidden="1">
      <c r="A288" s="11">
        <v>286.0</v>
      </c>
      <c r="B288" s="12">
        <v>238.0</v>
      </c>
      <c r="C288" s="12" t="s">
        <v>22</v>
      </c>
      <c r="D288" s="12" t="s">
        <v>35</v>
      </c>
      <c r="E288" s="12" t="s">
        <v>56</v>
      </c>
      <c r="F288" s="12" t="s">
        <v>37</v>
      </c>
      <c r="G288" s="12" t="s">
        <v>26</v>
      </c>
      <c r="H288" s="13" t="s">
        <v>356</v>
      </c>
      <c r="I288" s="57"/>
      <c r="J288" s="57"/>
      <c r="K288" s="57"/>
      <c r="L288" s="57"/>
      <c r="M288" s="57"/>
      <c r="N288" s="57"/>
      <c r="O288" s="57"/>
      <c r="P288" s="57"/>
      <c r="Q288" s="57"/>
      <c r="R288" s="57"/>
      <c r="S288" s="57"/>
      <c r="T288" s="57"/>
      <c r="U288" s="58">
        <f>MAX(Benji!U288,Jared!U288,Paul!U288)</f>
        <v>5</v>
      </c>
      <c r="V288" s="17"/>
    </row>
    <row r="289">
      <c r="A289" s="33"/>
      <c r="H289" s="34"/>
      <c r="I289" s="35"/>
      <c r="J289" s="35"/>
      <c r="K289" s="35"/>
      <c r="L289" s="35"/>
      <c r="M289" s="35"/>
      <c r="N289" s="35"/>
      <c r="O289" s="35"/>
      <c r="P289" s="35"/>
      <c r="Q289" s="35"/>
      <c r="R289" s="35"/>
      <c r="S289" s="35"/>
      <c r="T289" s="35"/>
      <c r="U289" s="60"/>
      <c r="V289" s="21"/>
    </row>
    <row r="290">
      <c r="A290" s="33"/>
      <c r="H290" s="34"/>
      <c r="I290" s="36"/>
      <c r="J290" s="36"/>
      <c r="K290" s="36"/>
      <c r="L290" s="36"/>
      <c r="M290" s="36"/>
      <c r="N290" s="36"/>
      <c r="O290" s="36"/>
      <c r="P290" s="36"/>
      <c r="Q290" s="36"/>
      <c r="R290" s="36"/>
      <c r="S290" s="36"/>
      <c r="T290" s="36"/>
      <c r="U290" s="61"/>
      <c r="V290" s="17"/>
    </row>
    <row r="291">
      <c r="A291" s="33"/>
      <c r="H291" s="34"/>
      <c r="I291" s="35"/>
      <c r="J291" s="35"/>
      <c r="K291" s="35"/>
      <c r="L291" s="35"/>
      <c r="M291" s="35"/>
      <c r="N291" s="35"/>
      <c r="O291" s="35"/>
      <c r="P291" s="35"/>
      <c r="Q291" s="35"/>
      <c r="R291" s="35"/>
      <c r="S291" s="35"/>
      <c r="T291" s="35"/>
      <c r="U291" s="60"/>
      <c r="V291" s="21"/>
    </row>
    <row r="292">
      <c r="A292" s="33"/>
      <c r="H292" s="34"/>
      <c r="I292" s="36"/>
      <c r="J292" s="36"/>
      <c r="K292" s="36"/>
      <c r="L292" s="36"/>
      <c r="M292" s="36"/>
      <c r="N292" s="36"/>
      <c r="O292" s="36"/>
      <c r="P292" s="36"/>
      <c r="Q292" s="36"/>
      <c r="R292" s="36"/>
      <c r="S292" s="36"/>
      <c r="T292" s="36"/>
      <c r="U292" s="61"/>
      <c r="V292" s="17"/>
    </row>
    <row r="293">
      <c r="A293" s="33"/>
      <c r="H293" s="34"/>
      <c r="I293" s="35"/>
      <c r="J293" s="35"/>
      <c r="K293" s="35"/>
      <c r="L293" s="35"/>
      <c r="M293" s="35"/>
      <c r="N293" s="35"/>
      <c r="O293" s="35"/>
      <c r="P293" s="35"/>
      <c r="Q293" s="35"/>
      <c r="R293" s="35"/>
      <c r="S293" s="35"/>
      <c r="T293" s="35"/>
      <c r="U293" s="60"/>
      <c r="V293" s="21"/>
    </row>
    <row r="294">
      <c r="A294" s="33"/>
      <c r="H294" s="34"/>
      <c r="I294" s="36"/>
      <c r="J294" s="36"/>
      <c r="K294" s="36"/>
      <c r="L294" s="36"/>
      <c r="M294" s="36"/>
      <c r="N294" s="36"/>
      <c r="O294" s="36"/>
      <c r="P294" s="36"/>
      <c r="Q294" s="36"/>
      <c r="R294" s="36"/>
      <c r="S294" s="36"/>
      <c r="T294" s="36"/>
      <c r="U294" s="61"/>
      <c r="V294" s="17"/>
    </row>
    <row r="295">
      <c r="A295" s="33"/>
      <c r="H295" s="34"/>
      <c r="I295" s="35"/>
      <c r="J295" s="35"/>
      <c r="K295" s="35"/>
      <c r="L295" s="35"/>
      <c r="M295" s="35"/>
      <c r="N295" s="35"/>
      <c r="O295" s="35"/>
      <c r="P295" s="35"/>
      <c r="Q295" s="35"/>
      <c r="R295" s="35"/>
      <c r="S295" s="35"/>
      <c r="T295" s="35"/>
      <c r="U295" s="60"/>
      <c r="V295" s="21"/>
    </row>
    <row r="296">
      <c r="A296" s="33"/>
      <c r="H296" s="34"/>
      <c r="I296" s="36"/>
      <c r="J296" s="36"/>
      <c r="K296" s="36"/>
      <c r="L296" s="36"/>
      <c r="M296" s="36"/>
      <c r="N296" s="36"/>
      <c r="O296" s="36"/>
      <c r="P296" s="36"/>
      <c r="Q296" s="36"/>
      <c r="R296" s="36"/>
      <c r="S296" s="36"/>
      <c r="T296" s="36"/>
      <c r="U296" s="61"/>
      <c r="V296" s="17"/>
    </row>
    <row r="297">
      <c r="A297" s="33"/>
      <c r="H297" s="34"/>
      <c r="I297" s="35"/>
      <c r="J297" s="35"/>
      <c r="K297" s="35"/>
      <c r="L297" s="35"/>
      <c r="M297" s="35"/>
      <c r="N297" s="35"/>
      <c r="O297" s="35"/>
      <c r="P297" s="35"/>
      <c r="Q297" s="35"/>
      <c r="R297" s="35"/>
      <c r="S297" s="35"/>
      <c r="T297" s="35"/>
      <c r="U297" s="60"/>
      <c r="V297" s="21"/>
    </row>
    <row r="298">
      <c r="A298" s="33"/>
      <c r="H298" s="34"/>
      <c r="I298" s="36"/>
      <c r="J298" s="36"/>
      <c r="K298" s="36"/>
      <c r="L298" s="36"/>
      <c r="M298" s="36"/>
      <c r="N298" s="36"/>
      <c r="O298" s="36"/>
      <c r="P298" s="36"/>
      <c r="Q298" s="36"/>
      <c r="R298" s="36"/>
      <c r="S298" s="36"/>
      <c r="T298" s="36"/>
      <c r="U298" s="61"/>
      <c r="V298" s="17"/>
    </row>
    <row r="299">
      <c r="A299" s="33"/>
      <c r="H299" s="34"/>
      <c r="I299" s="35"/>
      <c r="J299" s="35"/>
      <c r="K299" s="35"/>
      <c r="L299" s="35"/>
      <c r="M299" s="35"/>
      <c r="N299" s="35"/>
      <c r="O299" s="35"/>
      <c r="P299" s="35"/>
      <c r="Q299" s="35"/>
      <c r="R299" s="35"/>
      <c r="S299" s="35"/>
      <c r="T299" s="35"/>
      <c r="U299" s="60"/>
      <c r="V299" s="21"/>
    </row>
    <row r="300">
      <c r="A300" s="33"/>
      <c r="H300" s="34"/>
      <c r="I300" s="36"/>
      <c r="J300" s="36"/>
      <c r="K300" s="36"/>
      <c r="L300" s="36"/>
      <c r="M300" s="36"/>
      <c r="N300" s="36"/>
      <c r="O300" s="36"/>
      <c r="P300" s="36"/>
      <c r="Q300" s="36"/>
      <c r="R300" s="36"/>
      <c r="S300" s="36"/>
      <c r="T300" s="36"/>
      <c r="U300" s="61"/>
      <c r="V300" s="17"/>
    </row>
    <row r="301">
      <c r="A301" s="33"/>
      <c r="H301" s="34"/>
      <c r="I301" s="35"/>
      <c r="J301" s="35"/>
      <c r="K301" s="35"/>
      <c r="L301" s="35"/>
      <c r="M301" s="35"/>
      <c r="N301" s="35"/>
      <c r="O301" s="35"/>
      <c r="P301" s="35"/>
      <c r="Q301" s="35"/>
      <c r="R301" s="35"/>
      <c r="S301" s="35"/>
      <c r="T301" s="35"/>
      <c r="U301" s="60"/>
      <c r="V301" s="21"/>
    </row>
    <row r="302">
      <c r="A302" s="33"/>
      <c r="H302" s="34"/>
      <c r="I302" s="36"/>
      <c r="J302" s="36"/>
      <c r="K302" s="36"/>
      <c r="L302" s="36"/>
      <c r="M302" s="36"/>
      <c r="N302" s="36"/>
      <c r="O302" s="36"/>
      <c r="P302" s="36"/>
      <c r="Q302" s="36"/>
      <c r="R302" s="36"/>
      <c r="S302" s="36"/>
      <c r="T302" s="36"/>
      <c r="U302" s="61"/>
      <c r="V302" s="17"/>
    </row>
    <row r="303">
      <c r="A303" s="33"/>
      <c r="H303" s="34"/>
      <c r="I303" s="35"/>
      <c r="J303" s="35"/>
      <c r="K303" s="35"/>
      <c r="L303" s="35"/>
      <c r="M303" s="35"/>
      <c r="N303" s="35"/>
      <c r="O303" s="35"/>
      <c r="P303" s="35"/>
      <c r="Q303" s="35"/>
      <c r="R303" s="35"/>
      <c r="S303" s="35"/>
      <c r="T303" s="35"/>
      <c r="U303" s="60"/>
      <c r="V303" s="21"/>
    </row>
    <row r="304">
      <c r="A304" s="33"/>
      <c r="H304" s="34"/>
      <c r="I304" s="36"/>
      <c r="J304" s="36"/>
      <c r="K304" s="36"/>
      <c r="L304" s="36"/>
      <c r="M304" s="36"/>
      <c r="N304" s="36"/>
      <c r="O304" s="36"/>
      <c r="P304" s="36"/>
      <c r="Q304" s="36"/>
      <c r="R304" s="36"/>
      <c r="S304" s="36"/>
      <c r="T304" s="36"/>
      <c r="U304" s="61"/>
      <c r="V304" s="17"/>
    </row>
    <row r="305">
      <c r="A305" s="33"/>
      <c r="H305" s="34"/>
      <c r="I305" s="35"/>
      <c r="J305" s="35"/>
      <c r="K305" s="35"/>
      <c r="L305" s="35"/>
      <c r="M305" s="35"/>
      <c r="N305" s="35"/>
      <c r="O305" s="35"/>
      <c r="P305" s="35"/>
      <c r="Q305" s="35"/>
      <c r="R305" s="35"/>
      <c r="S305" s="35"/>
      <c r="T305" s="35"/>
      <c r="U305" s="60"/>
      <c r="V305" s="21"/>
    </row>
    <row r="306">
      <c r="A306" s="33"/>
      <c r="H306" s="34"/>
      <c r="I306" s="36"/>
      <c r="J306" s="36"/>
      <c r="K306" s="36"/>
      <c r="L306" s="36"/>
      <c r="M306" s="36"/>
      <c r="N306" s="36"/>
      <c r="O306" s="36"/>
      <c r="P306" s="36"/>
      <c r="Q306" s="36"/>
      <c r="R306" s="36"/>
      <c r="S306" s="36"/>
      <c r="T306" s="36"/>
      <c r="U306" s="61"/>
      <c r="V306" s="17"/>
    </row>
    <row r="307">
      <c r="A307" s="33"/>
      <c r="H307" s="34"/>
      <c r="I307" s="35"/>
      <c r="J307" s="35"/>
      <c r="K307" s="35"/>
      <c r="L307" s="35"/>
      <c r="M307" s="35"/>
      <c r="N307" s="35"/>
      <c r="O307" s="35"/>
      <c r="P307" s="35"/>
      <c r="Q307" s="35"/>
      <c r="R307" s="35"/>
      <c r="S307" s="35"/>
      <c r="T307" s="35"/>
      <c r="U307" s="60"/>
      <c r="V307" s="21"/>
    </row>
    <row r="308">
      <c r="A308" s="33"/>
      <c r="H308" s="34"/>
      <c r="I308" s="36"/>
      <c r="J308" s="36"/>
      <c r="K308" s="36"/>
      <c r="L308" s="36"/>
      <c r="M308" s="36"/>
      <c r="N308" s="36"/>
      <c r="O308" s="36"/>
      <c r="P308" s="36"/>
      <c r="Q308" s="36"/>
      <c r="R308" s="36"/>
      <c r="S308" s="36"/>
      <c r="T308" s="36"/>
      <c r="U308" s="61"/>
      <c r="V308" s="17"/>
    </row>
    <row r="309">
      <c r="A309" s="33"/>
      <c r="H309" s="34"/>
      <c r="I309" s="35"/>
      <c r="J309" s="35"/>
      <c r="K309" s="35"/>
      <c r="L309" s="35"/>
      <c r="M309" s="35"/>
      <c r="N309" s="35"/>
      <c r="O309" s="35"/>
      <c r="P309" s="35"/>
      <c r="Q309" s="35"/>
      <c r="R309" s="35"/>
      <c r="S309" s="35"/>
      <c r="T309" s="35"/>
      <c r="U309" s="60"/>
      <c r="V309" s="21"/>
    </row>
    <row r="310">
      <c r="A310" s="33"/>
      <c r="H310" s="34"/>
      <c r="I310" s="36"/>
      <c r="J310" s="36"/>
      <c r="K310" s="36"/>
      <c r="L310" s="36"/>
      <c r="M310" s="36"/>
      <c r="N310" s="36"/>
      <c r="O310" s="36"/>
      <c r="P310" s="36"/>
      <c r="Q310" s="36"/>
      <c r="R310" s="36"/>
      <c r="S310" s="36"/>
      <c r="T310" s="36"/>
      <c r="U310" s="61"/>
      <c r="V310" s="17"/>
    </row>
    <row r="311">
      <c r="A311" s="33"/>
      <c r="H311" s="34"/>
      <c r="I311" s="35"/>
      <c r="J311" s="35"/>
      <c r="K311" s="35"/>
      <c r="L311" s="35"/>
      <c r="M311" s="35"/>
      <c r="N311" s="35"/>
      <c r="O311" s="35"/>
      <c r="P311" s="35"/>
      <c r="Q311" s="35"/>
      <c r="R311" s="35"/>
      <c r="S311" s="35"/>
      <c r="T311" s="35"/>
      <c r="U311" s="60"/>
      <c r="V311" s="21"/>
    </row>
    <row r="312">
      <c r="A312" s="33"/>
      <c r="H312" s="34"/>
      <c r="I312" s="36"/>
      <c r="J312" s="36"/>
      <c r="K312" s="36"/>
      <c r="L312" s="36"/>
      <c r="M312" s="36"/>
      <c r="N312" s="36"/>
      <c r="O312" s="36"/>
      <c r="P312" s="36"/>
      <c r="Q312" s="36"/>
      <c r="R312" s="36"/>
      <c r="S312" s="36"/>
      <c r="T312" s="36"/>
      <c r="U312" s="61"/>
      <c r="V312" s="17"/>
    </row>
    <row r="313">
      <c r="A313" s="33"/>
      <c r="H313" s="34"/>
      <c r="I313" s="35"/>
      <c r="J313" s="35"/>
      <c r="K313" s="35"/>
      <c r="L313" s="35"/>
      <c r="M313" s="35"/>
      <c r="N313" s="35"/>
      <c r="O313" s="35"/>
      <c r="P313" s="35"/>
      <c r="Q313" s="35"/>
      <c r="R313" s="35"/>
      <c r="S313" s="35"/>
      <c r="T313" s="35"/>
      <c r="U313" s="60"/>
      <c r="V313" s="21"/>
    </row>
    <row r="314">
      <c r="A314" s="33"/>
      <c r="H314" s="34"/>
      <c r="I314" s="36"/>
      <c r="J314" s="36"/>
      <c r="K314" s="36"/>
      <c r="L314" s="36"/>
      <c r="M314" s="36"/>
      <c r="N314" s="36"/>
      <c r="O314" s="36"/>
      <c r="P314" s="36"/>
      <c r="Q314" s="36"/>
      <c r="R314" s="36"/>
      <c r="S314" s="36"/>
      <c r="T314" s="36"/>
      <c r="U314" s="61"/>
      <c r="V314" s="17"/>
    </row>
    <row r="315">
      <c r="A315" s="33"/>
      <c r="H315" s="34"/>
      <c r="I315" s="35"/>
      <c r="J315" s="35"/>
      <c r="K315" s="35"/>
      <c r="L315" s="35"/>
      <c r="M315" s="35"/>
      <c r="N315" s="35"/>
      <c r="O315" s="35"/>
      <c r="P315" s="35"/>
      <c r="Q315" s="35"/>
      <c r="R315" s="35"/>
      <c r="S315" s="35"/>
      <c r="T315" s="35"/>
      <c r="U315" s="60"/>
      <c r="V315" s="21"/>
    </row>
    <row r="316">
      <c r="A316" s="33"/>
      <c r="H316" s="34"/>
      <c r="I316" s="36"/>
      <c r="J316" s="36"/>
      <c r="K316" s="36"/>
      <c r="L316" s="36"/>
      <c r="M316" s="36"/>
      <c r="N316" s="36"/>
      <c r="O316" s="36"/>
      <c r="P316" s="36"/>
      <c r="Q316" s="36"/>
      <c r="R316" s="36"/>
      <c r="S316" s="36"/>
      <c r="T316" s="36"/>
      <c r="U316" s="61"/>
      <c r="V316" s="17"/>
    </row>
    <row r="317">
      <c r="A317" s="33"/>
      <c r="H317" s="34"/>
      <c r="I317" s="35"/>
      <c r="J317" s="35"/>
      <c r="K317" s="35"/>
      <c r="L317" s="35"/>
      <c r="M317" s="35"/>
      <c r="N317" s="35"/>
      <c r="O317" s="35"/>
      <c r="P317" s="35"/>
      <c r="Q317" s="35"/>
      <c r="R317" s="35"/>
      <c r="S317" s="35"/>
      <c r="T317" s="35"/>
      <c r="U317" s="60"/>
      <c r="V317" s="21"/>
    </row>
    <row r="318">
      <c r="A318" s="33"/>
      <c r="H318" s="34"/>
      <c r="I318" s="36"/>
      <c r="J318" s="36"/>
      <c r="K318" s="36"/>
      <c r="L318" s="36"/>
      <c r="M318" s="36"/>
      <c r="N318" s="36"/>
      <c r="O318" s="36"/>
      <c r="P318" s="36"/>
      <c r="Q318" s="36"/>
      <c r="R318" s="36"/>
      <c r="S318" s="36"/>
      <c r="T318" s="36"/>
      <c r="U318" s="61"/>
      <c r="V318" s="17"/>
    </row>
    <row r="319">
      <c r="A319" s="33"/>
      <c r="H319" s="34"/>
      <c r="I319" s="35"/>
      <c r="J319" s="35"/>
      <c r="K319" s="35"/>
      <c r="L319" s="35"/>
      <c r="M319" s="35"/>
      <c r="N319" s="35"/>
      <c r="O319" s="35"/>
      <c r="P319" s="35"/>
      <c r="Q319" s="35"/>
      <c r="R319" s="35"/>
      <c r="S319" s="35"/>
      <c r="T319" s="35"/>
      <c r="U319" s="60"/>
      <c r="V319" s="21"/>
    </row>
    <row r="320">
      <c r="A320" s="33"/>
      <c r="H320" s="34"/>
      <c r="I320" s="36"/>
      <c r="J320" s="36"/>
      <c r="K320" s="36"/>
      <c r="L320" s="36"/>
      <c r="M320" s="36"/>
      <c r="N320" s="36"/>
      <c r="O320" s="36"/>
      <c r="P320" s="36"/>
      <c r="Q320" s="36"/>
      <c r="R320" s="36"/>
      <c r="S320" s="36"/>
      <c r="T320" s="36"/>
      <c r="U320" s="61"/>
      <c r="V320" s="17"/>
    </row>
    <row r="321">
      <c r="A321" s="33"/>
      <c r="H321" s="34"/>
      <c r="I321" s="35"/>
      <c r="J321" s="35"/>
      <c r="K321" s="35"/>
      <c r="L321" s="35"/>
      <c r="M321" s="35"/>
      <c r="N321" s="35"/>
      <c r="O321" s="35"/>
      <c r="P321" s="35"/>
      <c r="Q321" s="35"/>
      <c r="R321" s="35"/>
      <c r="S321" s="35"/>
      <c r="T321" s="35"/>
      <c r="U321" s="60"/>
      <c r="V321" s="21"/>
    </row>
    <row r="322">
      <c r="A322" s="33"/>
      <c r="H322" s="34"/>
      <c r="I322" s="36"/>
      <c r="J322" s="36"/>
      <c r="K322" s="36"/>
      <c r="L322" s="36"/>
      <c r="M322" s="36"/>
      <c r="N322" s="36"/>
      <c r="O322" s="36"/>
      <c r="P322" s="36"/>
      <c r="Q322" s="36"/>
      <c r="R322" s="36"/>
      <c r="S322" s="36"/>
      <c r="T322" s="36"/>
      <c r="U322" s="61"/>
      <c r="V322" s="17"/>
    </row>
    <row r="323">
      <c r="A323" s="33"/>
      <c r="H323" s="34"/>
      <c r="I323" s="35"/>
      <c r="J323" s="35"/>
      <c r="K323" s="35"/>
      <c r="L323" s="35"/>
      <c r="M323" s="35"/>
      <c r="N323" s="35"/>
      <c r="O323" s="35"/>
      <c r="P323" s="35"/>
      <c r="Q323" s="35"/>
      <c r="R323" s="35"/>
      <c r="S323" s="35"/>
      <c r="T323" s="35"/>
      <c r="U323" s="60"/>
      <c r="V323" s="21"/>
    </row>
    <row r="324">
      <c r="A324" s="33"/>
      <c r="H324" s="34"/>
      <c r="I324" s="36"/>
      <c r="J324" s="36"/>
      <c r="K324" s="36"/>
      <c r="L324" s="36"/>
      <c r="M324" s="36"/>
      <c r="N324" s="36"/>
      <c r="O324" s="36"/>
      <c r="P324" s="36"/>
      <c r="Q324" s="36"/>
      <c r="R324" s="36"/>
      <c r="S324" s="36"/>
      <c r="T324" s="36"/>
      <c r="U324" s="61"/>
      <c r="V324" s="17"/>
    </row>
    <row r="325">
      <c r="A325" s="33"/>
      <c r="H325" s="34"/>
      <c r="I325" s="35"/>
      <c r="J325" s="35"/>
      <c r="K325" s="35"/>
      <c r="L325" s="35"/>
      <c r="M325" s="35"/>
      <c r="N325" s="35"/>
      <c r="O325" s="35"/>
      <c r="P325" s="35"/>
      <c r="Q325" s="35"/>
      <c r="R325" s="35"/>
      <c r="S325" s="35"/>
      <c r="T325" s="35"/>
      <c r="U325" s="60"/>
      <c r="V325" s="21"/>
    </row>
    <row r="326">
      <c r="A326" s="33"/>
      <c r="H326" s="34"/>
      <c r="I326" s="36"/>
      <c r="J326" s="36"/>
      <c r="K326" s="36"/>
      <c r="L326" s="36"/>
      <c r="M326" s="36"/>
      <c r="N326" s="36"/>
      <c r="O326" s="36"/>
      <c r="P326" s="36"/>
      <c r="Q326" s="36"/>
      <c r="R326" s="36"/>
      <c r="S326" s="36"/>
      <c r="T326" s="36"/>
      <c r="U326" s="61"/>
      <c r="V326" s="17"/>
    </row>
    <row r="327">
      <c r="A327" s="33"/>
      <c r="H327" s="34"/>
      <c r="I327" s="35"/>
      <c r="J327" s="35"/>
      <c r="K327" s="35"/>
      <c r="L327" s="35"/>
      <c r="M327" s="35"/>
      <c r="N327" s="35"/>
      <c r="O327" s="35"/>
      <c r="P327" s="35"/>
      <c r="Q327" s="35"/>
      <c r="R327" s="35"/>
      <c r="S327" s="35"/>
      <c r="T327" s="35"/>
      <c r="U327" s="60"/>
      <c r="V327" s="21"/>
    </row>
    <row r="328">
      <c r="A328" s="33"/>
      <c r="H328" s="34"/>
      <c r="I328" s="36"/>
      <c r="J328" s="36"/>
      <c r="K328" s="36"/>
      <c r="L328" s="36"/>
      <c r="M328" s="36"/>
      <c r="N328" s="36"/>
      <c r="O328" s="36"/>
      <c r="P328" s="36"/>
      <c r="Q328" s="36"/>
      <c r="R328" s="36"/>
      <c r="S328" s="36"/>
      <c r="T328" s="36"/>
      <c r="U328" s="61"/>
      <c r="V328" s="17"/>
    </row>
    <row r="329">
      <c r="A329" s="33"/>
      <c r="H329" s="34"/>
      <c r="I329" s="35"/>
      <c r="J329" s="35"/>
      <c r="K329" s="35"/>
      <c r="L329" s="35"/>
      <c r="M329" s="35"/>
      <c r="N329" s="35"/>
      <c r="O329" s="35"/>
      <c r="P329" s="35"/>
      <c r="Q329" s="35"/>
      <c r="R329" s="35"/>
      <c r="S329" s="35"/>
      <c r="T329" s="35"/>
      <c r="U329" s="60"/>
      <c r="V329" s="21"/>
    </row>
    <row r="330">
      <c r="A330" s="33"/>
      <c r="H330" s="34"/>
      <c r="I330" s="36"/>
      <c r="J330" s="36"/>
      <c r="K330" s="36"/>
      <c r="L330" s="36"/>
      <c r="M330" s="36"/>
      <c r="N330" s="36"/>
      <c r="O330" s="36"/>
      <c r="P330" s="36"/>
      <c r="Q330" s="36"/>
      <c r="R330" s="36"/>
      <c r="S330" s="36"/>
      <c r="T330" s="36"/>
      <c r="U330" s="61"/>
      <c r="V330" s="17"/>
    </row>
    <row r="331">
      <c r="A331" s="33"/>
      <c r="H331" s="34"/>
      <c r="I331" s="35"/>
      <c r="J331" s="35"/>
      <c r="K331" s="35"/>
      <c r="L331" s="35"/>
      <c r="M331" s="35"/>
      <c r="N331" s="35"/>
      <c r="O331" s="35"/>
      <c r="P331" s="35"/>
      <c r="Q331" s="35"/>
      <c r="R331" s="35"/>
      <c r="S331" s="35"/>
      <c r="T331" s="35"/>
      <c r="U331" s="60"/>
      <c r="V331" s="21"/>
    </row>
    <row r="332">
      <c r="A332" s="33"/>
      <c r="H332" s="34"/>
      <c r="I332" s="36"/>
      <c r="J332" s="36"/>
      <c r="K332" s="36"/>
      <c r="L332" s="36"/>
      <c r="M332" s="36"/>
      <c r="N332" s="36"/>
      <c r="O332" s="36"/>
      <c r="P332" s="36"/>
      <c r="Q332" s="36"/>
      <c r="R332" s="36"/>
      <c r="S332" s="36"/>
      <c r="T332" s="36"/>
      <c r="U332" s="61"/>
      <c r="V332" s="17"/>
    </row>
    <row r="333">
      <c r="A333" s="33"/>
      <c r="H333" s="34"/>
      <c r="I333" s="35"/>
      <c r="J333" s="35"/>
      <c r="K333" s="35"/>
      <c r="L333" s="35"/>
      <c r="M333" s="35"/>
      <c r="N333" s="35"/>
      <c r="O333" s="35"/>
      <c r="P333" s="35"/>
      <c r="Q333" s="35"/>
      <c r="R333" s="35"/>
      <c r="S333" s="35"/>
      <c r="T333" s="35"/>
      <c r="U333" s="60"/>
      <c r="V333" s="21"/>
    </row>
    <row r="334">
      <c r="A334" s="33"/>
      <c r="H334" s="34"/>
      <c r="I334" s="36"/>
      <c r="J334" s="36"/>
      <c r="K334" s="36"/>
      <c r="L334" s="36"/>
      <c r="M334" s="36"/>
      <c r="N334" s="36"/>
      <c r="O334" s="36"/>
      <c r="P334" s="36"/>
      <c r="Q334" s="36"/>
      <c r="R334" s="36"/>
      <c r="S334" s="36"/>
      <c r="T334" s="36"/>
      <c r="U334" s="61"/>
      <c r="V334" s="17"/>
    </row>
    <row r="335">
      <c r="A335" s="33"/>
      <c r="H335" s="34"/>
      <c r="I335" s="35"/>
      <c r="J335" s="35"/>
      <c r="K335" s="35"/>
      <c r="L335" s="35"/>
      <c r="M335" s="35"/>
      <c r="N335" s="35"/>
      <c r="O335" s="35"/>
      <c r="P335" s="35"/>
      <c r="Q335" s="35"/>
      <c r="R335" s="35"/>
      <c r="S335" s="35"/>
      <c r="T335" s="35"/>
      <c r="U335" s="60"/>
      <c r="V335" s="21"/>
    </row>
    <row r="336">
      <c r="A336" s="33"/>
      <c r="H336" s="34"/>
      <c r="I336" s="36"/>
      <c r="J336" s="36"/>
      <c r="K336" s="36"/>
      <c r="L336" s="36"/>
      <c r="M336" s="36"/>
      <c r="N336" s="36"/>
      <c r="O336" s="36"/>
      <c r="P336" s="36"/>
      <c r="Q336" s="36"/>
      <c r="R336" s="36"/>
      <c r="S336" s="36"/>
      <c r="T336" s="36"/>
      <c r="U336" s="61"/>
      <c r="V336" s="17"/>
    </row>
    <row r="337">
      <c r="A337" s="33"/>
      <c r="H337" s="34"/>
      <c r="I337" s="35"/>
      <c r="J337" s="35"/>
      <c r="K337" s="35"/>
      <c r="L337" s="35"/>
      <c r="M337" s="35"/>
      <c r="N337" s="35"/>
      <c r="O337" s="35"/>
      <c r="P337" s="35"/>
      <c r="Q337" s="35"/>
      <c r="R337" s="35"/>
      <c r="S337" s="35"/>
      <c r="T337" s="35"/>
      <c r="U337" s="60"/>
      <c r="V337" s="21"/>
    </row>
    <row r="338">
      <c r="A338" s="33"/>
      <c r="H338" s="34"/>
      <c r="I338" s="36"/>
      <c r="J338" s="36"/>
      <c r="K338" s="36"/>
      <c r="L338" s="36"/>
      <c r="M338" s="36"/>
      <c r="N338" s="36"/>
      <c r="O338" s="36"/>
      <c r="P338" s="36"/>
      <c r="Q338" s="36"/>
      <c r="R338" s="36"/>
      <c r="S338" s="36"/>
      <c r="T338" s="36"/>
      <c r="U338" s="61"/>
      <c r="V338" s="17"/>
    </row>
    <row r="339">
      <c r="A339" s="33"/>
      <c r="H339" s="34"/>
      <c r="I339" s="35"/>
      <c r="J339" s="35"/>
      <c r="K339" s="35"/>
      <c r="L339" s="35"/>
      <c r="M339" s="35"/>
      <c r="N339" s="35"/>
      <c r="O339" s="35"/>
      <c r="P339" s="35"/>
      <c r="Q339" s="35"/>
      <c r="R339" s="35"/>
      <c r="S339" s="35"/>
      <c r="T339" s="35"/>
      <c r="U339" s="60"/>
      <c r="V339" s="21"/>
    </row>
    <row r="340">
      <c r="A340" s="33"/>
      <c r="H340" s="34"/>
      <c r="I340" s="36"/>
      <c r="J340" s="36"/>
      <c r="K340" s="36"/>
      <c r="L340" s="36"/>
      <c r="M340" s="36"/>
      <c r="N340" s="36"/>
      <c r="O340" s="36"/>
      <c r="P340" s="36"/>
      <c r="Q340" s="36"/>
      <c r="R340" s="36"/>
      <c r="S340" s="36"/>
      <c r="T340" s="36"/>
      <c r="U340" s="61"/>
      <c r="V340" s="17"/>
    </row>
    <row r="341">
      <c r="A341" s="33"/>
      <c r="H341" s="34"/>
      <c r="I341" s="35"/>
      <c r="J341" s="35"/>
      <c r="K341" s="35"/>
      <c r="L341" s="35"/>
      <c r="M341" s="35"/>
      <c r="N341" s="35"/>
      <c r="O341" s="35"/>
      <c r="P341" s="35"/>
      <c r="Q341" s="35"/>
      <c r="R341" s="35"/>
      <c r="S341" s="35"/>
      <c r="T341" s="35"/>
      <c r="U341" s="60"/>
      <c r="V341" s="21"/>
    </row>
    <row r="342">
      <c r="A342" s="33"/>
      <c r="H342" s="34"/>
      <c r="I342" s="36"/>
      <c r="J342" s="36"/>
      <c r="K342" s="36"/>
      <c r="L342" s="36"/>
      <c r="M342" s="36"/>
      <c r="N342" s="36"/>
      <c r="O342" s="36"/>
      <c r="P342" s="36"/>
      <c r="Q342" s="36"/>
      <c r="R342" s="36"/>
      <c r="S342" s="36"/>
      <c r="T342" s="36"/>
      <c r="U342" s="61"/>
      <c r="V342" s="17"/>
    </row>
    <row r="343">
      <c r="A343" s="33"/>
      <c r="H343" s="34"/>
      <c r="I343" s="35"/>
      <c r="J343" s="35"/>
      <c r="K343" s="35"/>
      <c r="L343" s="35"/>
      <c r="M343" s="35"/>
      <c r="N343" s="35"/>
      <c r="O343" s="35"/>
      <c r="P343" s="35"/>
      <c r="Q343" s="35"/>
      <c r="R343" s="35"/>
      <c r="S343" s="35"/>
      <c r="T343" s="35"/>
      <c r="U343" s="60"/>
      <c r="V343" s="21"/>
    </row>
    <row r="344">
      <c r="A344" s="33"/>
      <c r="H344" s="34"/>
      <c r="I344" s="36"/>
      <c r="J344" s="36"/>
      <c r="K344" s="36"/>
      <c r="L344" s="36"/>
      <c r="M344" s="36"/>
      <c r="N344" s="36"/>
      <c r="O344" s="36"/>
      <c r="P344" s="36"/>
      <c r="Q344" s="36"/>
      <c r="R344" s="36"/>
      <c r="S344" s="36"/>
      <c r="T344" s="36"/>
      <c r="U344" s="61"/>
      <c r="V344" s="17"/>
    </row>
    <row r="345">
      <c r="A345" s="33"/>
      <c r="H345" s="34"/>
      <c r="I345" s="35"/>
      <c r="J345" s="35"/>
      <c r="K345" s="35"/>
      <c r="L345" s="35"/>
      <c r="M345" s="35"/>
      <c r="N345" s="35"/>
      <c r="O345" s="35"/>
      <c r="P345" s="35"/>
      <c r="Q345" s="35"/>
      <c r="R345" s="35"/>
      <c r="S345" s="35"/>
      <c r="T345" s="35"/>
      <c r="U345" s="60"/>
      <c r="V345" s="21"/>
    </row>
    <row r="346">
      <c r="A346" s="33"/>
      <c r="H346" s="34"/>
      <c r="I346" s="36"/>
      <c r="J346" s="36"/>
      <c r="K346" s="36"/>
      <c r="L346" s="36"/>
      <c r="M346" s="36"/>
      <c r="N346" s="36"/>
      <c r="O346" s="36"/>
      <c r="P346" s="36"/>
      <c r="Q346" s="36"/>
      <c r="R346" s="36"/>
      <c r="S346" s="36"/>
      <c r="T346" s="36"/>
      <c r="U346" s="61"/>
      <c r="V346" s="17"/>
    </row>
    <row r="347">
      <c r="A347" s="33"/>
      <c r="H347" s="34"/>
      <c r="I347" s="35"/>
      <c r="J347" s="35"/>
      <c r="K347" s="35"/>
      <c r="L347" s="35"/>
      <c r="M347" s="35"/>
      <c r="N347" s="35"/>
      <c r="O347" s="35"/>
      <c r="P347" s="35"/>
      <c r="Q347" s="35"/>
      <c r="R347" s="35"/>
      <c r="S347" s="35"/>
      <c r="T347" s="35"/>
      <c r="U347" s="60"/>
      <c r="V347" s="21"/>
    </row>
    <row r="348">
      <c r="A348" s="33"/>
      <c r="H348" s="34"/>
      <c r="I348" s="36"/>
      <c r="J348" s="36"/>
      <c r="K348" s="36"/>
      <c r="L348" s="36"/>
      <c r="M348" s="36"/>
      <c r="N348" s="36"/>
      <c r="O348" s="36"/>
      <c r="P348" s="36"/>
      <c r="Q348" s="36"/>
      <c r="R348" s="36"/>
      <c r="S348" s="36"/>
      <c r="T348" s="36"/>
      <c r="U348" s="61"/>
      <c r="V348" s="17"/>
    </row>
    <row r="349">
      <c r="A349" s="33"/>
      <c r="H349" s="34"/>
      <c r="I349" s="35"/>
      <c r="J349" s="35"/>
      <c r="K349" s="35"/>
      <c r="L349" s="35"/>
      <c r="M349" s="35"/>
      <c r="N349" s="35"/>
      <c r="O349" s="35"/>
      <c r="P349" s="35"/>
      <c r="Q349" s="35"/>
      <c r="R349" s="35"/>
      <c r="S349" s="35"/>
      <c r="T349" s="35"/>
      <c r="U349" s="60"/>
      <c r="V349" s="21"/>
    </row>
    <row r="350">
      <c r="A350" s="33"/>
      <c r="H350" s="34"/>
      <c r="I350" s="36"/>
      <c r="J350" s="36"/>
      <c r="K350" s="36"/>
      <c r="L350" s="36"/>
      <c r="M350" s="36"/>
      <c r="N350" s="36"/>
      <c r="O350" s="36"/>
      <c r="P350" s="36"/>
      <c r="Q350" s="36"/>
      <c r="R350" s="36"/>
      <c r="S350" s="36"/>
      <c r="T350" s="36"/>
      <c r="U350" s="61"/>
      <c r="V350" s="17"/>
    </row>
    <row r="351">
      <c r="A351" s="33"/>
      <c r="H351" s="34"/>
      <c r="I351" s="35"/>
      <c r="J351" s="35"/>
      <c r="K351" s="35"/>
      <c r="L351" s="35"/>
      <c r="M351" s="35"/>
      <c r="N351" s="35"/>
      <c r="O351" s="35"/>
      <c r="P351" s="35"/>
      <c r="Q351" s="35"/>
      <c r="R351" s="35"/>
      <c r="S351" s="35"/>
      <c r="T351" s="35"/>
      <c r="U351" s="60"/>
      <c r="V351" s="21"/>
    </row>
    <row r="352">
      <c r="A352" s="33"/>
      <c r="H352" s="34"/>
      <c r="I352" s="36"/>
      <c r="J352" s="36"/>
      <c r="K352" s="36"/>
      <c r="L352" s="36"/>
      <c r="M352" s="36"/>
      <c r="N352" s="36"/>
      <c r="O352" s="36"/>
      <c r="P352" s="36"/>
      <c r="Q352" s="36"/>
      <c r="R352" s="36"/>
      <c r="S352" s="36"/>
      <c r="T352" s="36"/>
      <c r="U352" s="61"/>
      <c r="V352" s="17"/>
    </row>
    <row r="353">
      <c r="A353" s="33"/>
      <c r="H353" s="34"/>
      <c r="I353" s="35"/>
      <c r="J353" s="35"/>
      <c r="K353" s="35"/>
      <c r="L353" s="35"/>
      <c r="M353" s="35"/>
      <c r="N353" s="35"/>
      <c r="O353" s="35"/>
      <c r="P353" s="35"/>
      <c r="Q353" s="35"/>
      <c r="R353" s="35"/>
      <c r="S353" s="35"/>
      <c r="T353" s="35"/>
      <c r="U353" s="60"/>
      <c r="V353" s="21"/>
    </row>
    <row r="354">
      <c r="A354" s="33"/>
      <c r="H354" s="34"/>
      <c r="I354" s="36"/>
      <c r="J354" s="36"/>
      <c r="K354" s="36"/>
      <c r="L354" s="36"/>
      <c r="M354" s="36"/>
      <c r="N354" s="36"/>
      <c r="O354" s="36"/>
      <c r="P354" s="36"/>
      <c r="Q354" s="36"/>
      <c r="R354" s="36"/>
      <c r="S354" s="36"/>
      <c r="T354" s="36"/>
      <c r="U354" s="61"/>
      <c r="V354" s="17"/>
    </row>
    <row r="355">
      <c r="A355" s="33"/>
      <c r="H355" s="34"/>
      <c r="I355" s="35"/>
      <c r="J355" s="35"/>
      <c r="K355" s="35"/>
      <c r="L355" s="35"/>
      <c r="M355" s="35"/>
      <c r="N355" s="35"/>
      <c r="O355" s="35"/>
      <c r="P355" s="35"/>
      <c r="Q355" s="35"/>
      <c r="R355" s="35"/>
      <c r="S355" s="35"/>
      <c r="T355" s="35"/>
      <c r="U355" s="60"/>
      <c r="V355" s="21"/>
    </row>
    <row r="356">
      <c r="A356" s="33"/>
      <c r="H356" s="34"/>
      <c r="I356" s="36"/>
      <c r="J356" s="36"/>
      <c r="K356" s="36"/>
      <c r="L356" s="36"/>
      <c r="M356" s="36"/>
      <c r="N356" s="36"/>
      <c r="O356" s="36"/>
      <c r="P356" s="36"/>
      <c r="Q356" s="36"/>
      <c r="R356" s="36"/>
      <c r="S356" s="36"/>
      <c r="T356" s="36"/>
      <c r="U356" s="61"/>
      <c r="V356" s="17"/>
    </row>
    <row r="357">
      <c r="A357" s="33"/>
      <c r="H357" s="34"/>
      <c r="I357" s="35"/>
      <c r="J357" s="35"/>
      <c r="K357" s="35"/>
      <c r="L357" s="35"/>
      <c r="M357" s="35"/>
      <c r="N357" s="35"/>
      <c r="O357" s="35"/>
      <c r="P357" s="35"/>
      <c r="Q357" s="35"/>
      <c r="R357" s="35"/>
      <c r="S357" s="35"/>
      <c r="T357" s="35"/>
      <c r="U357" s="60"/>
      <c r="V357" s="21"/>
    </row>
    <row r="358">
      <c r="A358" s="33"/>
      <c r="H358" s="34"/>
      <c r="I358" s="36"/>
      <c r="J358" s="36"/>
      <c r="K358" s="36"/>
      <c r="L358" s="36"/>
      <c r="M358" s="36"/>
      <c r="N358" s="36"/>
      <c r="O358" s="36"/>
      <c r="P358" s="36"/>
      <c r="Q358" s="36"/>
      <c r="R358" s="36"/>
      <c r="S358" s="36"/>
      <c r="T358" s="36"/>
      <c r="U358" s="61"/>
      <c r="V358" s="17"/>
    </row>
    <row r="359">
      <c r="A359" s="33"/>
      <c r="H359" s="34"/>
      <c r="I359" s="35"/>
      <c r="J359" s="35"/>
      <c r="K359" s="35"/>
      <c r="L359" s="35"/>
      <c r="M359" s="35"/>
      <c r="N359" s="35"/>
      <c r="O359" s="35"/>
      <c r="P359" s="35"/>
      <c r="Q359" s="35"/>
      <c r="R359" s="35"/>
      <c r="S359" s="35"/>
      <c r="T359" s="35"/>
      <c r="U359" s="60"/>
      <c r="V359" s="21"/>
    </row>
    <row r="360">
      <c r="A360" s="33"/>
      <c r="H360" s="34"/>
      <c r="I360" s="36"/>
      <c r="J360" s="36"/>
      <c r="K360" s="36"/>
      <c r="L360" s="36"/>
      <c r="M360" s="36"/>
      <c r="N360" s="36"/>
      <c r="O360" s="36"/>
      <c r="P360" s="36"/>
      <c r="Q360" s="36"/>
      <c r="R360" s="36"/>
      <c r="S360" s="36"/>
      <c r="T360" s="36"/>
      <c r="U360" s="61"/>
      <c r="V360" s="17"/>
    </row>
    <row r="361">
      <c r="A361" s="33"/>
      <c r="H361" s="34"/>
      <c r="I361" s="35"/>
      <c r="J361" s="35"/>
      <c r="K361" s="35"/>
      <c r="L361" s="35"/>
      <c r="M361" s="35"/>
      <c r="N361" s="35"/>
      <c r="O361" s="35"/>
      <c r="P361" s="35"/>
      <c r="Q361" s="35"/>
      <c r="R361" s="35"/>
      <c r="S361" s="35"/>
      <c r="T361" s="35"/>
      <c r="U361" s="60"/>
      <c r="V361" s="21"/>
    </row>
    <row r="362">
      <c r="A362" s="33"/>
      <c r="H362" s="34"/>
      <c r="I362" s="36"/>
      <c r="J362" s="36"/>
      <c r="K362" s="36"/>
      <c r="L362" s="36"/>
      <c r="M362" s="36"/>
      <c r="N362" s="36"/>
      <c r="O362" s="36"/>
      <c r="P362" s="36"/>
      <c r="Q362" s="36"/>
      <c r="R362" s="36"/>
      <c r="S362" s="36"/>
      <c r="T362" s="36"/>
      <c r="U362" s="61"/>
      <c r="V362" s="17"/>
    </row>
    <row r="363">
      <c r="A363" s="33"/>
      <c r="H363" s="34"/>
      <c r="I363" s="35"/>
      <c r="J363" s="35"/>
      <c r="K363" s="35"/>
      <c r="L363" s="35"/>
      <c r="M363" s="35"/>
      <c r="N363" s="35"/>
      <c r="O363" s="35"/>
      <c r="P363" s="35"/>
      <c r="Q363" s="35"/>
      <c r="R363" s="35"/>
      <c r="S363" s="35"/>
      <c r="T363" s="35"/>
      <c r="U363" s="60"/>
      <c r="V363" s="21"/>
    </row>
    <row r="364">
      <c r="A364" s="33"/>
      <c r="H364" s="34"/>
      <c r="I364" s="36"/>
      <c r="J364" s="36"/>
      <c r="K364" s="36"/>
      <c r="L364" s="36"/>
      <c r="M364" s="36"/>
      <c r="N364" s="36"/>
      <c r="O364" s="36"/>
      <c r="P364" s="36"/>
      <c r="Q364" s="36"/>
      <c r="R364" s="36"/>
      <c r="S364" s="36"/>
      <c r="T364" s="36"/>
      <c r="U364" s="61"/>
      <c r="V364" s="17"/>
    </row>
    <row r="365">
      <c r="A365" s="33"/>
      <c r="H365" s="34"/>
      <c r="I365" s="35"/>
      <c r="J365" s="35"/>
      <c r="K365" s="35"/>
      <c r="L365" s="35"/>
      <c r="M365" s="35"/>
      <c r="N365" s="35"/>
      <c r="O365" s="35"/>
      <c r="P365" s="35"/>
      <c r="Q365" s="35"/>
      <c r="R365" s="35"/>
      <c r="S365" s="35"/>
      <c r="T365" s="35"/>
      <c r="U365" s="60"/>
      <c r="V365" s="21"/>
    </row>
    <row r="366">
      <c r="A366" s="33"/>
      <c r="H366" s="34"/>
      <c r="I366" s="36"/>
      <c r="J366" s="36"/>
      <c r="K366" s="36"/>
      <c r="L366" s="36"/>
      <c r="M366" s="36"/>
      <c r="N366" s="36"/>
      <c r="O366" s="36"/>
      <c r="P366" s="36"/>
      <c r="Q366" s="36"/>
      <c r="R366" s="36"/>
      <c r="S366" s="36"/>
      <c r="T366" s="36"/>
      <c r="U366" s="61"/>
      <c r="V366" s="17"/>
    </row>
    <row r="367">
      <c r="A367" s="33"/>
      <c r="H367" s="34"/>
      <c r="I367" s="35"/>
      <c r="J367" s="35"/>
      <c r="K367" s="35"/>
      <c r="L367" s="35"/>
      <c r="M367" s="35"/>
      <c r="N367" s="35"/>
      <c r="O367" s="35"/>
      <c r="P367" s="35"/>
      <c r="Q367" s="35"/>
      <c r="R367" s="35"/>
      <c r="S367" s="35"/>
      <c r="T367" s="35"/>
      <c r="U367" s="60"/>
      <c r="V367" s="21"/>
    </row>
    <row r="368">
      <c r="A368" s="33"/>
      <c r="H368" s="34"/>
      <c r="I368" s="36"/>
      <c r="J368" s="36"/>
      <c r="K368" s="36"/>
      <c r="L368" s="36"/>
      <c r="M368" s="36"/>
      <c r="N368" s="36"/>
      <c r="O368" s="36"/>
      <c r="P368" s="36"/>
      <c r="Q368" s="36"/>
      <c r="R368" s="36"/>
      <c r="S368" s="36"/>
      <c r="T368" s="36"/>
      <c r="U368" s="61"/>
      <c r="V368" s="17"/>
    </row>
    <row r="369">
      <c r="A369" s="33"/>
      <c r="H369" s="34"/>
      <c r="I369" s="35"/>
      <c r="J369" s="35"/>
      <c r="K369" s="35"/>
      <c r="L369" s="35"/>
      <c r="M369" s="35"/>
      <c r="N369" s="35"/>
      <c r="O369" s="35"/>
      <c r="P369" s="35"/>
      <c r="Q369" s="35"/>
      <c r="R369" s="35"/>
      <c r="S369" s="35"/>
      <c r="T369" s="35"/>
      <c r="U369" s="60"/>
      <c r="V369" s="21"/>
    </row>
    <row r="370">
      <c r="A370" s="33"/>
      <c r="H370" s="34"/>
      <c r="I370" s="36"/>
      <c r="J370" s="36"/>
      <c r="K370" s="36"/>
      <c r="L370" s="36"/>
      <c r="M370" s="36"/>
      <c r="N370" s="36"/>
      <c r="O370" s="36"/>
      <c r="P370" s="36"/>
      <c r="Q370" s="36"/>
      <c r="R370" s="36"/>
      <c r="S370" s="36"/>
      <c r="T370" s="36"/>
      <c r="U370" s="61"/>
      <c r="V370" s="17"/>
    </row>
    <row r="371">
      <c r="A371" s="33"/>
      <c r="H371" s="34"/>
      <c r="I371" s="35"/>
      <c r="J371" s="35"/>
      <c r="K371" s="35"/>
      <c r="L371" s="35"/>
      <c r="M371" s="35"/>
      <c r="N371" s="35"/>
      <c r="O371" s="35"/>
      <c r="P371" s="35"/>
      <c r="Q371" s="35"/>
      <c r="R371" s="35"/>
      <c r="S371" s="35"/>
      <c r="T371" s="35"/>
      <c r="U371" s="60"/>
      <c r="V371" s="21"/>
    </row>
    <row r="372">
      <c r="A372" s="33"/>
      <c r="H372" s="34"/>
      <c r="I372" s="36"/>
      <c r="J372" s="36"/>
      <c r="K372" s="36"/>
      <c r="L372" s="36"/>
      <c r="M372" s="36"/>
      <c r="N372" s="36"/>
      <c r="O372" s="36"/>
      <c r="P372" s="36"/>
      <c r="Q372" s="36"/>
      <c r="R372" s="36"/>
      <c r="S372" s="36"/>
      <c r="T372" s="36"/>
      <c r="U372" s="61"/>
      <c r="V372" s="17"/>
    </row>
    <row r="373">
      <c r="A373" s="33"/>
      <c r="H373" s="34"/>
      <c r="I373" s="35"/>
      <c r="J373" s="35"/>
      <c r="K373" s="35"/>
      <c r="L373" s="35"/>
      <c r="M373" s="35"/>
      <c r="N373" s="35"/>
      <c r="O373" s="35"/>
      <c r="P373" s="35"/>
      <c r="Q373" s="35"/>
      <c r="R373" s="35"/>
      <c r="S373" s="35"/>
      <c r="T373" s="35"/>
      <c r="U373" s="60"/>
      <c r="V373" s="21"/>
    </row>
    <row r="374">
      <c r="A374" s="33"/>
      <c r="H374" s="34"/>
      <c r="I374" s="36"/>
      <c r="J374" s="36"/>
      <c r="K374" s="36"/>
      <c r="L374" s="36"/>
      <c r="M374" s="36"/>
      <c r="N374" s="36"/>
      <c r="O374" s="36"/>
      <c r="P374" s="36"/>
      <c r="Q374" s="36"/>
      <c r="R374" s="36"/>
      <c r="S374" s="36"/>
      <c r="T374" s="36"/>
      <c r="U374" s="61"/>
      <c r="V374" s="17"/>
    </row>
    <row r="375">
      <c r="A375" s="33"/>
      <c r="H375" s="34"/>
      <c r="I375" s="35"/>
      <c r="J375" s="35"/>
      <c r="K375" s="35"/>
      <c r="L375" s="35"/>
      <c r="M375" s="35"/>
      <c r="N375" s="35"/>
      <c r="O375" s="35"/>
      <c r="P375" s="35"/>
      <c r="Q375" s="35"/>
      <c r="R375" s="35"/>
      <c r="S375" s="35"/>
      <c r="T375" s="35"/>
      <c r="U375" s="60"/>
      <c r="V375" s="21"/>
    </row>
    <row r="376">
      <c r="A376" s="33"/>
      <c r="H376" s="34"/>
      <c r="I376" s="36"/>
      <c r="J376" s="36"/>
      <c r="K376" s="36"/>
      <c r="L376" s="36"/>
      <c r="M376" s="36"/>
      <c r="N376" s="36"/>
      <c r="O376" s="36"/>
      <c r="P376" s="36"/>
      <c r="Q376" s="36"/>
      <c r="R376" s="36"/>
      <c r="S376" s="36"/>
      <c r="T376" s="36"/>
      <c r="U376" s="61"/>
      <c r="V376" s="17"/>
    </row>
    <row r="377">
      <c r="A377" s="33"/>
      <c r="H377" s="34"/>
      <c r="I377" s="35"/>
      <c r="J377" s="35"/>
      <c r="K377" s="35"/>
      <c r="L377" s="35"/>
      <c r="M377" s="35"/>
      <c r="N377" s="35"/>
      <c r="O377" s="35"/>
      <c r="P377" s="35"/>
      <c r="Q377" s="35"/>
      <c r="R377" s="35"/>
      <c r="S377" s="35"/>
      <c r="T377" s="35"/>
      <c r="U377" s="60"/>
      <c r="V377" s="21"/>
    </row>
    <row r="378">
      <c r="A378" s="33"/>
      <c r="H378" s="34"/>
      <c r="I378" s="36"/>
      <c r="J378" s="36"/>
      <c r="K378" s="36"/>
      <c r="L378" s="36"/>
      <c r="M378" s="36"/>
      <c r="N378" s="36"/>
      <c r="O378" s="36"/>
      <c r="P378" s="36"/>
      <c r="Q378" s="36"/>
      <c r="R378" s="36"/>
      <c r="S378" s="36"/>
      <c r="T378" s="36"/>
      <c r="U378" s="61"/>
      <c r="V378" s="17"/>
    </row>
    <row r="379">
      <c r="A379" s="33"/>
      <c r="H379" s="34"/>
      <c r="I379" s="35"/>
      <c r="J379" s="35"/>
      <c r="K379" s="35"/>
      <c r="L379" s="35"/>
      <c r="M379" s="35"/>
      <c r="N379" s="35"/>
      <c r="O379" s="35"/>
      <c r="P379" s="35"/>
      <c r="Q379" s="35"/>
      <c r="R379" s="35"/>
      <c r="S379" s="35"/>
      <c r="T379" s="35"/>
      <c r="U379" s="60"/>
      <c r="V379" s="21"/>
    </row>
    <row r="380">
      <c r="A380" s="33"/>
      <c r="H380" s="34"/>
      <c r="I380" s="36"/>
      <c r="J380" s="36"/>
      <c r="K380" s="36"/>
      <c r="L380" s="36"/>
      <c r="M380" s="36"/>
      <c r="N380" s="36"/>
      <c r="O380" s="36"/>
      <c r="P380" s="36"/>
      <c r="Q380" s="36"/>
      <c r="R380" s="36"/>
      <c r="S380" s="36"/>
      <c r="T380" s="36"/>
      <c r="U380" s="61"/>
      <c r="V380" s="17"/>
    </row>
    <row r="381">
      <c r="A381" s="33"/>
      <c r="H381" s="34"/>
      <c r="I381" s="35"/>
      <c r="J381" s="35"/>
      <c r="K381" s="35"/>
      <c r="L381" s="35"/>
      <c r="M381" s="35"/>
      <c r="N381" s="35"/>
      <c r="O381" s="35"/>
      <c r="P381" s="35"/>
      <c r="Q381" s="35"/>
      <c r="R381" s="35"/>
      <c r="S381" s="35"/>
      <c r="T381" s="35"/>
      <c r="U381" s="60"/>
      <c r="V381" s="21"/>
    </row>
    <row r="382">
      <c r="A382" s="33"/>
      <c r="H382" s="34"/>
      <c r="I382" s="36"/>
      <c r="J382" s="36"/>
      <c r="K382" s="36"/>
      <c r="L382" s="36"/>
      <c r="M382" s="36"/>
      <c r="N382" s="36"/>
      <c r="O382" s="36"/>
      <c r="P382" s="36"/>
      <c r="Q382" s="36"/>
      <c r="R382" s="36"/>
      <c r="S382" s="36"/>
      <c r="T382" s="36"/>
      <c r="U382" s="61"/>
      <c r="V382" s="17"/>
    </row>
    <row r="383">
      <c r="A383" s="33"/>
      <c r="H383" s="34"/>
      <c r="I383" s="35"/>
      <c r="J383" s="35"/>
      <c r="K383" s="35"/>
      <c r="L383" s="35"/>
      <c r="M383" s="35"/>
      <c r="N383" s="35"/>
      <c r="O383" s="35"/>
      <c r="P383" s="35"/>
      <c r="Q383" s="35"/>
      <c r="R383" s="35"/>
      <c r="S383" s="35"/>
      <c r="T383" s="35"/>
      <c r="U383" s="60"/>
      <c r="V383" s="21"/>
    </row>
    <row r="384">
      <c r="A384" s="33"/>
      <c r="H384" s="34"/>
      <c r="I384" s="36"/>
      <c r="J384" s="36"/>
      <c r="K384" s="36"/>
      <c r="L384" s="36"/>
      <c r="M384" s="36"/>
      <c r="N384" s="36"/>
      <c r="O384" s="36"/>
      <c r="P384" s="36"/>
      <c r="Q384" s="36"/>
      <c r="R384" s="36"/>
      <c r="S384" s="36"/>
      <c r="T384" s="36"/>
      <c r="U384" s="61"/>
      <c r="V384" s="17"/>
    </row>
    <row r="385">
      <c r="A385" s="33"/>
      <c r="H385" s="34"/>
      <c r="I385" s="35"/>
      <c r="J385" s="35"/>
      <c r="K385" s="35"/>
      <c r="L385" s="35"/>
      <c r="M385" s="35"/>
      <c r="N385" s="35"/>
      <c r="O385" s="35"/>
      <c r="P385" s="35"/>
      <c r="Q385" s="35"/>
      <c r="R385" s="35"/>
      <c r="S385" s="35"/>
      <c r="T385" s="35"/>
      <c r="U385" s="60"/>
      <c r="V385" s="21"/>
    </row>
    <row r="386">
      <c r="A386" s="33"/>
      <c r="H386" s="34"/>
      <c r="I386" s="36"/>
      <c r="J386" s="36"/>
      <c r="K386" s="36"/>
      <c r="L386" s="36"/>
      <c r="M386" s="36"/>
      <c r="N386" s="36"/>
      <c r="O386" s="36"/>
      <c r="P386" s="36"/>
      <c r="Q386" s="36"/>
      <c r="R386" s="36"/>
      <c r="S386" s="36"/>
      <c r="T386" s="36"/>
      <c r="U386" s="61"/>
      <c r="V386" s="17"/>
    </row>
    <row r="387">
      <c r="A387" s="33"/>
      <c r="H387" s="34"/>
      <c r="I387" s="35"/>
      <c r="J387" s="35"/>
      <c r="K387" s="35"/>
      <c r="L387" s="35"/>
      <c r="M387" s="35"/>
      <c r="N387" s="35"/>
      <c r="O387" s="35"/>
      <c r="P387" s="35"/>
      <c r="Q387" s="35"/>
      <c r="R387" s="35"/>
      <c r="S387" s="35"/>
      <c r="T387" s="35"/>
      <c r="U387" s="60"/>
      <c r="V387" s="21"/>
    </row>
    <row r="388">
      <c r="A388" s="33"/>
      <c r="H388" s="34"/>
      <c r="I388" s="36"/>
      <c r="J388" s="36"/>
      <c r="K388" s="36"/>
      <c r="L388" s="36"/>
      <c r="M388" s="36"/>
      <c r="N388" s="36"/>
      <c r="O388" s="36"/>
      <c r="P388" s="36"/>
      <c r="Q388" s="36"/>
      <c r="R388" s="36"/>
      <c r="S388" s="36"/>
      <c r="T388" s="36"/>
      <c r="U388" s="61"/>
      <c r="V388" s="17"/>
    </row>
    <row r="389">
      <c r="A389" s="33"/>
      <c r="H389" s="34"/>
      <c r="I389" s="35"/>
      <c r="J389" s="35"/>
      <c r="K389" s="35"/>
      <c r="L389" s="35"/>
      <c r="M389" s="35"/>
      <c r="N389" s="35"/>
      <c r="O389" s="35"/>
      <c r="P389" s="35"/>
      <c r="Q389" s="35"/>
      <c r="R389" s="35"/>
      <c r="S389" s="35"/>
      <c r="T389" s="35"/>
      <c r="U389" s="60"/>
      <c r="V389" s="21"/>
    </row>
    <row r="390">
      <c r="A390" s="33"/>
      <c r="H390" s="34"/>
      <c r="I390" s="36"/>
      <c r="J390" s="36"/>
      <c r="K390" s="36"/>
      <c r="L390" s="36"/>
      <c r="M390" s="36"/>
      <c r="N390" s="36"/>
      <c r="O390" s="36"/>
      <c r="P390" s="36"/>
      <c r="Q390" s="36"/>
      <c r="R390" s="36"/>
      <c r="S390" s="36"/>
      <c r="T390" s="36"/>
      <c r="U390" s="61"/>
      <c r="V390" s="17"/>
    </row>
    <row r="391">
      <c r="A391" s="33"/>
      <c r="H391" s="34"/>
      <c r="I391" s="35"/>
      <c r="J391" s="35"/>
      <c r="K391" s="35"/>
      <c r="L391" s="35"/>
      <c r="M391" s="35"/>
      <c r="N391" s="35"/>
      <c r="O391" s="35"/>
      <c r="P391" s="35"/>
      <c r="Q391" s="35"/>
      <c r="R391" s="35"/>
      <c r="S391" s="35"/>
      <c r="T391" s="35"/>
      <c r="U391" s="60"/>
      <c r="V391" s="21"/>
    </row>
    <row r="392">
      <c r="A392" s="33"/>
      <c r="H392" s="34"/>
      <c r="I392" s="36"/>
      <c r="J392" s="36"/>
      <c r="K392" s="36"/>
      <c r="L392" s="36"/>
      <c r="M392" s="36"/>
      <c r="N392" s="36"/>
      <c r="O392" s="36"/>
      <c r="P392" s="36"/>
      <c r="Q392" s="36"/>
      <c r="R392" s="36"/>
      <c r="S392" s="36"/>
      <c r="T392" s="36"/>
      <c r="U392" s="61"/>
      <c r="V392" s="17"/>
    </row>
    <row r="393">
      <c r="A393" s="33"/>
      <c r="H393" s="34"/>
      <c r="I393" s="35"/>
      <c r="J393" s="35"/>
      <c r="K393" s="35"/>
      <c r="L393" s="35"/>
      <c r="M393" s="35"/>
      <c r="N393" s="35"/>
      <c r="O393" s="35"/>
      <c r="P393" s="35"/>
      <c r="Q393" s="35"/>
      <c r="R393" s="35"/>
      <c r="S393" s="35"/>
      <c r="T393" s="35"/>
      <c r="U393" s="60"/>
      <c r="V393" s="21"/>
    </row>
    <row r="394">
      <c r="A394" s="33"/>
      <c r="H394" s="34"/>
      <c r="I394" s="36"/>
      <c r="J394" s="36"/>
      <c r="K394" s="36"/>
      <c r="L394" s="36"/>
      <c r="M394" s="36"/>
      <c r="N394" s="36"/>
      <c r="O394" s="36"/>
      <c r="P394" s="36"/>
      <c r="Q394" s="36"/>
      <c r="R394" s="36"/>
      <c r="S394" s="36"/>
      <c r="T394" s="36"/>
      <c r="U394" s="61"/>
      <c r="V394" s="17"/>
    </row>
    <row r="395">
      <c r="A395" s="33"/>
      <c r="H395" s="34"/>
      <c r="I395" s="35"/>
      <c r="J395" s="35"/>
      <c r="K395" s="35"/>
      <c r="L395" s="35"/>
      <c r="M395" s="35"/>
      <c r="N395" s="35"/>
      <c r="O395" s="35"/>
      <c r="P395" s="35"/>
      <c r="Q395" s="35"/>
      <c r="R395" s="35"/>
      <c r="S395" s="35"/>
      <c r="T395" s="35"/>
      <c r="U395" s="60"/>
      <c r="V395" s="21"/>
    </row>
    <row r="396">
      <c r="A396" s="33"/>
      <c r="H396" s="34"/>
      <c r="I396" s="36"/>
      <c r="J396" s="36"/>
      <c r="K396" s="36"/>
      <c r="L396" s="36"/>
      <c r="M396" s="36"/>
      <c r="N396" s="36"/>
      <c r="O396" s="36"/>
      <c r="P396" s="36"/>
      <c r="Q396" s="36"/>
      <c r="R396" s="36"/>
      <c r="S396" s="36"/>
      <c r="T396" s="36"/>
      <c r="U396" s="61"/>
      <c r="V396" s="17"/>
    </row>
    <row r="397">
      <c r="A397" s="33"/>
      <c r="H397" s="34"/>
      <c r="I397" s="35"/>
      <c r="J397" s="35"/>
      <c r="K397" s="35"/>
      <c r="L397" s="35"/>
      <c r="M397" s="35"/>
      <c r="N397" s="35"/>
      <c r="O397" s="35"/>
      <c r="P397" s="35"/>
      <c r="Q397" s="35"/>
      <c r="R397" s="35"/>
      <c r="S397" s="35"/>
      <c r="T397" s="35"/>
      <c r="U397" s="60"/>
      <c r="V397" s="21"/>
    </row>
    <row r="398">
      <c r="A398" s="33"/>
      <c r="H398" s="34"/>
      <c r="I398" s="36"/>
      <c r="J398" s="36"/>
      <c r="K398" s="36"/>
      <c r="L398" s="36"/>
      <c r="M398" s="36"/>
      <c r="N398" s="36"/>
      <c r="O398" s="36"/>
      <c r="P398" s="36"/>
      <c r="Q398" s="36"/>
      <c r="R398" s="36"/>
      <c r="S398" s="36"/>
      <c r="T398" s="36"/>
      <c r="U398" s="61"/>
      <c r="V398" s="17"/>
    </row>
    <row r="399">
      <c r="A399" s="33"/>
      <c r="H399" s="34"/>
      <c r="I399" s="35"/>
      <c r="J399" s="35"/>
      <c r="K399" s="35"/>
      <c r="L399" s="35"/>
      <c r="M399" s="35"/>
      <c r="N399" s="35"/>
      <c r="O399" s="35"/>
      <c r="P399" s="35"/>
      <c r="Q399" s="35"/>
      <c r="R399" s="35"/>
      <c r="S399" s="35"/>
      <c r="T399" s="35"/>
      <c r="U399" s="60"/>
      <c r="V399" s="21"/>
    </row>
    <row r="400">
      <c r="A400" s="33"/>
      <c r="H400" s="34"/>
      <c r="I400" s="36"/>
      <c r="J400" s="36"/>
      <c r="K400" s="36"/>
      <c r="L400" s="36"/>
      <c r="M400" s="36"/>
      <c r="N400" s="36"/>
      <c r="O400" s="36"/>
      <c r="P400" s="36"/>
      <c r="Q400" s="36"/>
      <c r="R400" s="36"/>
      <c r="S400" s="36"/>
      <c r="T400" s="36"/>
      <c r="U400" s="61"/>
      <c r="V400" s="17"/>
    </row>
    <row r="401">
      <c r="A401" s="33"/>
      <c r="H401" s="34"/>
      <c r="I401" s="35"/>
      <c r="J401" s="35"/>
      <c r="K401" s="35"/>
      <c r="L401" s="35"/>
      <c r="M401" s="35"/>
      <c r="N401" s="35"/>
      <c r="O401" s="35"/>
      <c r="P401" s="35"/>
      <c r="Q401" s="35"/>
      <c r="R401" s="35"/>
      <c r="S401" s="35"/>
      <c r="T401" s="35"/>
      <c r="U401" s="60"/>
      <c r="V401" s="21"/>
    </row>
    <row r="402">
      <c r="A402" s="33"/>
      <c r="H402" s="34"/>
      <c r="I402" s="36"/>
      <c r="J402" s="36"/>
      <c r="K402" s="36"/>
      <c r="L402" s="36"/>
      <c r="M402" s="36"/>
      <c r="N402" s="36"/>
      <c r="O402" s="36"/>
      <c r="P402" s="36"/>
      <c r="Q402" s="36"/>
      <c r="R402" s="36"/>
      <c r="S402" s="36"/>
      <c r="T402" s="36"/>
      <c r="U402" s="61"/>
      <c r="V402" s="17"/>
    </row>
    <row r="403">
      <c r="A403" s="33"/>
      <c r="H403" s="34"/>
      <c r="I403" s="35"/>
      <c r="J403" s="35"/>
      <c r="K403" s="35"/>
      <c r="L403" s="35"/>
      <c r="M403" s="35"/>
      <c r="N403" s="35"/>
      <c r="O403" s="35"/>
      <c r="P403" s="35"/>
      <c r="Q403" s="35"/>
      <c r="R403" s="35"/>
      <c r="S403" s="35"/>
      <c r="T403" s="35"/>
      <c r="U403" s="60"/>
      <c r="V403" s="21"/>
    </row>
    <row r="404">
      <c r="A404" s="33"/>
      <c r="H404" s="34"/>
      <c r="I404" s="36"/>
      <c r="J404" s="36"/>
      <c r="K404" s="36"/>
      <c r="L404" s="36"/>
      <c r="M404" s="36"/>
      <c r="N404" s="36"/>
      <c r="O404" s="36"/>
      <c r="P404" s="36"/>
      <c r="Q404" s="36"/>
      <c r="R404" s="36"/>
      <c r="S404" s="36"/>
      <c r="T404" s="36"/>
      <c r="U404" s="61"/>
      <c r="V404" s="17"/>
    </row>
    <row r="405">
      <c r="A405" s="33"/>
      <c r="H405" s="34"/>
      <c r="I405" s="35"/>
      <c r="J405" s="35"/>
      <c r="K405" s="35"/>
      <c r="L405" s="35"/>
      <c r="M405" s="35"/>
      <c r="N405" s="35"/>
      <c r="O405" s="35"/>
      <c r="P405" s="35"/>
      <c r="Q405" s="35"/>
      <c r="R405" s="35"/>
      <c r="S405" s="35"/>
      <c r="T405" s="35"/>
      <c r="U405" s="60"/>
      <c r="V405" s="21"/>
    </row>
    <row r="406">
      <c r="A406" s="33"/>
      <c r="H406" s="34"/>
      <c r="I406" s="36"/>
      <c r="J406" s="36"/>
      <c r="K406" s="36"/>
      <c r="L406" s="36"/>
      <c r="M406" s="36"/>
      <c r="N406" s="36"/>
      <c r="O406" s="36"/>
      <c r="P406" s="36"/>
      <c r="Q406" s="36"/>
      <c r="R406" s="36"/>
      <c r="S406" s="36"/>
      <c r="T406" s="36"/>
      <c r="U406" s="61"/>
      <c r="V406" s="17"/>
    </row>
    <row r="407">
      <c r="A407" s="33"/>
      <c r="H407" s="34"/>
      <c r="I407" s="35"/>
      <c r="J407" s="35"/>
      <c r="K407" s="35"/>
      <c r="L407" s="35"/>
      <c r="M407" s="35"/>
      <c r="N407" s="35"/>
      <c r="O407" s="35"/>
      <c r="P407" s="35"/>
      <c r="Q407" s="35"/>
      <c r="R407" s="35"/>
      <c r="S407" s="35"/>
      <c r="T407" s="35"/>
      <c r="U407" s="60"/>
      <c r="V407" s="21"/>
    </row>
    <row r="408">
      <c r="A408" s="33"/>
      <c r="H408" s="34"/>
      <c r="I408" s="36"/>
      <c r="J408" s="36"/>
      <c r="K408" s="36"/>
      <c r="L408" s="36"/>
      <c r="M408" s="36"/>
      <c r="N408" s="36"/>
      <c r="O408" s="36"/>
      <c r="P408" s="36"/>
      <c r="Q408" s="36"/>
      <c r="R408" s="36"/>
      <c r="S408" s="36"/>
      <c r="T408" s="36"/>
      <c r="U408" s="61"/>
      <c r="V408" s="17"/>
    </row>
    <row r="409">
      <c r="A409" s="33"/>
      <c r="H409" s="34"/>
      <c r="I409" s="35"/>
      <c r="J409" s="35"/>
      <c r="K409" s="35"/>
      <c r="L409" s="35"/>
      <c r="M409" s="35"/>
      <c r="N409" s="35"/>
      <c r="O409" s="35"/>
      <c r="P409" s="35"/>
      <c r="Q409" s="35"/>
      <c r="R409" s="35"/>
      <c r="S409" s="35"/>
      <c r="T409" s="35"/>
      <c r="U409" s="60"/>
      <c r="V409" s="21"/>
    </row>
    <row r="410">
      <c r="A410" s="33"/>
      <c r="H410" s="34"/>
      <c r="I410" s="36"/>
      <c r="J410" s="36"/>
      <c r="K410" s="36"/>
      <c r="L410" s="36"/>
      <c r="M410" s="36"/>
      <c r="N410" s="36"/>
      <c r="O410" s="36"/>
      <c r="P410" s="36"/>
      <c r="Q410" s="36"/>
      <c r="R410" s="36"/>
      <c r="S410" s="36"/>
      <c r="T410" s="36"/>
      <c r="U410" s="61"/>
      <c r="V410" s="17"/>
    </row>
    <row r="411">
      <c r="A411" s="33"/>
      <c r="H411" s="34"/>
      <c r="I411" s="35"/>
      <c r="J411" s="35"/>
      <c r="K411" s="35"/>
      <c r="L411" s="35"/>
      <c r="M411" s="35"/>
      <c r="N411" s="35"/>
      <c r="O411" s="35"/>
      <c r="P411" s="35"/>
      <c r="Q411" s="35"/>
      <c r="R411" s="35"/>
      <c r="S411" s="35"/>
      <c r="T411" s="35"/>
      <c r="U411" s="60"/>
      <c r="V411" s="21"/>
    </row>
    <row r="412">
      <c r="A412" s="33"/>
      <c r="H412" s="34"/>
      <c r="I412" s="36"/>
      <c r="J412" s="36"/>
      <c r="K412" s="36"/>
      <c r="L412" s="36"/>
      <c r="M412" s="36"/>
      <c r="N412" s="36"/>
      <c r="O412" s="36"/>
      <c r="P412" s="36"/>
      <c r="Q412" s="36"/>
      <c r="R412" s="36"/>
      <c r="S412" s="36"/>
      <c r="T412" s="36"/>
      <c r="U412" s="61"/>
      <c r="V412" s="17"/>
    </row>
    <row r="413">
      <c r="A413" s="33"/>
      <c r="H413" s="34"/>
      <c r="I413" s="35"/>
      <c r="J413" s="35"/>
      <c r="K413" s="35"/>
      <c r="L413" s="35"/>
      <c r="M413" s="35"/>
      <c r="N413" s="35"/>
      <c r="O413" s="35"/>
      <c r="P413" s="35"/>
      <c r="Q413" s="35"/>
      <c r="R413" s="35"/>
      <c r="S413" s="35"/>
      <c r="T413" s="35"/>
      <c r="U413" s="60"/>
      <c r="V413" s="21"/>
    </row>
    <row r="414">
      <c r="A414" s="33"/>
      <c r="H414" s="34"/>
      <c r="I414" s="36"/>
      <c r="J414" s="36"/>
      <c r="K414" s="36"/>
      <c r="L414" s="36"/>
      <c r="M414" s="36"/>
      <c r="N414" s="36"/>
      <c r="O414" s="36"/>
      <c r="P414" s="36"/>
      <c r="Q414" s="36"/>
      <c r="R414" s="36"/>
      <c r="S414" s="36"/>
      <c r="T414" s="36"/>
      <c r="U414" s="61"/>
      <c r="V414" s="17"/>
    </row>
    <row r="415">
      <c r="A415" s="33"/>
      <c r="H415" s="34"/>
      <c r="I415" s="35"/>
      <c r="J415" s="35"/>
      <c r="K415" s="35"/>
      <c r="L415" s="35"/>
      <c r="M415" s="35"/>
      <c r="N415" s="35"/>
      <c r="O415" s="35"/>
      <c r="P415" s="35"/>
      <c r="Q415" s="35"/>
      <c r="R415" s="35"/>
      <c r="S415" s="35"/>
      <c r="T415" s="35"/>
      <c r="U415" s="60"/>
      <c r="V415" s="21"/>
    </row>
    <row r="416">
      <c r="A416" s="33"/>
      <c r="H416" s="34"/>
      <c r="I416" s="36"/>
      <c r="J416" s="36"/>
      <c r="K416" s="36"/>
      <c r="L416" s="36"/>
      <c r="M416" s="36"/>
      <c r="N416" s="36"/>
      <c r="O416" s="36"/>
      <c r="P416" s="36"/>
      <c r="Q416" s="36"/>
      <c r="R416" s="36"/>
      <c r="S416" s="36"/>
      <c r="T416" s="36"/>
      <c r="U416" s="61"/>
      <c r="V416" s="17"/>
    </row>
    <row r="417">
      <c r="A417" s="33"/>
      <c r="H417" s="34"/>
      <c r="I417" s="35"/>
      <c r="J417" s="35"/>
      <c r="K417" s="35"/>
      <c r="L417" s="35"/>
      <c r="M417" s="35"/>
      <c r="N417" s="35"/>
      <c r="O417" s="35"/>
      <c r="P417" s="35"/>
      <c r="Q417" s="35"/>
      <c r="R417" s="35"/>
      <c r="S417" s="35"/>
      <c r="T417" s="35"/>
      <c r="U417" s="60"/>
      <c r="V417" s="21"/>
    </row>
    <row r="418">
      <c r="A418" s="33"/>
      <c r="H418" s="34"/>
      <c r="I418" s="36"/>
      <c r="J418" s="36"/>
      <c r="K418" s="36"/>
      <c r="L418" s="36"/>
      <c r="M418" s="36"/>
      <c r="N418" s="36"/>
      <c r="O418" s="36"/>
      <c r="P418" s="36"/>
      <c r="Q418" s="36"/>
      <c r="R418" s="36"/>
      <c r="S418" s="36"/>
      <c r="T418" s="36"/>
      <c r="U418" s="61"/>
      <c r="V418" s="17"/>
    </row>
    <row r="419">
      <c r="A419" s="33"/>
      <c r="H419" s="34"/>
      <c r="I419" s="35"/>
      <c r="J419" s="35"/>
      <c r="K419" s="35"/>
      <c r="L419" s="35"/>
      <c r="M419" s="35"/>
      <c r="N419" s="35"/>
      <c r="O419" s="35"/>
      <c r="P419" s="35"/>
      <c r="Q419" s="35"/>
      <c r="R419" s="35"/>
      <c r="S419" s="35"/>
      <c r="T419" s="35"/>
      <c r="U419" s="60"/>
      <c r="V419" s="21"/>
    </row>
    <row r="420">
      <c r="A420" s="33"/>
      <c r="H420" s="34"/>
      <c r="I420" s="36"/>
      <c r="J420" s="36"/>
      <c r="K420" s="36"/>
      <c r="L420" s="36"/>
      <c r="M420" s="36"/>
      <c r="N420" s="36"/>
      <c r="O420" s="36"/>
      <c r="P420" s="36"/>
      <c r="Q420" s="36"/>
      <c r="R420" s="36"/>
      <c r="S420" s="36"/>
      <c r="T420" s="36"/>
      <c r="U420" s="61"/>
      <c r="V420" s="17"/>
    </row>
    <row r="421">
      <c r="A421" s="33"/>
      <c r="H421" s="34"/>
      <c r="I421" s="35"/>
      <c r="J421" s="35"/>
      <c r="K421" s="35"/>
      <c r="L421" s="35"/>
      <c r="M421" s="35"/>
      <c r="N421" s="35"/>
      <c r="O421" s="35"/>
      <c r="P421" s="35"/>
      <c r="Q421" s="35"/>
      <c r="R421" s="35"/>
      <c r="S421" s="35"/>
      <c r="T421" s="35"/>
      <c r="U421" s="60"/>
      <c r="V421" s="21"/>
    </row>
    <row r="422">
      <c r="A422" s="33"/>
      <c r="H422" s="34"/>
      <c r="I422" s="36"/>
      <c r="J422" s="36"/>
      <c r="K422" s="36"/>
      <c r="L422" s="36"/>
      <c r="M422" s="36"/>
      <c r="N422" s="36"/>
      <c r="O422" s="36"/>
      <c r="P422" s="36"/>
      <c r="Q422" s="36"/>
      <c r="R422" s="36"/>
      <c r="S422" s="36"/>
      <c r="T422" s="36"/>
      <c r="U422" s="61"/>
      <c r="V422" s="17"/>
    </row>
    <row r="423">
      <c r="A423" s="33"/>
      <c r="H423" s="34"/>
      <c r="I423" s="35"/>
      <c r="J423" s="35"/>
      <c r="K423" s="35"/>
      <c r="L423" s="35"/>
      <c r="M423" s="35"/>
      <c r="N423" s="35"/>
      <c r="O423" s="35"/>
      <c r="P423" s="35"/>
      <c r="Q423" s="35"/>
      <c r="R423" s="35"/>
      <c r="S423" s="35"/>
      <c r="T423" s="35"/>
      <c r="U423" s="60"/>
      <c r="V423" s="21"/>
    </row>
    <row r="424">
      <c r="A424" s="33"/>
      <c r="H424" s="34"/>
      <c r="I424" s="36"/>
      <c r="J424" s="36"/>
      <c r="K424" s="36"/>
      <c r="L424" s="36"/>
      <c r="M424" s="36"/>
      <c r="N424" s="36"/>
      <c r="O424" s="36"/>
      <c r="P424" s="36"/>
      <c r="Q424" s="36"/>
      <c r="R424" s="36"/>
      <c r="S424" s="36"/>
      <c r="T424" s="36"/>
      <c r="U424" s="61"/>
      <c r="V424" s="17"/>
    </row>
    <row r="425">
      <c r="A425" s="33"/>
      <c r="H425" s="34"/>
      <c r="I425" s="35"/>
      <c r="J425" s="35"/>
      <c r="K425" s="35"/>
      <c r="L425" s="35"/>
      <c r="M425" s="35"/>
      <c r="N425" s="35"/>
      <c r="O425" s="35"/>
      <c r="P425" s="35"/>
      <c r="Q425" s="35"/>
      <c r="R425" s="35"/>
      <c r="S425" s="35"/>
      <c r="T425" s="35"/>
      <c r="U425" s="60"/>
      <c r="V425" s="21"/>
    </row>
    <row r="426">
      <c r="A426" s="33"/>
      <c r="H426" s="34"/>
      <c r="I426" s="36"/>
      <c r="J426" s="36"/>
      <c r="K426" s="36"/>
      <c r="L426" s="36"/>
      <c r="M426" s="36"/>
      <c r="N426" s="36"/>
      <c r="O426" s="36"/>
      <c r="P426" s="36"/>
      <c r="Q426" s="36"/>
      <c r="R426" s="36"/>
      <c r="S426" s="36"/>
      <c r="T426" s="36"/>
      <c r="U426" s="61"/>
      <c r="V426" s="17"/>
    </row>
    <row r="427">
      <c r="A427" s="33"/>
      <c r="H427" s="34"/>
      <c r="I427" s="35"/>
      <c r="J427" s="35"/>
      <c r="K427" s="35"/>
      <c r="L427" s="35"/>
      <c r="M427" s="35"/>
      <c r="N427" s="35"/>
      <c r="O427" s="35"/>
      <c r="P427" s="35"/>
      <c r="Q427" s="35"/>
      <c r="R427" s="35"/>
      <c r="S427" s="35"/>
      <c r="T427" s="35"/>
      <c r="U427" s="60"/>
      <c r="V427" s="21"/>
    </row>
    <row r="428">
      <c r="A428" s="33"/>
      <c r="H428" s="34"/>
      <c r="I428" s="36"/>
      <c r="J428" s="36"/>
      <c r="K428" s="36"/>
      <c r="L428" s="36"/>
      <c r="M428" s="36"/>
      <c r="N428" s="36"/>
      <c r="O428" s="36"/>
      <c r="P428" s="36"/>
      <c r="Q428" s="36"/>
      <c r="R428" s="36"/>
      <c r="S428" s="36"/>
      <c r="T428" s="36"/>
      <c r="U428" s="61"/>
      <c r="V428" s="17"/>
    </row>
    <row r="429">
      <c r="A429" s="33"/>
      <c r="H429" s="34"/>
      <c r="I429" s="35"/>
      <c r="J429" s="35"/>
      <c r="K429" s="35"/>
      <c r="L429" s="35"/>
      <c r="M429" s="35"/>
      <c r="N429" s="35"/>
      <c r="O429" s="35"/>
      <c r="P429" s="35"/>
      <c r="Q429" s="35"/>
      <c r="R429" s="35"/>
      <c r="S429" s="35"/>
      <c r="T429" s="35"/>
      <c r="U429" s="60"/>
      <c r="V429" s="21"/>
    </row>
    <row r="430">
      <c r="A430" s="33"/>
      <c r="H430" s="34"/>
      <c r="I430" s="36"/>
      <c r="J430" s="36"/>
      <c r="K430" s="36"/>
      <c r="L430" s="36"/>
      <c r="M430" s="36"/>
      <c r="N430" s="36"/>
      <c r="O430" s="36"/>
      <c r="P430" s="36"/>
      <c r="Q430" s="36"/>
      <c r="R430" s="36"/>
      <c r="S430" s="36"/>
      <c r="T430" s="36"/>
      <c r="U430" s="61"/>
      <c r="V430" s="17"/>
    </row>
    <row r="431">
      <c r="A431" s="33"/>
      <c r="H431" s="34"/>
      <c r="I431" s="35"/>
      <c r="J431" s="35"/>
      <c r="K431" s="35"/>
      <c r="L431" s="35"/>
      <c r="M431" s="35"/>
      <c r="N431" s="35"/>
      <c r="O431" s="35"/>
      <c r="P431" s="35"/>
      <c r="Q431" s="35"/>
      <c r="R431" s="35"/>
      <c r="S431" s="35"/>
      <c r="T431" s="35"/>
      <c r="U431" s="60"/>
      <c r="V431" s="21"/>
    </row>
    <row r="432">
      <c r="A432" s="33"/>
      <c r="H432" s="34"/>
      <c r="I432" s="36"/>
      <c r="J432" s="36"/>
      <c r="K432" s="36"/>
      <c r="L432" s="36"/>
      <c r="M432" s="36"/>
      <c r="N432" s="36"/>
      <c r="O432" s="36"/>
      <c r="P432" s="36"/>
      <c r="Q432" s="36"/>
      <c r="R432" s="36"/>
      <c r="S432" s="36"/>
      <c r="T432" s="36"/>
      <c r="U432" s="61"/>
      <c r="V432" s="17"/>
    </row>
    <row r="433">
      <c r="A433" s="33"/>
      <c r="H433" s="34"/>
      <c r="I433" s="35"/>
      <c r="J433" s="35"/>
      <c r="K433" s="35"/>
      <c r="L433" s="35"/>
      <c r="M433" s="35"/>
      <c r="N433" s="35"/>
      <c r="O433" s="35"/>
      <c r="P433" s="35"/>
      <c r="Q433" s="35"/>
      <c r="R433" s="35"/>
      <c r="S433" s="35"/>
      <c r="T433" s="35"/>
      <c r="U433" s="60"/>
      <c r="V433" s="21"/>
    </row>
    <row r="434">
      <c r="A434" s="33"/>
      <c r="H434" s="34"/>
      <c r="I434" s="36"/>
      <c r="J434" s="36"/>
      <c r="K434" s="36"/>
      <c r="L434" s="36"/>
      <c r="M434" s="36"/>
      <c r="N434" s="36"/>
      <c r="O434" s="36"/>
      <c r="P434" s="36"/>
      <c r="Q434" s="36"/>
      <c r="R434" s="36"/>
      <c r="S434" s="36"/>
      <c r="T434" s="36"/>
      <c r="U434" s="61"/>
      <c r="V434" s="17"/>
    </row>
    <row r="435">
      <c r="A435" s="33"/>
      <c r="H435" s="34"/>
      <c r="I435" s="35"/>
      <c r="J435" s="35"/>
      <c r="K435" s="35"/>
      <c r="L435" s="35"/>
      <c r="M435" s="35"/>
      <c r="N435" s="35"/>
      <c r="O435" s="35"/>
      <c r="P435" s="35"/>
      <c r="Q435" s="35"/>
      <c r="R435" s="35"/>
      <c r="S435" s="35"/>
      <c r="T435" s="35"/>
      <c r="U435" s="60"/>
      <c r="V435" s="21"/>
    </row>
    <row r="436">
      <c r="A436" s="33"/>
      <c r="H436" s="34"/>
      <c r="I436" s="36"/>
      <c r="J436" s="36"/>
      <c r="K436" s="36"/>
      <c r="L436" s="36"/>
      <c r="M436" s="36"/>
      <c r="N436" s="36"/>
      <c r="O436" s="36"/>
      <c r="P436" s="36"/>
      <c r="Q436" s="36"/>
      <c r="R436" s="36"/>
      <c r="S436" s="36"/>
      <c r="T436" s="36"/>
      <c r="U436" s="61"/>
      <c r="V436" s="17"/>
    </row>
    <row r="437">
      <c r="A437" s="33"/>
      <c r="H437" s="34"/>
      <c r="I437" s="35"/>
      <c r="J437" s="35"/>
      <c r="K437" s="35"/>
      <c r="L437" s="35"/>
      <c r="M437" s="35"/>
      <c r="N437" s="35"/>
      <c r="O437" s="35"/>
      <c r="P437" s="35"/>
      <c r="Q437" s="35"/>
      <c r="R437" s="35"/>
      <c r="S437" s="35"/>
      <c r="T437" s="35"/>
      <c r="U437" s="60"/>
      <c r="V437" s="21"/>
    </row>
    <row r="438">
      <c r="A438" s="33"/>
      <c r="H438" s="34"/>
      <c r="I438" s="36"/>
      <c r="J438" s="36"/>
      <c r="K438" s="36"/>
      <c r="L438" s="36"/>
      <c r="M438" s="36"/>
      <c r="N438" s="36"/>
      <c r="O438" s="36"/>
      <c r="P438" s="36"/>
      <c r="Q438" s="36"/>
      <c r="R438" s="36"/>
      <c r="S438" s="36"/>
      <c r="T438" s="36"/>
      <c r="U438" s="61"/>
      <c r="V438" s="17"/>
    </row>
    <row r="439">
      <c r="A439" s="33"/>
      <c r="H439" s="34"/>
      <c r="I439" s="35"/>
      <c r="J439" s="35"/>
      <c r="K439" s="35"/>
      <c r="L439" s="35"/>
      <c r="M439" s="35"/>
      <c r="N439" s="35"/>
      <c r="O439" s="35"/>
      <c r="P439" s="35"/>
      <c r="Q439" s="35"/>
      <c r="R439" s="35"/>
      <c r="S439" s="35"/>
      <c r="T439" s="35"/>
      <c r="U439" s="60"/>
      <c r="V439" s="21"/>
    </row>
    <row r="440">
      <c r="A440" s="33"/>
      <c r="H440" s="34"/>
      <c r="I440" s="36"/>
      <c r="J440" s="36"/>
      <c r="K440" s="36"/>
      <c r="L440" s="36"/>
      <c r="M440" s="36"/>
      <c r="N440" s="36"/>
      <c r="O440" s="36"/>
      <c r="P440" s="36"/>
      <c r="Q440" s="36"/>
      <c r="R440" s="36"/>
      <c r="S440" s="36"/>
      <c r="T440" s="36"/>
      <c r="U440" s="61"/>
      <c r="V440" s="17"/>
    </row>
    <row r="441">
      <c r="A441" s="33"/>
      <c r="H441" s="34"/>
      <c r="I441" s="35"/>
      <c r="J441" s="35"/>
      <c r="K441" s="35"/>
      <c r="L441" s="35"/>
      <c r="M441" s="35"/>
      <c r="N441" s="35"/>
      <c r="O441" s="35"/>
      <c r="P441" s="35"/>
      <c r="Q441" s="35"/>
      <c r="R441" s="35"/>
      <c r="S441" s="35"/>
      <c r="T441" s="35"/>
      <c r="U441" s="60"/>
      <c r="V441" s="21"/>
    </row>
    <row r="442">
      <c r="A442" s="33"/>
      <c r="H442" s="34"/>
      <c r="I442" s="36"/>
      <c r="J442" s="36"/>
      <c r="K442" s="36"/>
      <c r="L442" s="36"/>
      <c r="M442" s="36"/>
      <c r="N442" s="36"/>
      <c r="O442" s="36"/>
      <c r="P442" s="36"/>
      <c r="Q442" s="36"/>
      <c r="R442" s="36"/>
      <c r="S442" s="36"/>
      <c r="T442" s="36"/>
      <c r="U442" s="61"/>
      <c r="V442" s="17"/>
    </row>
    <row r="443">
      <c r="A443" s="33"/>
      <c r="H443" s="34"/>
      <c r="I443" s="35"/>
      <c r="J443" s="35"/>
      <c r="K443" s="35"/>
      <c r="L443" s="35"/>
      <c r="M443" s="35"/>
      <c r="N443" s="35"/>
      <c r="O443" s="35"/>
      <c r="P443" s="35"/>
      <c r="Q443" s="35"/>
      <c r="R443" s="35"/>
      <c r="S443" s="35"/>
      <c r="T443" s="35"/>
      <c r="U443" s="60"/>
      <c r="V443" s="21"/>
    </row>
    <row r="444">
      <c r="A444" s="33"/>
      <c r="H444" s="34"/>
      <c r="I444" s="36"/>
      <c r="J444" s="36"/>
      <c r="K444" s="36"/>
      <c r="L444" s="36"/>
      <c r="M444" s="36"/>
      <c r="N444" s="36"/>
      <c r="O444" s="36"/>
      <c r="P444" s="36"/>
      <c r="Q444" s="36"/>
      <c r="R444" s="36"/>
      <c r="S444" s="36"/>
      <c r="T444" s="36"/>
      <c r="U444" s="61"/>
      <c r="V444" s="17"/>
    </row>
    <row r="445">
      <c r="A445" s="33"/>
      <c r="H445" s="34"/>
      <c r="I445" s="35"/>
      <c r="J445" s="35"/>
      <c r="K445" s="35"/>
      <c r="L445" s="35"/>
      <c r="M445" s="35"/>
      <c r="N445" s="35"/>
      <c r="O445" s="35"/>
      <c r="P445" s="35"/>
      <c r="Q445" s="35"/>
      <c r="R445" s="35"/>
      <c r="S445" s="35"/>
      <c r="T445" s="35"/>
      <c r="U445" s="60"/>
      <c r="V445" s="21"/>
    </row>
    <row r="446">
      <c r="A446" s="33"/>
      <c r="H446" s="34"/>
      <c r="I446" s="36"/>
      <c r="J446" s="36"/>
      <c r="K446" s="36"/>
      <c r="L446" s="36"/>
      <c r="M446" s="36"/>
      <c r="N446" s="36"/>
      <c r="O446" s="36"/>
      <c r="P446" s="36"/>
      <c r="Q446" s="36"/>
      <c r="R446" s="36"/>
      <c r="S446" s="36"/>
      <c r="T446" s="36"/>
      <c r="U446" s="61"/>
      <c r="V446" s="17"/>
    </row>
    <row r="447">
      <c r="A447" s="33"/>
      <c r="H447" s="34"/>
      <c r="I447" s="35"/>
      <c r="J447" s="35"/>
      <c r="K447" s="35"/>
      <c r="L447" s="35"/>
      <c r="M447" s="35"/>
      <c r="N447" s="35"/>
      <c r="O447" s="35"/>
      <c r="P447" s="35"/>
      <c r="Q447" s="35"/>
      <c r="R447" s="35"/>
      <c r="S447" s="35"/>
      <c r="T447" s="35"/>
      <c r="U447" s="60"/>
      <c r="V447" s="21"/>
    </row>
    <row r="448">
      <c r="A448" s="33"/>
      <c r="H448" s="34"/>
      <c r="I448" s="36"/>
      <c r="J448" s="36"/>
      <c r="K448" s="36"/>
      <c r="L448" s="36"/>
      <c r="M448" s="36"/>
      <c r="N448" s="36"/>
      <c r="O448" s="36"/>
      <c r="P448" s="36"/>
      <c r="Q448" s="36"/>
      <c r="R448" s="36"/>
      <c r="S448" s="36"/>
      <c r="T448" s="36"/>
      <c r="U448" s="61"/>
      <c r="V448" s="17"/>
    </row>
    <row r="449">
      <c r="A449" s="33"/>
      <c r="H449" s="34"/>
      <c r="I449" s="35"/>
      <c r="J449" s="35"/>
      <c r="K449" s="35"/>
      <c r="L449" s="35"/>
      <c r="M449" s="35"/>
      <c r="N449" s="35"/>
      <c r="O449" s="35"/>
      <c r="P449" s="35"/>
      <c r="Q449" s="35"/>
      <c r="R449" s="35"/>
      <c r="S449" s="35"/>
      <c r="T449" s="35"/>
      <c r="U449" s="60"/>
      <c r="V449" s="21"/>
    </row>
    <row r="450">
      <c r="A450" s="33"/>
      <c r="H450" s="34"/>
      <c r="I450" s="36"/>
      <c r="J450" s="36"/>
      <c r="K450" s="36"/>
      <c r="L450" s="36"/>
      <c r="M450" s="36"/>
      <c r="N450" s="36"/>
      <c r="O450" s="36"/>
      <c r="P450" s="36"/>
      <c r="Q450" s="36"/>
      <c r="R450" s="36"/>
      <c r="S450" s="36"/>
      <c r="T450" s="36"/>
      <c r="U450" s="61"/>
      <c r="V450" s="17"/>
    </row>
    <row r="451">
      <c r="A451" s="33"/>
      <c r="H451" s="34"/>
      <c r="I451" s="35"/>
      <c r="J451" s="35"/>
      <c r="K451" s="35"/>
      <c r="L451" s="35"/>
      <c r="M451" s="35"/>
      <c r="N451" s="35"/>
      <c r="O451" s="35"/>
      <c r="P451" s="35"/>
      <c r="Q451" s="35"/>
      <c r="R451" s="35"/>
      <c r="S451" s="35"/>
      <c r="T451" s="35"/>
      <c r="U451" s="60"/>
      <c r="V451" s="21"/>
    </row>
    <row r="452">
      <c r="A452" s="33"/>
      <c r="H452" s="34"/>
      <c r="I452" s="36"/>
      <c r="J452" s="36"/>
      <c r="K452" s="36"/>
      <c r="L452" s="36"/>
      <c r="M452" s="36"/>
      <c r="N452" s="36"/>
      <c r="O452" s="36"/>
      <c r="P452" s="36"/>
      <c r="Q452" s="36"/>
      <c r="R452" s="36"/>
      <c r="S452" s="36"/>
      <c r="T452" s="36"/>
      <c r="U452" s="61"/>
      <c r="V452" s="17"/>
    </row>
    <row r="453">
      <c r="A453" s="33"/>
      <c r="H453" s="34"/>
      <c r="I453" s="35"/>
      <c r="J453" s="35"/>
      <c r="K453" s="35"/>
      <c r="L453" s="35"/>
      <c r="M453" s="35"/>
      <c r="N453" s="35"/>
      <c r="O453" s="35"/>
      <c r="P453" s="35"/>
      <c r="Q453" s="35"/>
      <c r="R453" s="35"/>
      <c r="S453" s="35"/>
      <c r="T453" s="35"/>
      <c r="U453" s="60"/>
      <c r="V453" s="21"/>
    </row>
    <row r="454">
      <c r="A454" s="33"/>
      <c r="H454" s="34"/>
      <c r="I454" s="36"/>
      <c r="J454" s="36"/>
      <c r="K454" s="36"/>
      <c r="L454" s="36"/>
      <c r="M454" s="36"/>
      <c r="N454" s="36"/>
      <c r="O454" s="36"/>
      <c r="P454" s="36"/>
      <c r="Q454" s="36"/>
      <c r="R454" s="36"/>
      <c r="S454" s="36"/>
      <c r="T454" s="36"/>
      <c r="U454" s="61"/>
      <c r="V454" s="17"/>
    </row>
    <row r="455">
      <c r="A455" s="33"/>
      <c r="H455" s="34"/>
      <c r="I455" s="35"/>
      <c r="J455" s="35"/>
      <c r="K455" s="35"/>
      <c r="L455" s="35"/>
      <c r="M455" s="35"/>
      <c r="N455" s="35"/>
      <c r="O455" s="35"/>
      <c r="P455" s="35"/>
      <c r="Q455" s="35"/>
      <c r="R455" s="35"/>
      <c r="S455" s="35"/>
      <c r="T455" s="35"/>
      <c r="U455" s="60"/>
      <c r="V455" s="21"/>
    </row>
    <row r="456">
      <c r="A456" s="33"/>
      <c r="H456" s="34"/>
      <c r="I456" s="36"/>
      <c r="J456" s="36"/>
      <c r="K456" s="36"/>
      <c r="L456" s="36"/>
      <c r="M456" s="36"/>
      <c r="N456" s="36"/>
      <c r="O456" s="36"/>
      <c r="P456" s="36"/>
      <c r="Q456" s="36"/>
      <c r="R456" s="36"/>
      <c r="S456" s="36"/>
      <c r="T456" s="36"/>
      <c r="U456" s="61"/>
      <c r="V456" s="17"/>
    </row>
    <row r="457">
      <c r="A457" s="33"/>
      <c r="H457" s="34"/>
      <c r="I457" s="35"/>
      <c r="J457" s="35"/>
      <c r="K457" s="35"/>
      <c r="L457" s="35"/>
      <c r="M457" s="35"/>
      <c r="N457" s="35"/>
      <c r="O457" s="35"/>
      <c r="P457" s="35"/>
      <c r="Q457" s="35"/>
      <c r="R457" s="35"/>
      <c r="S457" s="35"/>
      <c r="T457" s="35"/>
      <c r="U457" s="60"/>
      <c r="V457" s="21"/>
    </row>
    <row r="458">
      <c r="A458" s="33"/>
      <c r="H458" s="34"/>
      <c r="I458" s="36"/>
      <c r="J458" s="36"/>
      <c r="K458" s="36"/>
      <c r="L458" s="36"/>
      <c r="M458" s="36"/>
      <c r="N458" s="36"/>
      <c r="O458" s="36"/>
      <c r="P458" s="36"/>
      <c r="Q458" s="36"/>
      <c r="R458" s="36"/>
      <c r="S458" s="36"/>
      <c r="T458" s="36"/>
      <c r="U458" s="61"/>
      <c r="V458" s="17"/>
    </row>
    <row r="459">
      <c r="A459" s="33"/>
      <c r="H459" s="34"/>
      <c r="I459" s="35"/>
      <c r="J459" s="35"/>
      <c r="K459" s="35"/>
      <c r="L459" s="35"/>
      <c r="M459" s="35"/>
      <c r="N459" s="35"/>
      <c r="O459" s="35"/>
      <c r="P459" s="35"/>
      <c r="Q459" s="35"/>
      <c r="R459" s="35"/>
      <c r="S459" s="35"/>
      <c r="T459" s="35"/>
      <c r="U459" s="60"/>
      <c r="V459" s="21"/>
    </row>
    <row r="460">
      <c r="A460" s="33"/>
      <c r="H460" s="34"/>
      <c r="I460" s="36"/>
      <c r="J460" s="36"/>
      <c r="K460" s="36"/>
      <c r="L460" s="36"/>
      <c r="M460" s="36"/>
      <c r="N460" s="36"/>
      <c r="O460" s="36"/>
      <c r="P460" s="36"/>
      <c r="Q460" s="36"/>
      <c r="R460" s="36"/>
      <c r="S460" s="36"/>
      <c r="T460" s="36"/>
      <c r="U460" s="61"/>
      <c r="V460" s="17"/>
    </row>
    <row r="461">
      <c r="A461" s="33"/>
      <c r="H461" s="34"/>
      <c r="I461" s="35"/>
      <c r="J461" s="35"/>
      <c r="K461" s="35"/>
      <c r="L461" s="35"/>
      <c r="M461" s="35"/>
      <c r="N461" s="35"/>
      <c r="O461" s="35"/>
      <c r="P461" s="35"/>
      <c r="Q461" s="35"/>
      <c r="R461" s="35"/>
      <c r="S461" s="35"/>
      <c r="T461" s="35"/>
      <c r="U461" s="60"/>
      <c r="V461" s="21"/>
    </row>
    <row r="462">
      <c r="A462" s="33"/>
      <c r="H462" s="34"/>
      <c r="I462" s="36"/>
      <c r="J462" s="36"/>
      <c r="K462" s="36"/>
      <c r="L462" s="36"/>
      <c r="M462" s="36"/>
      <c r="N462" s="36"/>
      <c r="O462" s="36"/>
      <c r="P462" s="36"/>
      <c r="Q462" s="36"/>
      <c r="R462" s="36"/>
      <c r="S462" s="36"/>
      <c r="T462" s="36"/>
      <c r="U462" s="61"/>
      <c r="V462" s="17"/>
    </row>
    <row r="463">
      <c r="A463" s="33"/>
      <c r="H463" s="34"/>
      <c r="I463" s="35"/>
      <c r="J463" s="35"/>
      <c r="K463" s="35"/>
      <c r="L463" s="35"/>
      <c r="M463" s="35"/>
      <c r="N463" s="35"/>
      <c r="O463" s="35"/>
      <c r="P463" s="35"/>
      <c r="Q463" s="35"/>
      <c r="R463" s="35"/>
      <c r="S463" s="35"/>
      <c r="T463" s="35"/>
      <c r="U463" s="60"/>
      <c r="V463" s="21"/>
    </row>
    <row r="464">
      <c r="A464" s="33"/>
      <c r="H464" s="34"/>
      <c r="I464" s="36"/>
      <c r="J464" s="36"/>
      <c r="K464" s="36"/>
      <c r="L464" s="36"/>
      <c r="M464" s="36"/>
      <c r="N464" s="36"/>
      <c r="O464" s="36"/>
      <c r="P464" s="36"/>
      <c r="Q464" s="36"/>
      <c r="R464" s="36"/>
      <c r="S464" s="36"/>
      <c r="T464" s="36"/>
      <c r="U464" s="61"/>
      <c r="V464" s="17"/>
    </row>
    <row r="465">
      <c r="A465" s="33"/>
      <c r="H465" s="34"/>
      <c r="I465" s="35"/>
      <c r="J465" s="35"/>
      <c r="K465" s="35"/>
      <c r="L465" s="35"/>
      <c r="M465" s="35"/>
      <c r="N465" s="35"/>
      <c r="O465" s="35"/>
      <c r="P465" s="35"/>
      <c r="Q465" s="35"/>
      <c r="R465" s="35"/>
      <c r="S465" s="35"/>
      <c r="T465" s="35"/>
      <c r="U465" s="60"/>
      <c r="V465" s="21"/>
    </row>
    <row r="466">
      <c r="A466" s="33"/>
      <c r="H466" s="34"/>
      <c r="I466" s="36"/>
      <c r="J466" s="36"/>
      <c r="K466" s="36"/>
      <c r="L466" s="36"/>
      <c r="M466" s="36"/>
      <c r="N466" s="36"/>
      <c r="O466" s="36"/>
      <c r="P466" s="36"/>
      <c r="Q466" s="36"/>
      <c r="R466" s="36"/>
      <c r="S466" s="36"/>
      <c r="T466" s="36"/>
      <c r="U466" s="61"/>
      <c r="V466" s="17"/>
    </row>
    <row r="467">
      <c r="A467" s="33"/>
      <c r="H467" s="34"/>
      <c r="I467" s="35"/>
      <c r="J467" s="35"/>
      <c r="K467" s="35"/>
      <c r="L467" s="35"/>
      <c r="M467" s="35"/>
      <c r="N467" s="35"/>
      <c r="O467" s="35"/>
      <c r="P467" s="35"/>
      <c r="Q467" s="35"/>
      <c r="R467" s="35"/>
      <c r="S467" s="35"/>
      <c r="T467" s="35"/>
      <c r="U467" s="60"/>
      <c r="V467" s="21"/>
    </row>
    <row r="468">
      <c r="A468" s="33"/>
      <c r="H468" s="34"/>
      <c r="I468" s="36"/>
      <c r="J468" s="36"/>
      <c r="K468" s="36"/>
      <c r="L468" s="36"/>
      <c r="M468" s="36"/>
      <c r="N468" s="36"/>
      <c r="O468" s="36"/>
      <c r="P468" s="36"/>
      <c r="Q468" s="36"/>
      <c r="R468" s="36"/>
      <c r="S468" s="36"/>
      <c r="T468" s="36"/>
      <c r="U468" s="61"/>
      <c r="V468" s="17"/>
    </row>
    <row r="469">
      <c r="A469" s="33"/>
      <c r="H469" s="34"/>
      <c r="I469" s="35"/>
      <c r="J469" s="35"/>
      <c r="K469" s="35"/>
      <c r="L469" s="35"/>
      <c r="M469" s="35"/>
      <c r="N469" s="35"/>
      <c r="O469" s="35"/>
      <c r="P469" s="35"/>
      <c r="Q469" s="35"/>
      <c r="R469" s="35"/>
      <c r="S469" s="35"/>
      <c r="T469" s="35"/>
      <c r="U469" s="60"/>
      <c r="V469" s="21"/>
    </row>
    <row r="470">
      <c r="A470" s="33"/>
      <c r="H470" s="34"/>
      <c r="I470" s="36"/>
      <c r="J470" s="36"/>
      <c r="K470" s="36"/>
      <c r="L470" s="36"/>
      <c r="M470" s="36"/>
      <c r="N470" s="36"/>
      <c r="O470" s="36"/>
      <c r="P470" s="36"/>
      <c r="Q470" s="36"/>
      <c r="R470" s="36"/>
      <c r="S470" s="36"/>
      <c r="T470" s="36"/>
      <c r="U470" s="61"/>
      <c r="V470" s="17"/>
    </row>
    <row r="471">
      <c r="A471" s="33"/>
      <c r="H471" s="34"/>
      <c r="I471" s="35"/>
      <c r="J471" s="35"/>
      <c r="K471" s="35"/>
      <c r="L471" s="35"/>
      <c r="M471" s="35"/>
      <c r="N471" s="35"/>
      <c r="O471" s="35"/>
      <c r="P471" s="35"/>
      <c r="Q471" s="35"/>
      <c r="R471" s="35"/>
      <c r="S471" s="35"/>
      <c r="T471" s="35"/>
      <c r="U471" s="60"/>
      <c r="V471" s="21"/>
    </row>
    <row r="472">
      <c r="A472" s="33"/>
      <c r="H472" s="34"/>
      <c r="I472" s="36"/>
      <c r="J472" s="36"/>
      <c r="K472" s="36"/>
      <c r="L472" s="36"/>
      <c r="M472" s="36"/>
      <c r="N472" s="36"/>
      <c r="O472" s="36"/>
      <c r="P472" s="36"/>
      <c r="Q472" s="36"/>
      <c r="R472" s="36"/>
      <c r="S472" s="36"/>
      <c r="T472" s="36"/>
      <c r="U472" s="61"/>
      <c r="V472" s="17"/>
    </row>
    <row r="473">
      <c r="A473" s="33"/>
      <c r="H473" s="34"/>
      <c r="I473" s="35"/>
      <c r="J473" s="35"/>
      <c r="K473" s="35"/>
      <c r="L473" s="35"/>
      <c r="M473" s="35"/>
      <c r="N473" s="35"/>
      <c r="O473" s="35"/>
      <c r="P473" s="35"/>
      <c r="Q473" s="35"/>
      <c r="R473" s="35"/>
      <c r="S473" s="35"/>
      <c r="T473" s="35"/>
      <c r="U473" s="60"/>
      <c r="V473" s="21"/>
    </row>
    <row r="474">
      <c r="A474" s="33"/>
      <c r="H474" s="34"/>
      <c r="I474" s="36"/>
      <c r="J474" s="36"/>
      <c r="K474" s="36"/>
      <c r="L474" s="36"/>
      <c r="M474" s="36"/>
      <c r="N474" s="36"/>
      <c r="O474" s="36"/>
      <c r="P474" s="36"/>
      <c r="Q474" s="36"/>
      <c r="R474" s="36"/>
      <c r="S474" s="36"/>
      <c r="T474" s="36"/>
      <c r="U474" s="61"/>
      <c r="V474" s="17"/>
    </row>
    <row r="475">
      <c r="A475" s="33"/>
      <c r="H475" s="34"/>
      <c r="I475" s="35"/>
      <c r="J475" s="35"/>
      <c r="K475" s="35"/>
      <c r="L475" s="35"/>
      <c r="M475" s="35"/>
      <c r="N475" s="35"/>
      <c r="O475" s="35"/>
      <c r="P475" s="35"/>
      <c r="Q475" s="35"/>
      <c r="R475" s="35"/>
      <c r="S475" s="35"/>
      <c r="T475" s="35"/>
      <c r="U475" s="60"/>
      <c r="V475" s="21"/>
    </row>
    <row r="476">
      <c r="A476" s="33"/>
      <c r="H476" s="34"/>
      <c r="I476" s="36"/>
      <c r="J476" s="36"/>
      <c r="K476" s="36"/>
      <c r="L476" s="36"/>
      <c r="M476" s="36"/>
      <c r="N476" s="36"/>
      <c r="O476" s="36"/>
      <c r="P476" s="36"/>
      <c r="Q476" s="36"/>
      <c r="R476" s="36"/>
      <c r="S476" s="36"/>
      <c r="T476" s="36"/>
      <c r="U476" s="61"/>
      <c r="V476" s="17"/>
    </row>
    <row r="477">
      <c r="A477" s="33"/>
      <c r="H477" s="34"/>
      <c r="I477" s="35"/>
      <c r="J477" s="35"/>
      <c r="K477" s="35"/>
      <c r="L477" s="35"/>
      <c r="M477" s="35"/>
      <c r="N477" s="35"/>
      <c r="O477" s="35"/>
      <c r="P477" s="35"/>
      <c r="Q477" s="35"/>
      <c r="R477" s="35"/>
      <c r="S477" s="35"/>
      <c r="T477" s="35"/>
      <c r="U477" s="60"/>
      <c r="V477" s="21"/>
    </row>
    <row r="478">
      <c r="A478" s="33"/>
      <c r="H478" s="34"/>
      <c r="I478" s="36"/>
      <c r="J478" s="36"/>
      <c r="K478" s="36"/>
      <c r="L478" s="36"/>
      <c r="M478" s="36"/>
      <c r="N478" s="36"/>
      <c r="O478" s="36"/>
      <c r="P478" s="36"/>
      <c r="Q478" s="36"/>
      <c r="R478" s="36"/>
      <c r="S478" s="36"/>
      <c r="T478" s="36"/>
      <c r="U478" s="61"/>
      <c r="V478" s="17"/>
    </row>
    <row r="479">
      <c r="A479" s="33"/>
      <c r="H479" s="34"/>
      <c r="I479" s="35"/>
      <c r="J479" s="35"/>
      <c r="K479" s="35"/>
      <c r="L479" s="35"/>
      <c r="M479" s="35"/>
      <c r="N479" s="35"/>
      <c r="O479" s="35"/>
      <c r="P479" s="35"/>
      <c r="Q479" s="35"/>
      <c r="R479" s="35"/>
      <c r="S479" s="35"/>
      <c r="T479" s="35"/>
      <c r="U479" s="60"/>
      <c r="V479" s="21"/>
    </row>
    <row r="480">
      <c r="A480" s="33"/>
      <c r="H480" s="34"/>
      <c r="I480" s="36"/>
      <c r="J480" s="36"/>
      <c r="K480" s="36"/>
      <c r="L480" s="36"/>
      <c r="M480" s="36"/>
      <c r="N480" s="36"/>
      <c r="O480" s="36"/>
      <c r="P480" s="36"/>
      <c r="Q480" s="36"/>
      <c r="R480" s="36"/>
      <c r="S480" s="36"/>
      <c r="T480" s="36"/>
      <c r="U480" s="61"/>
      <c r="V480" s="17"/>
    </row>
    <row r="481">
      <c r="A481" s="33"/>
      <c r="H481" s="34"/>
      <c r="I481" s="35"/>
      <c r="J481" s="35"/>
      <c r="K481" s="35"/>
      <c r="L481" s="35"/>
      <c r="M481" s="35"/>
      <c r="N481" s="35"/>
      <c r="O481" s="35"/>
      <c r="P481" s="35"/>
      <c r="Q481" s="35"/>
      <c r="R481" s="35"/>
      <c r="S481" s="35"/>
      <c r="T481" s="35"/>
      <c r="U481" s="60"/>
      <c r="V481" s="21"/>
    </row>
    <row r="482">
      <c r="A482" s="33"/>
      <c r="H482" s="34"/>
      <c r="I482" s="36"/>
      <c r="J482" s="36"/>
      <c r="K482" s="36"/>
      <c r="L482" s="36"/>
      <c r="M482" s="36"/>
      <c r="N482" s="36"/>
      <c r="O482" s="36"/>
      <c r="P482" s="36"/>
      <c r="Q482" s="36"/>
      <c r="R482" s="36"/>
      <c r="S482" s="36"/>
      <c r="T482" s="36"/>
      <c r="U482" s="61"/>
      <c r="V482" s="17"/>
    </row>
    <row r="483">
      <c r="A483" s="33"/>
      <c r="H483" s="34"/>
      <c r="I483" s="35"/>
      <c r="J483" s="35"/>
      <c r="K483" s="35"/>
      <c r="L483" s="35"/>
      <c r="M483" s="35"/>
      <c r="N483" s="35"/>
      <c r="O483" s="35"/>
      <c r="P483" s="35"/>
      <c r="Q483" s="35"/>
      <c r="R483" s="35"/>
      <c r="S483" s="35"/>
      <c r="T483" s="35"/>
      <c r="U483" s="60"/>
      <c r="V483" s="21"/>
    </row>
    <row r="484">
      <c r="A484" s="33"/>
      <c r="H484" s="34"/>
      <c r="I484" s="36"/>
      <c r="J484" s="36"/>
      <c r="K484" s="36"/>
      <c r="L484" s="36"/>
      <c r="M484" s="36"/>
      <c r="N484" s="36"/>
      <c r="O484" s="36"/>
      <c r="P484" s="36"/>
      <c r="Q484" s="36"/>
      <c r="R484" s="36"/>
      <c r="S484" s="36"/>
      <c r="T484" s="36"/>
      <c r="U484" s="61"/>
      <c r="V484" s="17"/>
    </row>
    <row r="485">
      <c r="A485" s="33"/>
      <c r="H485" s="34"/>
      <c r="I485" s="35"/>
      <c r="J485" s="35"/>
      <c r="K485" s="35"/>
      <c r="L485" s="35"/>
      <c r="M485" s="35"/>
      <c r="N485" s="35"/>
      <c r="O485" s="35"/>
      <c r="P485" s="35"/>
      <c r="Q485" s="35"/>
      <c r="R485" s="35"/>
      <c r="S485" s="35"/>
      <c r="T485" s="35"/>
      <c r="U485" s="60"/>
      <c r="V485" s="21"/>
    </row>
    <row r="486">
      <c r="A486" s="33"/>
      <c r="H486" s="34"/>
      <c r="I486" s="36"/>
      <c r="J486" s="36"/>
      <c r="K486" s="36"/>
      <c r="L486" s="36"/>
      <c r="M486" s="36"/>
      <c r="N486" s="36"/>
      <c r="O486" s="36"/>
      <c r="P486" s="36"/>
      <c r="Q486" s="36"/>
      <c r="R486" s="36"/>
      <c r="S486" s="36"/>
      <c r="T486" s="36"/>
      <c r="U486" s="61"/>
      <c r="V486" s="17"/>
    </row>
    <row r="487">
      <c r="A487" s="33"/>
      <c r="H487" s="34"/>
      <c r="I487" s="35"/>
      <c r="J487" s="35"/>
      <c r="K487" s="35"/>
      <c r="L487" s="35"/>
      <c r="M487" s="35"/>
      <c r="N487" s="35"/>
      <c r="O487" s="35"/>
      <c r="P487" s="35"/>
      <c r="Q487" s="35"/>
      <c r="R487" s="35"/>
      <c r="S487" s="35"/>
      <c r="T487" s="35"/>
      <c r="U487" s="60"/>
      <c r="V487" s="21"/>
    </row>
    <row r="488">
      <c r="A488" s="33"/>
      <c r="H488" s="34"/>
      <c r="I488" s="36"/>
      <c r="J488" s="36"/>
      <c r="K488" s="36"/>
      <c r="L488" s="36"/>
      <c r="M488" s="36"/>
      <c r="N488" s="36"/>
      <c r="O488" s="36"/>
      <c r="P488" s="36"/>
      <c r="Q488" s="36"/>
      <c r="R488" s="36"/>
      <c r="S488" s="36"/>
      <c r="T488" s="36"/>
      <c r="U488" s="61"/>
      <c r="V488" s="17"/>
    </row>
    <row r="489">
      <c r="A489" s="33"/>
      <c r="H489" s="34"/>
      <c r="I489" s="35"/>
      <c r="J489" s="35"/>
      <c r="K489" s="35"/>
      <c r="L489" s="35"/>
      <c r="M489" s="35"/>
      <c r="N489" s="35"/>
      <c r="O489" s="35"/>
      <c r="P489" s="35"/>
      <c r="Q489" s="35"/>
      <c r="R489" s="35"/>
      <c r="S489" s="35"/>
      <c r="T489" s="35"/>
      <c r="U489" s="60"/>
      <c r="V489" s="21"/>
    </row>
    <row r="490">
      <c r="A490" s="33"/>
      <c r="H490" s="34"/>
      <c r="I490" s="36"/>
      <c r="J490" s="36"/>
      <c r="K490" s="36"/>
      <c r="L490" s="36"/>
      <c r="M490" s="36"/>
      <c r="N490" s="36"/>
      <c r="O490" s="36"/>
      <c r="P490" s="36"/>
      <c r="Q490" s="36"/>
      <c r="R490" s="36"/>
      <c r="S490" s="36"/>
      <c r="T490" s="36"/>
      <c r="U490" s="61"/>
      <c r="V490" s="17"/>
    </row>
    <row r="491">
      <c r="A491" s="33"/>
      <c r="H491" s="34"/>
      <c r="I491" s="35"/>
      <c r="J491" s="35"/>
      <c r="K491" s="35"/>
      <c r="L491" s="35"/>
      <c r="M491" s="35"/>
      <c r="N491" s="35"/>
      <c r="O491" s="35"/>
      <c r="P491" s="35"/>
      <c r="Q491" s="35"/>
      <c r="R491" s="35"/>
      <c r="S491" s="35"/>
      <c r="T491" s="35"/>
      <c r="U491" s="60"/>
      <c r="V491" s="21"/>
    </row>
    <row r="492">
      <c r="A492" s="33"/>
      <c r="H492" s="34"/>
      <c r="I492" s="36"/>
      <c r="J492" s="36"/>
      <c r="K492" s="36"/>
      <c r="L492" s="36"/>
      <c r="M492" s="36"/>
      <c r="N492" s="36"/>
      <c r="O492" s="36"/>
      <c r="P492" s="36"/>
      <c r="Q492" s="36"/>
      <c r="R492" s="36"/>
      <c r="S492" s="36"/>
      <c r="T492" s="36"/>
      <c r="U492" s="61"/>
      <c r="V492" s="17"/>
    </row>
    <row r="493">
      <c r="A493" s="33"/>
      <c r="H493" s="34"/>
      <c r="I493" s="35"/>
      <c r="J493" s="35"/>
      <c r="K493" s="35"/>
      <c r="L493" s="35"/>
      <c r="M493" s="35"/>
      <c r="N493" s="35"/>
      <c r="O493" s="35"/>
      <c r="P493" s="35"/>
      <c r="Q493" s="35"/>
      <c r="R493" s="35"/>
      <c r="S493" s="35"/>
      <c r="T493" s="35"/>
      <c r="U493" s="60"/>
      <c r="V493" s="21"/>
    </row>
    <row r="494">
      <c r="A494" s="33"/>
      <c r="H494" s="34"/>
      <c r="I494" s="36"/>
      <c r="J494" s="36"/>
      <c r="K494" s="36"/>
      <c r="L494" s="36"/>
      <c r="M494" s="36"/>
      <c r="N494" s="36"/>
      <c r="O494" s="36"/>
      <c r="P494" s="36"/>
      <c r="Q494" s="36"/>
      <c r="R494" s="36"/>
      <c r="S494" s="36"/>
      <c r="T494" s="36"/>
      <c r="U494" s="61"/>
      <c r="V494" s="17"/>
    </row>
    <row r="495">
      <c r="A495" s="33"/>
      <c r="H495" s="34"/>
      <c r="I495" s="35"/>
      <c r="J495" s="35"/>
      <c r="K495" s="35"/>
      <c r="L495" s="35"/>
      <c r="M495" s="35"/>
      <c r="N495" s="35"/>
      <c r="O495" s="35"/>
      <c r="P495" s="35"/>
      <c r="Q495" s="35"/>
      <c r="R495" s="35"/>
      <c r="S495" s="35"/>
      <c r="T495" s="35"/>
      <c r="U495" s="60"/>
      <c r="V495" s="21"/>
    </row>
    <row r="496">
      <c r="A496" s="33"/>
      <c r="H496" s="34"/>
      <c r="I496" s="36"/>
      <c r="J496" s="36"/>
      <c r="K496" s="36"/>
      <c r="L496" s="36"/>
      <c r="M496" s="36"/>
      <c r="N496" s="36"/>
      <c r="O496" s="36"/>
      <c r="P496" s="36"/>
      <c r="Q496" s="36"/>
      <c r="R496" s="36"/>
      <c r="S496" s="36"/>
      <c r="T496" s="36"/>
      <c r="U496" s="61"/>
      <c r="V496" s="17"/>
    </row>
    <row r="497">
      <c r="A497" s="33"/>
      <c r="H497" s="34"/>
      <c r="I497" s="35"/>
      <c r="J497" s="35"/>
      <c r="K497" s="35"/>
      <c r="L497" s="35"/>
      <c r="M497" s="35"/>
      <c r="N497" s="35"/>
      <c r="O497" s="35"/>
      <c r="P497" s="35"/>
      <c r="Q497" s="35"/>
      <c r="R497" s="35"/>
      <c r="S497" s="35"/>
      <c r="T497" s="35"/>
      <c r="U497" s="60"/>
      <c r="V497" s="21"/>
    </row>
    <row r="498">
      <c r="A498" s="33"/>
      <c r="H498" s="34"/>
      <c r="I498" s="36"/>
      <c r="J498" s="36"/>
      <c r="K498" s="36"/>
      <c r="L498" s="36"/>
      <c r="M498" s="36"/>
      <c r="N498" s="36"/>
      <c r="O498" s="36"/>
      <c r="P498" s="36"/>
      <c r="Q498" s="36"/>
      <c r="R498" s="36"/>
      <c r="S498" s="36"/>
      <c r="T498" s="36"/>
      <c r="U498" s="61"/>
      <c r="V498" s="17"/>
    </row>
    <row r="499">
      <c r="A499" s="33"/>
      <c r="H499" s="34"/>
      <c r="I499" s="35"/>
      <c r="J499" s="35"/>
      <c r="K499" s="35"/>
      <c r="L499" s="35"/>
      <c r="M499" s="35"/>
      <c r="N499" s="35"/>
      <c r="O499" s="35"/>
      <c r="P499" s="35"/>
      <c r="Q499" s="35"/>
      <c r="R499" s="35"/>
      <c r="S499" s="35"/>
      <c r="T499" s="35"/>
      <c r="U499" s="60"/>
      <c r="V499" s="21"/>
    </row>
    <row r="500">
      <c r="A500" s="33"/>
      <c r="H500" s="34"/>
      <c r="I500" s="36"/>
      <c r="J500" s="36"/>
      <c r="K500" s="36"/>
      <c r="L500" s="36"/>
      <c r="M500" s="36"/>
      <c r="N500" s="36"/>
      <c r="O500" s="36"/>
      <c r="P500" s="36"/>
      <c r="Q500" s="36"/>
      <c r="R500" s="36"/>
      <c r="S500" s="36"/>
      <c r="T500" s="36"/>
      <c r="U500" s="61"/>
      <c r="V500" s="17"/>
    </row>
    <row r="501">
      <c r="A501" s="33"/>
      <c r="H501" s="34"/>
      <c r="I501" s="35"/>
      <c r="J501" s="35"/>
      <c r="K501" s="35"/>
      <c r="L501" s="35"/>
      <c r="M501" s="35"/>
      <c r="N501" s="35"/>
      <c r="O501" s="35"/>
      <c r="P501" s="35"/>
      <c r="Q501" s="35"/>
      <c r="R501" s="35"/>
      <c r="S501" s="35"/>
      <c r="T501" s="35"/>
      <c r="U501" s="60"/>
      <c r="V501" s="21"/>
    </row>
    <row r="502">
      <c r="A502" s="33"/>
      <c r="H502" s="34"/>
      <c r="I502" s="36"/>
      <c r="J502" s="36"/>
      <c r="K502" s="36"/>
      <c r="L502" s="36"/>
      <c r="M502" s="36"/>
      <c r="N502" s="36"/>
      <c r="O502" s="36"/>
      <c r="P502" s="36"/>
      <c r="Q502" s="36"/>
      <c r="R502" s="36"/>
      <c r="S502" s="36"/>
      <c r="T502" s="36"/>
      <c r="U502" s="61"/>
      <c r="V502" s="17"/>
    </row>
    <row r="503">
      <c r="A503" s="33"/>
      <c r="H503" s="34"/>
      <c r="I503" s="35"/>
      <c r="J503" s="35"/>
      <c r="K503" s="35"/>
      <c r="L503" s="35"/>
      <c r="M503" s="35"/>
      <c r="N503" s="35"/>
      <c r="O503" s="35"/>
      <c r="P503" s="35"/>
      <c r="Q503" s="35"/>
      <c r="R503" s="35"/>
      <c r="S503" s="35"/>
      <c r="T503" s="35"/>
      <c r="U503" s="60"/>
      <c r="V503" s="21"/>
    </row>
    <row r="504">
      <c r="A504" s="33"/>
      <c r="H504" s="34"/>
      <c r="I504" s="36"/>
      <c r="J504" s="36"/>
      <c r="K504" s="36"/>
      <c r="L504" s="36"/>
      <c r="M504" s="36"/>
      <c r="N504" s="36"/>
      <c r="O504" s="36"/>
      <c r="P504" s="36"/>
      <c r="Q504" s="36"/>
      <c r="R504" s="36"/>
      <c r="S504" s="36"/>
      <c r="T504" s="36"/>
      <c r="U504" s="61"/>
      <c r="V504" s="17"/>
    </row>
    <row r="505">
      <c r="A505" s="33"/>
      <c r="H505" s="34"/>
      <c r="I505" s="35"/>
      <c r="J505" s="35"/>
      <c r="K505" s="35"/>
      <c r="L505" s="35"/>
      <c r="M505" s="35"/>
      <c r="N505" s="35"/>
      <c r="O505" s="35"/>
      <c r="P505" s="35"/>
      <c r="Q505" s="35"/>
      <c r="R505" s="35"/>
      <c r="S505" s="35"/>
      <c r="T505" s="35"/>
      <c r="U505" s="60"/>
      <c r="V505" s="21"/>
    </row>
    <row r="506">
      <c r="A506" s="33"/>
      <c r="H506" s="34"/>
      <c r="I506" s="36"/>
      <c r="J506" s="36"/>
      <c r="K506" s="36"/>
      <c r="L506" s="36"/>
      <c r="M506" s="36"/>
      <c r="N506" s="36"/>
      <c r="O506" s="36"/>
      <c r="P506" s="36"/>
      <c r="Q506" s="36"/>
      <c r="R506" s="36"/>
      <c r="S506" s="36"/>
      <c r="T506" s="36"/>
      <c r="U506" s="61"/>
      <c r="V506" s="17"/>
    </row>
    <row r="507">
      <c r="A507" s="33"/>
      <c r="H507" s="34"/>
      <c r="I507" s="35"/>
      <c r="J507" s="35"/>
      <c r="K507" s="35"/>
      <c r="L507" s="35"/>
      <c r="M507" s="35"/>
      <c r="N507" s="35"/>
      <c r="O507" s="35"/>
      <c r="P507" s="35"/>
      <c r="Q507" s="35"/>
      <c r="R507" s="35"/>
      <c r="S507" s="35"/>
      <c r="T507" s="35"/>
      <c r="U507" s="60"/>
      <c r="V507" s="21"/>
    </row>
    <row r="508">
      <c r="A508" s="33"/>
      <c r="H508" s="34"/>
      <c r="I508" s="36"/>
      <c r="J508" s="36"/>
      <c r="K508" s="36"/>
      <c r="L508" s="36"/>
      <c r="M508" s="36"/>
      <c r="N508" s="36"/>
      <c r="O508" s="36"/>
      <c r="P508" s="36"/>
      <c r="Q508" s="36"/>
      <c r="R508" s="36"/>
      <c r="S508" s="36"/>
      <c r="T508" s="36"/>
      <c r="U508" s="61"/>
      <c r="V508" s="17"/>
    </row>
    <row r="509">
      <c r="A509" s="33"/>
      <c r="H509" s="34"/>
      <c r="I509" s="35"/>
      <c r="J509" s="35"/>
      <c r="K509" s="35"/>
      <c r="L509" s="35"/>
      <c r="M509" s="35"/>
      <c r="N509" s="35"/>
      <c r="O509" s="35"/>
      <c r="P509" s="35"/>
      <c r="Q509" s="35"/>
      <c r="R509" s="35"/>
      <c r="S509" s="35"/>
      <c r="T509" s="35"/>
      <c r="U509" s="60"/>
      <c r="V509" s="21"/>
    </row>
    <row r="510">
      <c r="A510" s="33"/>
      <c r="H510" s="34"/>
      <c r="I510" s="36"/>
      <c r="J510" s="36"/>
      <c r="K510" s="36"/>
      <c r="L510" s="36"/>
      <c r="M510" s="36"/>
      <c r="N510" s="36"/>
      <c r="O510" s="36"/>
      <c r="P510" s="36"/>
      <c r="Q510" s="36"/>
      <c r="R510" s="36"/>
      <c r="S510" s="36"/>
      <c r="T510" s="36"/>
      <c r="U510" s="61"/>
      <c r="V510" s="17"/>
    </row>
    <row r="511">
      <c r="A511" s="33"/>
      <c r="H511" s="34"/>
      <c r="I511" s="35"/>
      <c r="J511" s="35"/>
      <c r="K511" s="35"/>
      <c r="L511" s="35"/>
      <c r="M511" s="35"/>
      <c r="N511" s="35"/>
      <c r="O511" s="35"/>
      <c r="P511" s="35"/>
      <c r="Q511" s="35"/>
      <c r="R511" s="35"/>
      <c r="S511" s="35"/>
      <c r="T511" s="35"/>
      <c r="U511" s="60"/>
      <c r="V511" s="21"/>
    </row>
    <row r="512">
      <c r="A512" s="33"/>
      <c r="H512" s="34"/>
      <c r="I512" s="36"/>
      <c r="J512" s="36"/>
      <c r="K512" s="36"/>
      <c r="L512" s="36"/>
      <c r="M512" s="36"/>
      <c r="N512" s="36"/>
      <c r="O512" s="36"/>
      <c r="P512" s="36"/>
      <c r="Q512" s="36"/>
      <c r="R512" s="36"/>
      <c r="S512" s="36"/>
      <c r="T512" s="36"/>
      <c r="U512" s="61"/>
      <c r="V512" s="17"/>
    </row>
    <row r="513">
      <c r="A513" s="33"/>
      <c r="H513" s="34"/>
      <c r="I513" s="35"/>
      <c r="J513" s="35"/>
      <c r="K513" s="35"/>
      <c r="L513" s="35"/>
      <c r="M513" s="35"/>
      <c r="N513" s="35"/>
      <c r="O513" s="35"/>
      <c r="P513" s="35"/>
      <c r="Q513" s="35"/>
      <c r="R513" s="35"/>
      <c r="S513" s="35"/>
      <c r="T513" s="35"/>
      <c r="U513" s="60"/>
      <c r="V513" s="21"/>
    </row>
    <row r="514">
      <c r="A514" s="33"/>
      <c r="H514" s="34"/>
      <c r="I514" s="36"/>
      <c r="J514" s="36"/>
      <c r="K514" s="36"/>
      <c r="L514" s="36"/>
      <c r="M514" s="36"/>
      <c r="N514" s="36"/>
      <c r="O514" s="36"/>
      <c r="P514" s="36"/>
      <c r="Q514" s="36"/>
      <c r="R514" s="36"/>
      <c r="S514" s="36"/>
      <c r="T514" s="36"/>
      <c r="U514" s="61"/>
      <c r="V514" s="17"/>
    </row>
    <row r="515">
      <c r="A515" s="33"/>
      <c r="H515" s="34"/>
      <c r="I515" s="35"/>
      <c r="J515" s="35"/>
      <c r="K515" s="35"/>
      <c r="L515" s="35"/>
      <c r="M515" s="35"/>
      <c r="N515" s="35"/>
      <c r="O515" s="35"/>
      <c r="P515" s="35"/>
      <c r="Q515" s="35"/>
      <c r="R515" s="35"/>
      <c r="S515" s="35"/>
      <c r="T515" s="35"/>
      <c r="U515" s="60"/>
      <c r="V515" s="21"/>
    </row>
    <row r="516">
      <c r="A516" s="33"/>
      <c r="H516" s="34"/>
      <c r="I516" s="36"/>
      <c r="J516" s="36"/>
      <c r="K516" s="36"/>
      <c r="L516" s="36"/>
      <c r="M516" s="36"/>
      <c r="N516" s="36"/>
      <c r="O516" s="36"/>
      <c r="P516" s="36"/>
      <c r="Q516" s="36"/>
      <c r="R516" s="36"/>
      <c r="S516" s="36"/>
      <c r="T516" s="36"/>
      <c r="U516" s="61"/>
      <c r="V516" s="17"/>
    </row>
    <row r="517">
      <c r="A517" s="33"/>
      <c r="H517" s="34"/>
      <c r="I517" s="35"/>
      <c r="J517" s="35"/>
      <c r="K517" s="35"/>
      <c r="L517" s="35"/>
      <c r="M517" s="35"/>
      <c r="N517" s="35"/>
      <c r="O517" s="35"/>
      <c r="P517" s="35"/>
      <c r="Q517" s="35"/>
      <c r="R517" s="35"/>
      <c r="S517" s="35"/>
      <c r="T517" s="35"/>
      <c r="U517" s="60"/>
      <c r="V517" s="21"/>
    </row>
    <row r="518">
      <c r="A518" s="33"/>
      <c r="H518" s="34"/>
      <c r="I518" s="36"/>
      <c r="J518" s="36"/>
      <c r="K518" s="36"/>
      <c r="L518" s="36"/>
      <c r="M518" s="36"/>
      <c r="N518" s="36"/>
      <c r="O518" s="36"/>
      <c r="P518" s="36"/>
      <c r="Q518" s="36"/>
      <c r="R518" s="36"/>
      <c r="S518" s="36"/>
      <c r="T518" s="36"/>
      <c r="U518" s="61"/>
      <c r="V518" s="17"/>
    </row>
    <row r="519">
      <c r="A519" s="33"/>
      <c r="H519" s="34"/>
      <c r="I519" s="35"/>
      <c r="J519" s="35"/>
      <c r="K519" s="35"/>
      <c r="L519" s="35"/>
      <c r="M519" s="35"/>
      <c r="N519" s="35"/>
      <c r="O519" s="35"/>
      <c r="P519" s="35"/>
      <c r="Q519" s="35"/>
      <c r="R519" s="35"/>
      <c r="S519" s="35"/>
      <c r="T519" s="35"/>
      <c r="U519" s="60"/>
      <c r="V519" s="21"/>
    </row>
    <row r="520">
      <c r="A520" s="33"/>
      <c r="H520" s="34"/>
      <c r="I520" s="36"/>
      <c r="J520" s="36"/>
      <c r="K520" s="36"/>
      <c r="L520" s="36"/>
      <c r="M520" s="36"/>
      <c r="N520" s="36"/>
      <c r="O520" s="36"/>
      <c r="P520" s="36"/>
      <c r="Q520" s="36"/>
      <c r="R520" s="36"/>
      <c r="S520" s="36"/>
      <c r="T520" s="36"/>
      <c r="U520" s="61"/>
      <c r="V520" s="17"/>
    </row>
    <row r="521">
      <c r="A521" s="33"/>
      <c r="H521" s="34"/>
      <c r="I521" s="35"/>
      <c r="J521" s="35"/>
      <c r="K521" s="35"/>
      <c r="L521" s="35"/>
      <c r="M521" s="35"/>
      <c r="N521" s="35"/>
      <c r="O521" s="35"/>
      <c r="P521" s="35"/>
      <c r="Q521" s="35"/>
      <c r="R521" s="35"/>
      <c r="S521" s="35"/>
      <c r="T521" s="35"/>
      <c r="U521" s="60"/>
      <c r="V521" s="21"/>
    </row>
    <row r="522">
      <c r="A522" s="33"/>
      <c r="H522" s="34"/>
      <c r="I522" s="36"/>
      <c r="J522" s="36"/>
      <c r="K522" s="36"/>
      <c r="L522" s="36"/>
      <c r="M522" s="36"/>
      <c r="N522" s="36"/>
      <c r="O522" s="36"/>
      <c r="P522" s="36"/>
      <c r="Q522" s="36"/>
      <c r="R522" s="36"/>
      <c r="S522" s="36"/>
      <c r="T522" s="36"/>
      <c r="U522" s="61"/>
      <c r="V522" s="17"/>
    </row>
    <row r="523">
      <c r="A523" s="33"/>
      <c r="H523" s="34"/>
      <c r="I523" s="35"/>
      <c r="J523" s="35"/>
      <c r="K523" s="35"/>
      <c r="L523" s="35"/>
      <c r="M523" s="35"/>
      <c r="N523" s="35"/>
      <c r="O523" s="35"/>
      <c r="P523" s="35"/>
      <c r="Q523" s="35"/>
      <c r="R523" s="35"/>
      <c r="S523" s="35"/>
      <c r="T523" s="35"/>
      <c r="U523" s="60"/>
      <c r="V523" s="21"/>
    </row>
    <row r="524">
      <c r="A524" s="33"/>
      <c r="H524" s="34"/>
      <c r="I524" s="36"/>
      <c r="J524" s="36"/>
      <c r="K524" s="36"/>
      <c r="L524" s="36"/>
      <c r="M524" s="36"/>
      <c r="N524" s="36"/>
      <c r="O524" s="36"/>
      <c r="P524" s="36"/>
      <c r="Q524" s="36"/>
      <c r="R524" s="36"/>
      <c r="S524" s="36"/>
      <c r="T524" s="36"/>
      <c r="U524" s="61"/>
      <c r="V524" s="17"/>
    </row>
    <row r="525">
      <c r="A525" s="33"/>
      <c r="H525" s="34"/>
      <c r="I525" s="35"/>
      <c r="J525" s="35"/>
      <c r="K525" s="35"/>
      <c r="L525" s="35"/>
      <c r="M525" s="35"/>
      <c r="N525" s="35"/>
      <c r="O525" s="35"/>
      <c r="P525" s="35"/>
      <c r="Q525" s="35"/>
      <c r="R525" s="35"/>
      <c r="S525" s="35"/>
      <c r="T525" s="35"/>
      <c r="U525" s="60"/>
      <c r="V525" s="21"/>
    </row>
    <row r="526">
      <c r="A526" s="33"/>
      <c r="H526" s="34"/>
      <c r="I526" s="36"/>
      <c r="J526" s="36"/>
      <c r="K526" s="36"/>
      <c r="L526" s="36"/>
      <c r="M526" s="36"/>
      <c r="N526" s="36"/>
      <c r="O526" s="36"/>
      <c r="P526" s="36"/>
      <c r="Q526" s="36"/>
      <c r="R526" s="36"/>
      <c r="S526" s="36"/>
      <c r="T526" s="36"/>
      <c r="U526" s="61"/>
      <c r="V526" s="17"/>
    </row>
    <row r="527">
      <c r="A527" s="33"/>
      <c r="H527" s="34"/>
      <c r="I527" s="35"/>
      <c r="J527" s="35"/>
      <c r="K527" s="35"/>
      <c r="L527" s="35"/>
      <c r="M527" s="35"/>
      <c r="N527" s="35"/>
      <c r="O527" s="35"/>
      <c r="P527" s="35"/>
      <c r="Q527" s="35"/>
      <c r="R527" s="35"/>
      <c r="S527" s="35"/>
      <c r="T527" s="35"/>
      <c r="U527" s="60"/>
      <c r="V527" s="21"/>
    </row>
    <row r="528">
      <c r="A528" s="33"/>
      <c r="H528" s="34"/>
      <c r="I528" s="36"/>
      <c r="J528" s="36"/>
      <c r="K528" s="36"/>
      <c r="L528" s="36"/>
      <c r="M528" s="36"/>
      <c r="N528" s="36"/>
      <c r="O528" s="36"/>
      <c r="P528" s="36"/>
      <c r="Q528" s="36"/>
      <c r="R528" s="36"/>
      <c r="S528" s="36"/>
      <c r="T528" s="36"/>
      <c r="U528" s="61"/>
      <c r="V528" s="17"/>
    </row>
    <row r="529">
      <c r="A529" s="33"/>
      <c r="H529" s="34"/>
      <c r="I529" s="35"/>
      <c r="J529" s="35"/>
      <c r="K529" s="35"/>
      <c r="L529" s="35"/>
      <c r="M529" s="35"/>
      <c r="N529" s="35"/>
      <c r="O529" s="35"/>
      <c r="P529" s="35"/>
      <c r="Q529" s="35"/>
      <c r="R529" s="35"/>
      <c r="S529" s="35"/>
      <c r="T529" s="35"/>
      <c r="U529" s="60"/>
      <c r="V529" s="21"/>
    </row>
    <row r="530">
      <c r="A530" s="33"/>
      <c r="H530" s="34"/>
      <c r="I530" s="36"/>
      <c r="J530" s="36"/>
      <c r="K530" s="36"/>
      <c r="L530" s="36"/>
      <c r="M530" s="36"/>
      <c r="N530" s="36"/>
      <c r="O530" s="36"/>
      <c r="P530" s="36"/>
      <c r="Q530" s="36"/>
      <c r="R530" s="36"/>
      <c r="S530" s="36"/>
      <c r="T530" s="36"/>
      <c r="U530" s="61"/>
      <c r="V530" s="17"/>
    </row>
    <row r="531">
      <c r="A531" s="33"/>
      <c r="H531" s="34"/>
      <c r="I531" s="35"/>
      <c r="J531" s="35"/>
      <c r="K531" s="35"/>
      <c r="L531" s="35"/>
      <c r="M531" s="35"/>
      <c r="N531" s="35"/>
      <c r="O531" s="35"/>
      <c r="P531" s="35"/>
      <c r="Q531" s="35"/>
      <c r="R531" s="35"/>
      <c r="S531" s="35"/>
      <c r="T531" s="35"/>
      <c r="U531" s="60"/>
      <c r="V531" s="21"/>
    </row>
    <row r="532">
      <c r="A532" s="33"/>
      <c r="H532" s="34"/>
      <c r="I532" s="36"/>
      <c r="J532" s="36"/>
      <c r="K532" s="36"/>
      <c r="L532" s="36"/>
      <c r="M532" s="36"/>
      <c r="N532" s="36"/>
      <c r="O532" s="36"/>
      <c r="P532" s="36"/>
      <c r="Q532" s="36"/>
      <c r="R532" s="36"/>
      <c r="S532" s="36"/>
      <c r="T532" s="36"/>
      <c r="U532" s="61"/>
      <c r="V532" s="17"/>
    </row>
    <row r="533">
      <c r="A533" s="33"/>
      <c r="H533" s="34"/>
      <c r="I533" s="35"/>
      <c r="J533" s="35"/>
      <c r="K533" s="35"/>
      <c r="L533" s="35"/>
      <c r="M533" s="35"/>
      <c r="N533" s="35"/>
      <c r="O533" s="35"/>
      <c r="P533" s="35"/>
      <c r="Q533" s="35"/>
      <c r="R533" s="35"/>
      <c r="S533" s="35"/>
      <c r="T533" s="35"/>
      <c r="U533" s="60"/>
      <c r="V533" s="21"/>
    </row>
    <row r="534">
      <c r="A534" s="33"/>
      <c r="H534" s="34"/>
      <c r="I534" s="36"/>
      <c r="J534" s="36"/>
      <c r="K534" s="36"/>
      <c r="L534" s="36"/>
      <c r="M534" s="36"/>
      <c r="N534" s="36"/>
      <c r="O534" s="36"/>
      <c r="P534" s="36"/>
      <c r="Q534" s="36"/>
      <c r="R534" s="36"/>
      <c r="S534" s="36"/>
      <c r="T534" s="36"/>
      <c r="U534" s="61"/>
      <c r="V534" s="17"/>
    </row>
    <row r="535">
      <c r="A535" s="33"/>
      <c r="H535" s="34"/>
      <c r="I535" s="35"/>
      <c r="J535" s="35"/>
      <c r="K535" s="35"/>
      <c r="L535" s="35"/>
      <c r="M535" s="35"/>
      <c r="N535" s="35"/>
      <c r="O535" s="35"/>
      <c r="P535" s="35"/>
      <c r="Q535" s="35"/>
      <c r="R535" s="35"/>
      <c r="S535" s="35"/>
      <c r="T535" s="35"/>
      <c r="U535" s="60"/>
      <c r="V535" s="21"/>
    </row>
    <row r="536">
      <c r="A536" s="33"/>
      <c r="H536" s="34"/>
      <c r="I536" s="36"/>
      <c r="J536" s="36"/>
      <c r="K536" s="36"/>
      <c r="L536" s="36"/>
      <c r="M536" s="36"/>
      <c r="N536" s="36"/>
      <c r="O536" s="36"/>
      <c r="P536" s="36"/>
      <c r="Q536" s="36"/>
      <c r="R536" s="36"/>
      <c r="S536" s="36"/>
      <c r="T536" s="36"/>
      <c r="U536" s="61"/>
      <c r="V536" s="17"/>
    </row>
    <row r="537">
      <c r="A537" s="33"/>
      <c r="H537" s="34"/>
      <c r="I537" s="35"/>
      <c r="J537" s="35"/>
      <c r="K537" s="35"/>
      <c r="L537" s="35"/>
      <c r="M537" s="35"/>
      <c r="N537" s="35"/>
      <c r="O537" s="35"/>
      <c r="P537" s="35"/>
      <c r="Q537" s="35"/>
      <c r="R537" s="35"/>
      <c r="S537" s="35"/>
      <c r="T537" s="35"/>
      <c r="U537" s="60"/>
      <c r="V537" s="21"/>
    </row>
    <row r="538">
      <c r="A538" s="33"/>
      <c r="H538" s="34"/>
      <c r="I538" s="36"/>
      <c r="J538" s="36"/>
      <c r="K538" s="36"/>
      <c r="L538" s="36"/>
      <c r="M538" s="36"/>
      <c r="N538" s="36"/>
      <c r="O538" s="36"/>
      <c r="P538" s="36"/>
      <c r="Q538" s="36"/>
      <c r="R538" s="36"/>
      <c r="S538" s="36"/>
      <c r="T538" s="36"/>
      <c r="U538" s="61"/>
      <c r="V538" s="17"/>
    </row>
    <row r="539">
      <c r="A539" s="33"/>
      <c r="H539" s="34"/>
      <c r="I539" s="35"/>
      <c r="J539" s="35"/>
      <c r="K539" s="35"/>
      <c r="L539" s="35"/>
      <c r="M539" s="35"/>
      <c r="N539" s="35"/>
      <c r="O539" s="35"/>
      <c r="P539" s="35"/>
      <c r="Q539" s="35"/>
      <c r="R539" s="35"/>
      <c r="S539" s="35"/>
      <c r="T539" s="35"/>
      <c r="U539" s="60"/>
      <c r="V539" s="21"/>
    </row>
    <row r="540">
      <c r="A540" s="33"/>
      <c r="H540" s="34"/>
      <c r="I540" s="36"/>
      <c r="J540" s="36"/>
      <c r="K540" s="36"/>
      <c r="L540" s="36"/>
      <c r="M540" s="36"/>
      <c r="N540" s="36"/>
      <c r="O540" s="36"/>
      <c r="P540" s="36"/>
      <c r="Q540" s="36"/>
      <c r="R540" s="36"/>
      <c r="S540" s="36"/>
      <c r="T540" s="36"/>
      <c r="U540" s="61"/>
      <c r="V540" s="17"/>
    </row>
    <row r="541">
      <c r="A541" s="33"/>
      <c r="H541" s="34"/>
      <c r="I541" s="35"/>
      <c r="J541" s="35"/>
      <c r="K541" s="35"/>
      <c r="L541" s="35"/>
      <c r="M541" s="35"/>
      <c r="N541" s="35"/>
      <c r="O541" s="35"/>
      <c r="P541" s="35"/>
      <c r="Q541" s="35"/>
      <c r="R541" s="35"/>
      <c r="S541" s="35"/>
      <c r="T541" s="35"/>
      <c r="U541" s="60"/>
      <c r="V541" s="21"/>
    </row>
    <row r="542">
      <c r="A542" s="33"/>
      <c r="H542" s="34"/>
      <c r="I542" s="36"/>
      <c r="J542" s="36"/>
      <c r="K542" s="36"/>
      <c r="L542" s="36"/>
      <c r="M542" s="36"/>
      <c r="N542" s="36"/>
      <c r="O542" s="36"/>
      <c r="P542" s="36"/>
      <c r="Q542" s="36"/>
      <c r="R542" s="36"/>
      <c r="S542" s="36"/>
      <c r="T542" s="36"/>
      <c r="U542" s="61"/>
      <c r="V542" s="17"/>
    </row>
    <row r="543">
      <c r="A543" s="33"/>
      <c r="H543" s="34"/>
      <c r="I543" s="35"/>
      <c r="J543" s="35"/>
      <c r="K543" s="35"/>
      <c r="L543" s="35"/>
      <c r="M543" s="35"/>
      <c r="N543" s="35"/>
      <c r="O543" s="35"/>
      <c r="P543" s="35"/>
      <c r="Q543" s="35"/>
      <c r="R543" s="35"/>
      <c r="S543" s="35"/>
      <c r="T543" s="35"/>
      <c r="U543" s="60"/>
      <c r="V543" s="21"/>
    </row>
    <row r="544">
      <c r="A544" s="33"/>
      <c r="H544" s="34"/>
      <c r="I544" s="36"/>
      <c r="J544" s="36"/>
      <c r="K544" s="36"/>
      <c r="L544" s="36"/>
      <c r="M544" s="36"/>
      <c r="N544" s="36"/>
      <c r="O544" s="36"/>
      <c r="P544" s="36"/>
      <c r="Q544" s="36"/>
      <c r="R544" s="36"/>
      <c r="S544" s="36"/>
      <c r="T544" s="36"/>
      <c r="U544" s="61"/>
      <c r="V544" s="17"/>
    </row>
    <row r="545">
      <c r="A545" s="33"/>
      <c r="H545" s="34"/>
      <c r="I545" s="35"/>
      <c r="J545" s="35"/>
      <c r="K545" s="35"/>
      <c r="L545" s="35"/>
      <c r="M545" s="35"/>
      <c r="N545" s="35"/>
      <c r="O545" s="35"/>
      <c r="P545" s="35"/>
      <c r="Q545" s="35"/>
      <c r="R545" s="35"/>
      <c r="S545" s="35"/>
      <c r="T545" s="35"/>
      <c r="U545" s="60"/>
      <c r="V545" s="21"/>
    </row>
    <row r="546">
      <c r="A546" s="33"/>
      <c r="H546" s="34"/>
      <c r="I546" s="36"/>
      <c r="J546" s="36"/>
      <c r="K546" s="36"/>
      <c r="L546" s="36"/>
      <c r="M546" s="36"/>
      <c r="N546" s="36"/>
      <c r="O546" s="36"/>
      <c r="P546" s="36"/>
      <c r="Q546" s="36"/>
      <c r="R546" s="36"/>
      <c r="S546" s="36"/>
      <c r="T546" s="36"/>
      <c r="U546" s="61"/>
      <c r="V546" s="17"/>
    </row>
    <row r="547">
      <c r="A547" s="33"/>
      <c r="H547" s="34"/>
      <c r="I547" s="35"/>
      <c r="J547" s="35"/>
      <c r="K547" s="35"/>
      <c r="L547" s="35"/>
      <c r="M547" s="35"/>
      <c r="N547" s="35"/>
      <c r="O547" s="35"/>
      <c r="P547" s="35"/>
      <c r="Q547" s="35"/>
      <c r="R547" s="35"/>
      <c r="S547" s="35"/>
      <c r="T547" s="35"/>
      <c r="U547" s="60"/>
      <c r="V547" s="21"/>
    </row>
    <row r="548">
      <c r="A548" s="33"/>
      <c r="H548" s="34"/>
      <c r="I548" s="36"/>
      <c r="J548" s="36"/>
      <c r="K548" s="36"/>
      <c r="L548" s="36"/>
      <c r="M548" s="36"/>
      <c r="N548" s="36"/>
      <c r="O548" s="36"/>
      <c r="P548" s="36"/>
      <c r="Q548" s="36"/>
      <c r="R548" s="36"/>
      <c r="S548" s="36"/>
      <c r="T548" s="36"/>
      <c r="U548" s="61"/>
      <c r="V548" s="17"/>
    </row>
    <row r="549">
      <c r="A549" s="33"/>
      <c r="H549" s="34"/>
      <c r="I549" s="35"/>
      <c r="J549" s="35"/>
      <c r="K549" s="35"/>
      <c r="L549" s="35"/>
      <c r="M549" s="35"/>
      <c r="N549" s="35"/>
      <c r="O549" s="35"/>
      <c r="P549" s="35"/>
      <c r="Q549" s="35"/>
      <c r="R549" s="35"/>
      <c r="S549" s="35"/>
      <c r="T549" s="35"/>
      <c r="U549" s="60"/>
      <c r="V549" s="21"/>
    </row>
    <row r="550">
      <c r="A550" s="33"/>
      <c r="H550" s="34"/>
      <c r="I550" s="36"/>
      <c r="J550" s="36"/>
      <c r="K550" s="36"/>
      <c r="L550" s="36"/>
      <c r="M550" s="36"/>
      <c r="N550" s="36"/>
      <c r="O550" s="36"/>
      <c r="P550" s="36"/>
      <c r="Q550" s="36"/>
      <c r="R550" s="36"/>
      <c r="S550" s="36"/>
      <c r="T550" s="36"/>
      <c r="U550" s="61"/>
      <c r="V550" s="17"/>
    </row>
    <row r="551">
      <c r="A551" s="33"/>
      <c r="H551" s="34"/>
      <c r="I551" s="35"/>
      <c r="J551" s="35"/>
      <c r="K551" s="35"/>
      <c r="L551" s="35"/>
      <c r="M551" s="35"/>
      <c r="N551" s="35"/>
      <c r="O551" s="35"/>
      <c r="P551" s="35"/>
      <c r="Q551" s="35"/>
      <c r="R551" s="35"/>
      <c r="S551" s="35"/>
      <c r="T551" s="35"/>
      <c r="U551" s="60"/>
      <c r="V551" s="21"/>
    </row>
    <row r="552">
      <c r="A552" s="33"/>
      <c r="H552" s="34"/>
      <c r="I552" s="36"/>
      <c r="J552" s="36"/>
      <c r="K552" s="36"/>
      <c r="L552" s="36"/>
      <c r="M552" s="36"/>
      <c r="N552" s="36"/>
      <c r="O552" s="36"/>
      <c r="P552" s="36"/>
      <c r="Q552" s="36"/>
      <c r="R552" s="36"/>
      <c r="S552" s="36"/>
      <c r="T552" s="36"/>
      <c r="U552" s="61"/>
      <c r="V552" s="17"/>
    </row>
    <row r="553">
      <c r="A553" s="33"/>
      <c r="H553" s="34"/>
      <c r="I553" s="35"/>
      <c r="J553" s="35"/>
      <c r="K553" s="35"/>
      <c r="L553" s="35"/>
      <c r="M553" s="35"/>
      <c r="N553" s="35"/>
      <c r="O553" s="35"/>
      <c r="P553" s="35"/>
      <c r="Q553" s="35"/>
      <c r="R553" s="35"/>
      <c r="S553" s="35"/>
      <c r="T553" s="35"/>
      <c r="U553" s="60"/>
      <c r="V553" s="21"/>
    </row>
    <row r="554">
      <c r="A554" s="33"/>
      <c r="H554" s="34"/>
      <c r="I554" s="36"/>
      <c r="J554" s="36"/>
      <c r="K554" s="36"/>
      <c r="L554" s="36"/>
      <c r="M554" s="36"/>
      <c r="N554" s="36"/>
      <c r="O554" s="36"/>
      <c r="P554" s="36"/>
      <c r="Q554" s="36"/>
      <c r="R554" s="36"/>
      <c r="S554" s="36"/>
      <c r="T554" s="36"/>
      <c r="U554" s="61"/>
      <c r="V554" s="17"/>
    </row>
    <row r="555">
      <c r="A555" s="33"/>
      <c r="H555" s="34"/>
      <c r="I555" s="35"/>
      <c r="J555" s="35"/>
      <c r="K555" s="35"/>
      <c r="L555" s="35"/>
      <c r="M555" s="35"/>
      <c r="N555" s="35"/>
      <c r="O555" s="35"/>
      <c r="P555" s="35"/>
      <c r="Q555" s="35"/>
      <c r="R555" s="35"/>
      <c r="S555" s="35"/>
      <c r="T555" s="35"/>
      <c r="U555" s="60"/>
      <c r="V555" s="21"/>
    </row>
    <row r="556">
      <c r="A556" s="33"/>
      <c r="H556" s="34"/>
      <c r="I556" s="36"/>
      <c r="J556" s="36"/>
      <c r="K556" s="36"/>
      <c r="L556" s="36"/>
      <c r="M556" s="36"/>
      <c r="N556" s="36"/>
      <c r="O556" s="36"/>
      <c r="P556" s="36"/>
      <c r="Q556" s="36"/>
      <c r="R556" s="36"/>
      <c r="S556" s="36"/>
      <c r="T556" s="36"/>
      <c r="U556" s="61"/>
      <c r="V556" s="17"/>
    </row>
    <row r="557">
      <c r="A557" s="33"/>
      <c r="H557" s="34"/>
      <c r="I557" s="35"/>
      <c r="J557" s="35"/>
      <c r="K557" s="35"/>
      <c r="L557" s="35"/>
      <c r="M557" s="35"/>
      <c r="N557" s="35"/>
      <c r="O557" s="35"/>
      <c r="P557" s="35"/>
      <c r="Q557" s="35"/>
      <c r="R557" s="35"/>
      <c r="S557" s="35"/>
      <c r="T557" s="35"/>
      <c r="U557" s="60"/>
      <c r="V557" s="21"/>
    </row>
    <row r="558">
      <c r="A558" s="33"/>
      <c r="H558" s="34"/>
      <c r="I558" s="36"/>
      <c r="J558" s="36"/>
      <c r="K558" s="36"/>
      <c r="L558" s="36"/>
      <c r="M558" s="36"/>
      <c r="N558" s="36"/>
      <c r="O558" s="36"/>
      <c r="P558" s="36"/>
      <c r="Q558" s="36"/>
      <c r="R558" s="36"/>
      <c r="S558" s="36"/>
      <c r="T558" s="36"/>
      <c r="U558" s="61"/>
      <c r="V558" s="17"/>
    </row>
    <row r="559">
      <c r="A559" s="33"/>
      <c r="H559" s="34"/>
      <c r="I559" s="35"/>
      <c r="J559" s="35"/>
      <c r="K559" s="35"/>
      <c r="L559" s="35"/>
      <c r="M559" s="35"/>
      <c r="N559" s="35"/>
      <c r="O559" s="35"/>
      <c r="P559" s="35"/>
      <c r="Q559" s="35"/>
      <c r="R559" s="35"/>
      <c r="S559" s="35"/>
      <c r="T559" s="35"/>
      <c r="U559" s="60"/>
      <c r="V559" s="21"/>
    </row>
    <row r="560">
      <c r="A560" s="33"/>
      <c r="H560" s="34"/>
      <c r="I560" s="36"/>
      <c r="J560" s="36"/>
      <c r="K560" s="36"/>
      <c r="L560" s="36"/>
      <c r="M560" s="36"/>
      <c r="N560" s="36"/>
      <c r="O560" s="36"/>
      <c r="P560" s="36"/>
      <c r="Q560" s="36"/>
      <c r="R560" s="36"/>
      <c r="S560" s="36"/>
      <c r="T560" s="36"/>
      <c r="U560" s="61"/>
      <c r="V560" s="17"/>
    </row>
    <row r="561">
      <c r="A561" s="33"/>
      <c r="H561" s="34"/>
      <c r="I561" s="35"/>
      <c r="J561" s="35"/>
      <c r="K561" s="35"/>
      <c r="L561" s="35"/>
      <c r="M561" s="35"/>
      <c r="N561" s="35"/>
      <c r="O561" s="35"/>
      <c r="P561" s="35"/>
      <c r="Q561" s="35"/>
      <c r="R561" s="35"/>
      <c r="S561" s="35"/>
      <c r="T561" s="35"/>
      <c r="U561" s="60"/>
      <c r="V561" s="21"/>
    </row>
    <row r="562">
      <c r="A562" s="33"/>
      <c r="H562" s="34"/>
      <c r="I562" s="36"/>
      <c r="J562" s="36"/>
      <c r="K562" s="36"/>
      <c r="L562" s="36"/>
      <c r="M562" s="36"/>
      <c r="N562" s="36"/>
      <c r="O562" s="36"/>
      <c r="P562" s="36"/>
      <c r="Q562" s="36"/>
      <c r="R562" s="36"/>
      <c r="S562" s="36"/>
      <c r="T562" s="36"/>
      <c r="U562" s="61"/>
      <c r="V562" s="17"/>
    </row>
    <row r="563">
      <c r="A563" s="33"/>
      <c r="H563" s="34"/>
      <c r="I563" s="35"/>
      <c r="J563" s="35"/>
      <c r="K563" s="35"/>
      <c r="L563" s="35"/>
      <c r="M563" s="35"/>
      <c r="N563" s="35"/>
      <c r="O563" s="35"/>
      <c r="P563" s="35"/>
      <c r="Q563" s="35"/>
      <c r="R563" s="35"/>
      <c r="S563" s="35"/>
      <c r="T563" s="35"/>
      <c r="U563" s="60"/>
      <c r="V563" s="21"/>
    </row>
    <row r="564">
      <c r="A564" s="33"/>
      <c r="H564" s="34"/>
      <c r="I564" s="36"/>
      <c r="J564" s="36"/>
      <c r="K564" s="36"/>
      <c r="L564" s="36"/>
      <c r="M564" s="36"/>
      <c r="N564" s="36"/>
      <c r="O564" s="36"/>
      <c r="P564" s="36"/>
      <c r="Q564" s="36"/>
      <c r="R564" s="36"/>
      <c r="S564" s="36"/>
      <c r="T564" s="36"/>
      <c r="U564" s="61"/>
      <c r="V564" s="17"/>
    </row>
    <row r="565">
      <c r="A565" s="33"/>
      <c r="H565" s="34"/>
      <c r="I565" s="35"/>
      <c r="J565" s="35"/>
      <c r="K565" s="35"/>
      <c r="L565" s="35"/>
      <c r="M565" s="35"/>
      <c r="N565" s="35"/>
      <c r="O565" s="35"/>
      <c r="P565" s="35"/>
      <c r="Q565" s="35"/>
      <c r="R565" s="35"/>
      <c r="S565" s="35"/>
      <c r="T565" s="35"/>
      <c r="U565" s="60"/>
      <c r="V565" s="21"/>
    </row>
    <row r="566">
      <c r="A566" s="33"/>
      <c r="H566" s="34"/>
      <c r="I566" s="36"/>
      <c r="J566" s="36"/>
      <c r="K566" s="36"/>
      <c r="L566" s="36"/>
      <c r="M566" s="36"/>
      <c r="N566" s="36"/>
      <c r="O566" s="36"/>
      <c r="P566" s="36"/>
      <c r="Q566" s="36"/>
      <c r="R566" s="36"/>
      <c r="S566" s="36"/>
      <c r="T566" s="36"/>
      <c r="U566" s="61"/>
      <c r="V566" s="17"/>
    </row>
    <row r="567">
      <c r="A567" s="33"/>
      <c r="H567" s="34"/>
      <c r="I567" s="35"/>
      <c r="J567" s="35"/>
      <c r="K567" s="35"/>
      <c r="L567" s="35"/>
      <c r="M567" s="35"/>
      <c r="N567" s="35"/>
      <c r="O567" s="35"/>
      <c r="P567" s="35"/>
      <c r="Q567" s="35"/>
      <c r="R567" s="35"/>
      <c r="S567" s="35"/>
      <c r="T567" s="35"/>
      <c r="U567" s="60"/>
      <c r="V567" s="21"/>
    </row>
    <row r="568">
      <c r="A568" s="33"/>
      <c r="H568" s="34"/>
      <c r="I568" s="36"/>
      <c r="J568" s="36"/>
      <c r="K568" s="36"/>
      <c r="L568" s="36"/>
      <c r="M568" s="36"/>
      <c r="N568" s="36"/>
      <c r="O568" s="36"/>
      <c r="P568" s="36"/>
      <c r="Q568" s="36"/>
      <c r="R568" s="36"/>
      <c r="S568" s="36"/>
      <c r="T568" s="36"/>
      <c r="U568" s="61"/>
      <c r="V568" s="17"/>
    </row>
    <row r="569">
      <c r="A569" s="33"/>
      <c r="H569" s="34"/>
      <c r="I569" s="35"/>
      <c r="J569" s="35"/>
      <c r="K569" s="35"/>
      <c r="L569" s="35"/>
      <c r="M569" s="35"/>
      <c r="N569" s="35"/>
      <c r="O569" s="35"/>
      <c r="P569" s="35"/>
      <c r="Q569" s="35"/>
      <c r="R569" s="35"/>
      <c r="S569" s="35"/>
      <c r="T569" s="35"/>
      <c r="U569" s="60"/>
      <c r="V569" s="21"/>
    </row>
    <row r="570">
      <c r="A570" s="33"/>
      <c r="H570" s="34"/>
      <c r="I570" s="36"/>
      <c r="J570" s="36"/>
      <c r="K570" s="36"/>
      <c r="L570" s="36"/>
      <c r="M570" s="36"/>
      <c r="N570" s="36"/>
      <c r="O570" s="36"/>
      <c r="P570" s="36"/>
      <c r="Q570" s="36"/>
      <c r="R570" s="36"/>
      <c r="S570" s="36"/>
      <c r="T570" s="36"/>
      <c r="U570" s="61"/>
      <c r="V570" s="17"/>
    </row>
    <row r="571">
      <c r="A571" s="33"/>
      <c r="H571" s="34"/>
      <c r="I571" s="35"/>
      <c r="J571" s="35"/>
      <c r="K571" s="35"/>
      <c r="L571" s="35"/>
      <c r="M571" s="35"/>
      <c r="N571" s="35"/>
      <c r="O571" s="35"/>
      <c r="P571" s="35"/>
      <c r="Q571" s="35"/>
      <c r="R571" s="35"/>
      <c r="S571" s="35"/>
      <c r="T571" s="35"/>
      <c r="U571" s="60"/>
      <c r="V571" s="21"/>
    </row>
    <row r="572">
      <c r="A572" s="33"/>
      <c r="H572" s="34"/>
      <c r="I572" s="36"/>
      <c r="J572" s="36"/>
      <c r="K572" s="36"/>
      <c r="L572" s="36"/>
      <c r="M572" s="36"/>
      <c r="N572" s="36"/>
      <c r="O572" s="36"/>
      <c r="P572" s="36"/>
      <c r="Q572" s="36"/>
      <c r="R572" s="36"/>
      <c r="S572" s="36"/>
      <c r="T572" s="36"/>
      <c r="U572" s="61"/>
      <c r="V572" s="17"/>
    </row>
    <row r="573">
      <c r="A573" s="33"/>
      <c r="H573" s="34"/>
      <c r="I573" s="35"/>
      <c r="J573" s="35"/>
      <c r="K573" s="35"/>
      <c r="L573" s="35"/>
      <c r="M573" s="35"/>
      <c r="N573" s="35"/>
      <c r="O573" s="35"/>
      <c r="P573" s="35"/>
      <c r="Q573" s="35"/>
      <c r="R573" s="35"/>
      <c r="S573" s="35"/>
      <c r="T573" s="35"/>
      <c r="U573" s="60"/>
      <c r="V573" s="21"/>
    </row>
    <row r="574">
      <c r="A574" s="33"/>
      <c r="H574" s="34"/>
      <c r="I574" s="36"/>
      <c r="J574" s="36"/>
      <c r="K574" s="36"/>
      <c r="L574" s="36"/>
      <c r="M574" s="36"/>
      <c r="N574" s="36"/>
      <c r="O574" s="36"/>
      <c r="P574" s="36"/>
      <c r="Q574" s="36"/>
      <c r="R574" s="36"/>
      <c r="S574" s="36"/>
      <c r="T574" s="36"/>
      <c r="U574" s="61"/>
      <c r="V574" s="17"/>
    </row>
    <row r="575">
      <c r="A575" s="33"/>
      <c r="H575" s="34"/>
      <c r="I575" s="35"/>
      <c r="J575" s="35"/>
      <c r="K575" s="35"/>
      <c r="L575" s="35"/>
      <c r="M575" s="35"/>
      <c r="N575" s="35"/>
      <c r="O575" s="35"/>
      <c r="P575" s="35"/>
      <c r="Q575" s="35"/>
      <c r="R575" s="35"/>
      <c r="S575" s="35"/>
      <c r="T575" s="35"/>
      <c r="U575" s="60"/>
      <c r="V575" s="21"/>
    </row>
    <row r="576">
      <c r="A576" s="33"/>
      <c r="H576" s="34"/>
      <c r="I576" s="36"/>
      <c r="J576" s="36"/>
      <c r="K576" s="36"/>
      <c r="L576" s="36"/>
      <c r="M576" s="36"/>
      <c r="N576" s="36"/>
      <c r="O576" s="36"/>
      <c r="P576" s="36"/>
      <c r="Q576" s="36"/>
      <c r="R576" s="36"/>
      <c r="S576" s="36"/>
      <c r="T576" s="36"/>
      <c r="U576" s="61"/>
      <c r="V576" s="17"/>
    </row>
    <row r="577">
      <c r="A577" s="33"/>
      <c r="H577" s="34"/>
      <c r="I577" s="35"/>
      <c r="J577" s="35"/>
      <c r="K577" s="35"/>
      <c r="L577" s="35"/>
      <c r="M577" s="35"/>
      <c r="N577" s="35"/>
      <c r="O577" s="35"/>
      <c r="P577" s="35"/>
      <c r="Q577" s="35"/>
      <c r="R577" s="35"/>
      <c r="S577" s="35"/>
      <c r="T577" s="35"/>
      <c r="U577" s="60"/>
      <c r="V577" s="21"/>
    </row>
    <row r="578">
      <c r="A578" s="33"/>
      <c r="H578" s="34"/>
      <c r="I578" s="36"/>
      <c r="J578" s="36"/>
      <c r="K578" s="36"/>
      <c r="L578" s="36"/>
      <c r="M578" s="36"/>
      <c r="N578" s="36"/>
      <c r="O578" s="36"/>
      <c r="P578" s="36"/>
      <c r="Q578" s="36"/>
      <c r="R578" s="36"/>
      <c r="S578" s="36"/>
      <c r="T578" s="36"/>
      <c r="U578" s="61"/>
      <c r="V578" s="17"/>
    </row>
    <row r="579">
      <c r="A579" s="33"/>
      <c r="H579" s="34"/>
      <c r="I579" s="35"/>
      <c r="J579" s="35"/>
      <c r="K579" s="35"/>
      <c r="L579" s="35"/>
      <c r="M579" s="35"/>
      <c r="N579" s="35"/>
      <c r="O579" s="35"/>
      <c r="P579" s="35"/>
      <c r="Q579" s="35"/>
      <c r="R579" s="35"/>
      <c r="S579" s="35"/>
      <c r="T579" s="35"/>
      <c r="U579" s="60"/>
      <c r="V579" s="21"/>
    </row>
    <row r="580">
      <c r="A580" s="33"/>
      <c r="H580" s="34"/>
      <c r="I580" s="36"/>
      <c r="J580" s="36"/>
      <c r="K580" s="36"/>
      <c r="L580" s="36"/>
      <c r="M580" s="36"/>
      <c r="N580" s="36"/>
      <c r="O580" s="36"/>
      <c r="P580" s="36"/>
      <c r="Q580" s="36"/>
      <c r="R580" s="36"/>
      <c r="S580" s="36"/>
      <c r="T580" s="36"/>
      <c r="U580" s="61"/>
      <c r="V580" s="17"/>
    </row>
    <row r="581">
      <c r="A581" s="33"/>
      <c r="H581" s="34"/>
      <c r="I581" s="35"/>
      <c r="J581" s="35"/>
      <c r="K581" s="35"/>
      <c r="L581" s="35"/>
      <c r="M581" s="35"/>
      <c r="N581" s="35"/>
      <c r="O581" s="35"/>
      <c r="P581" s="35"/>
      <c r="Q581" s="35"/>
      <c r="R581" s="35"/>
      <c r="S581" s="35"/>
      <c r="T581" s="35"/>
      <c r="U581" s="60"/>
      <c r="V581" s="21"/>
    </row>
    <row r="582">
      <c r="A582" s="33"/>
      <c r="H582" s="34"/>
      <c r="I582" s="36"/>
      <c r="J582" s="36"/>
      <c r="K582" s="36"/>
      <c r="L582" s="36"/>
      <c r="M582" s="36"/>
      <c r="N582" s="36"/>
      <c r="O582" s="36"/>
      <c r="P582" s="36"/>
      <c r="Q582" s="36"/>
      <c r="R582" s="36"/>
      <c r="S582" s="36"/>
      <c r="T582" s="36"/>
      <c r="U582" s="61"/>
      <c r="V582" s="17"/>
    </row>
    <row r="583">
      <c r="A583" s="33"/>
      <c r="H583" s="34"/>
      <c r="I583" s="35"/>
      <c r="J583" s="35"/>
      <c r="K583" s="35"/>
      <c r="L583" s="35"/>
      <c r="M583" s="35"/>
      <c r="N583" s="35"/>
      <c r="O583" s="35"/>
      <c r="P583" s="35"/>
      <c r="Q583" s="35"/>
      <c r="R583" s="35"/>
      <c r="S583" s="35"/>
      <c r="T583" s="35"/>
      <c r="U583" s="60"/>
      <c r="V583" s="21"/>
    </row>
    <row r="584">
      <c r="A584" s="33"/>
      <c r="H584" s="34"/>
      <c r="I584" s="36"/>
      <c r="J584" s="36"/>
      <c r="K584" s="36"/>
      <c r="L584" s="36"/>
      <c r="M584" s="36"/>
      <c r="N584" s="36"/>
      <c r="O584" s="36"/>
      <c r="P584" s="36"/>
      <c r="Q584" s="36"/>
      <c r="R584" s="36"/>
      <c r="S584" s="36"/>
      <c r="T584" s="36"/>
      <c r="U584" s="61"/>
      <c r="V584" s="17"/>
    </row>
    <row r="585">
      <c r="A585" s="33"/>
      <c r="H585" s="34"/>
      <c r="I585" s="35"/>
      <c r="J585" s="35"/>
      <c r="K585" s="35"/>
      <c r="L585" s="35"/>
      <c r="M585" s="35"/>
      <c r="N585" s="35"/>
      <c r="O585" s="35"/>
      <c r="P585" s="35"/>
      <c r="Q585" s="35"/>
      <c r="R585" s="35"/>
      <c r="S585" s="35"/>
      <c r="T585" s="35"/>
      <c r="U585" s="60"/>
      <c r="V585" s="21"/>
    </row>
    <row r="586">
      <c r="A586" s="33"/>
      <c r="H586" s="34"/>
      <c r="I586" s="36"/>
      <c r="J586" s="36"/>
      <c r="K586" s="36"/>
      <c r="L586" s="36"/>
      <c r="M586" s="36"/>
      <c r="N586" s="36"/>
      <c r="O586" s="36"/>
      <c r="P586" s="36"/>
      <c r="Q586" s="36"/>
      <c r="R586" s="36"/>
      <c r="S586" s="36"/>
      <c r="T586" s="36"/>
      <c r="U586" s="61"/>
      <c r="V586" s="17"/>
    </row>
    <row r="587">
      <c r="A587" s="33"/>
      <c r="H587" s="34"/>
      <c r="I587" s="35"/>
      <c r="J587" s="35"/>
      <c r="K587" s="35"/>
      <c r="L587" s="35"/>
      <c r="M587" s="35"/>
      <c r="N587" s="35"/>
      <c r="O587" s="35"/>
      <c r="P587" s="35"/>
      <c r="Q587" s="35"/>
      <c r="R587" s="35"/>
      <c r="S587" s="35"/>
      <c r="T587" s="35"/>
      <c r="U587" s="60"/>
      <c r="V587" s="21"/>
    </row>
    <row r="588">
      <c r="A588" s="33"/>
      <c r="H588" s="34"/>
      <c r="I588" s="36"/>
      <c r="J588" s="36"/>
      <c r="K588" s="36"/>
      <c r="L588" s="36"/>
      <c r="M588" s="36"/>
      <c r="N588" s="36"/>
      <c r="O588" s="36"/>
      <c r="P588" s="36"/>
      <c r="Q588" s="36"/>
      <c r="R588" s="36"/>
      <c r="S588" s="36"/>
      <c r="T588" s="36"/>
      <c r="U588" s="61"/>
      <c r="V588" s="17"/>
    </row>
    <row r="589">
      <c r="A589" s="33"/>
      <c r="H589" s="34"/>
      <c r="I589" s="35"/>
      <c r="J589" s="35"/>
      <c r="K589" s="35"/>
      <c r="L589" s="35"/>
      <c r="M589" s="35"/>
      <c r="N589" s="35"/>
      <c r="O589" s="35"/>
      <c r="P589" s="35"/>
      <c r="Q589" s="35"/>
      <c r="R589" s="35"/>
      <c r="S589" s="35"/>
      <c r="T589" s="35"/>
      <c r="U589" s="60"/>
      <c r="V589" s="21"/>
    </row>
    <row r="590">
      <c r="A590" s="33"/>
      <c r="H590" s="34"/>
      <c r="I590" s="36"/>
      <c r="J590" s="36"/>
      <c r="K590" s="36"/>
      <c r="L590" s="36"/>
      <c r="M590" s="36"/>
      <c r="N590" s="36"/>
      <c r="O590" s="36"/>
      <c r="P590" s="36"/>
      <c r="Q590" s="36"/>
      <c r="R590" s="36"/>
      <c r="S590" s="36"/>
      <c r="T590" s="36"/>
      <c r="U590" s="61"/>
      <c r="V590" s="17"/>
    </row>
    <row r="591">
      <c r="A591" s="33"/>
      <c r="H591" s="34"/>
      <c r="I591" s="35"/>
      <c r="J591" s="35"/>
      <c r="K591" s="35"/>
      <c r="L591" s="35"/>
      <c r="M591" s="35"/>
      <c r="N591" s="35"/>
      <c r="O591" s="35"/>
      <c r="P591" s="35"/>
      <c r="Q591" s="35"/>
      <c r="R591" s="35"/>
      <c r="S591" s="35"/>
      <c r="T591" s="35"/>
      <c r="U591" s="60"/>
      <c r="V591" s="21"/>
    </row>
    <row r="592">
      <c r="A592" s="33"/>
      <c r="H592" s="34"/>
      <c r="I592" s="36"/>
      <c r="J592" s="36"/>
      <c r="K592" s="36"/>
      <c r="L592" s="36"/>
      <c r="M592" s="36"/>
      <c r="N592" s="36"/>
      <c r="O592" s="36"/>
      <c r="P592" s="36"/>
      <c r="Q592" s="36"/>
      <c r="R592" s="36"/>
      <c r="S592" s="36"/>
      <c r="T592" s="36"/>
      <c r="U592" s="61"/>
      <c r="V592" s="17"/>
    </row>
    <row r="593">
      <c r="A593" s="33"/>
      <c r="H593" s="34"/>
      <c r="I593" s="35"/>
      <c r="J593" s="35"/>
      <c r="K593" s="35"/>
      <c r="L593" s="35"/>
      <c r="M593" s="35"/>
      <c r="N593" s="35"/>
      <c r="O593" s="35"/>
      <c r="P593" s="35"/>
      <c r="Q593" s="35"/>
      <c r="R593" s="35"/>
      <c r="S593" s="35"/>
      <c r="T593" s="35"/>
      <c r="U593" s="60"/>
      <c r="V593" s="21"/>
    </row>
    <row r="594">
      <c r="A594" s="33"/>
      <c r="H594" s="34"/>
      <c r="I594" s="36"/>
      <c r="J594" s="36"/>
      <c r="K594" s="36"/>
      <c r="L594" s="36"/>
      <c r="M594" s="36"/>
      <c r="N594" s="36"/>
      <c r="O594" s="36"/>
      <c r="P594" s="36"/>
      <c r="Q594" s="36"/>
      <c r="R594" s="36"/>
      <c r="S594" s="36"/>
      <c r="T594" s="36"/>
      <c r="U594" s="61"/>
      <c r="V594" s="17"/>
    </row>
    <row r="595">
      <c r="A595" s="33"/>
      <c r="H595" s="34"/>
      <c r="I595" s="35"/>
      <c r="J595" s="35"/>
      <c r="K595" s="35"/>
      <c r="L595" s="35"/>
      <c r="M595" s="35"/>
      <c r="N595" s="35"/>
      <c r="O595" s="35"/>
      <c r="P595" s="35"/>
      <c r="Q595" s="35"/>
      <c r="R595" s="35"/>
      <c r="S595" s="35"/>
      <c r="T595" s="35"/>
      <c r="U595" s="60"/>
      <c r="V595" s="21"/>
    </row>
    <row r="596">
      <c r="A596" s="33"/>
      <c r="H596" s="34"/>
      <c r="I596" s="36"/>
      <c r="J596" s="36"/>
      <c r="K596" s="36"/>
      <c r="L596" s="36"/>
      <c r="M596" s="36"/>
      <c r="N596" s="36"/>
      <c r="O596" s="36"/>
      <c r="P596" s="36"/>
      <c r="Q596" s="36"/>
      <c r="R596" s="36"/>
      <c r="S596" s="36"/>
      <c r="T596" s="36"/>
      <c r="U596" s="61"/>
      <c r="V596" s="17"/>
    </row>
    <row r="597">
      <c r="A597" s="33"/>
      <c r="H597" s="34"/>
      <c r="I597" s="35"/>
      <c r="J597" s="35"/>
      <c r="K597" s="35"/>
      <c r="L597" s="35"/>
      <c r="M597" s="35"/>
      <c r="N597" s="35"/>
      <c r="O597" s="35"/>
      <c r="P597" s="35"/>
      <c r="Q597" s="35"/>
      <c r="R597" s="35"/>
      <c r="S597" s="35"/>
      <c r="T597" s="35"/>
      <c r="U597" s="60"/>
      <c r="V597" s="21"/>
    </row>
    <row r="598">
      <c r="A598" s="33"/>
      <c r="H598" s="34"/>
      <c r="I598" s="36"/>
      <c r="J598" s="36"/>
      <c r="K598" s="36"/>
      <c r="L598" s="36"/>
      <c r="M598" s="36"/>
      <c r="N598" s="36"/>
      <c r="O598" s="36"/>
      <c r="P598" s="36"/>
      <c r="Q598" s="36"/>
      <c r="R598" s="36"/>
      <c r="S598" s="36"/>
      <c r="T598" s="36"/>
      <c r="U598" s="61"/>
      <c r="V598" s="17"/>
    </row>
    <row r="599">
      <c r="A599" s="33"/>
      <c r="H599" s="34"/>
      <c r="I599" s="35"/>
      <c r="J599" s="35"/>
      <c r="K599" s="35"/>
      <c r="L599" s="35"/>
      <c r="M599" s="35"/>
      <c r="N599" s="35"/>
      <c r="O599" s="35"/>
      <c r="P599" s="35"/>
      <c r="Q599" s="35"/>
      <c r="R599" s="35"/>
      <c r="S599" s="35"/>
      <c r="T599" s="35"/>
      <c r="U599" s="60"/>
      <c r="V599" s="21"/>
    </row>
    <row r="600">
      <c r="A600" s="33"/>
      <c r="H600" s="34"/>
      <c r="I600" s="36"/>
      <c r="J600" s="36"/>
      <c r="K600" s="36"/>
      <c r="L600" s="36"/>
      <c r="M600" s="36"/>
      <c r="N600" s="36"/>
      <c r="O600" s="36"/>
      <c r="P600" s="36"/>
      <c r="Q600" s="36"/>
      <c r="R600" s="36"/>
      <c r="S600" s="36"/>
      <c r="T600" s="36"/>
      <c r="U600" s="61"/>
      <c r="V600" s="17"/>
    </row>
    <row r="601">
      <c r="A601" s="33"/>
      <c r="H601" s="34"/>
      <c r="I601" s="35"/>
      <c r="J601" s="35"/>
      <c r="K601" s="35"/>
      <c r="L601" s="35"/>
      <c r="M601" s="35"/>
      <c r="N601" s="35"/>
      <c r="O601" s="35"/>
      <c r="P601" s="35"/>
      <c r="Q601" s="35"/>
      <c r="R601" s="35"/>
      <c r="S601" s="35"/>
      <c r="T601" s="35"/>
      <c r="U601" s="60"/>
      <c r="V601" s="21"/>
    </row>
    <row r="602">
      <c r="A602" s="33"/>
      <c r="H602" s="34"/>
      <c r="I602" s="36"/>
      <c r="J602" s="36"/>
      <c r="K602" s="36"/>
      <c r="L602" s="36"/>
      <c r="M602" s="36"/>
      <c r="N602" s="36"/>
      <c r="O602" s="36"/>
      <c r="P602" s="36"/>
      <c r="Q602" s="36"/>
      <c r="R602" s="36"/>
      <c r="S602" s="36"/>
      <c r="T602" s="36"/>
      <c r="U602" s="61"/>
      <c r="V602" s="17"/>
    </row>
    <row r="603">
      <c r="A603" s="33"/>
      <c r="H603" s="34"/>
      <c r="I603" s="35"/>
      <c r="J603" s="35"/>
      <c r="K603" s="35"/>
      <c r="L603" s="35"/>
      <c r="M603" s="35"/>
      <c r="N603" s="35"/>
      <c r="O603" s="35"/>
      <c r="P603" s="35"/>
      <c r="Q603" s="35"/>
      <c r="R603" s="35"/>
      <c r="S603" s="35"/>
      <c r="T603" s="35"/>
      <c r="U603" s="60"/>
      <c r="V603" s="21"/>
    </row>
    <row r="604">
      <c r="A604" s="33"/>
      <c r="H604" s="34"/>
      <c r="I604" s="36"/>
      <c r="J604" s="36"/>
      <c r="K604" s="36"/>
      <c r="L604" s="36"/>
      <c r="M604" s="36"/>
      <c r="N604" s="36"/>
      <c r="O604" s="36"/>
      <c r="P604" s="36"/>
      <c r="Q604" s="36"/>
      <c r="R604" s="36"/>
      <c r="S604" s="36"/>
      <c r="T604" s="36"/>
      <c r="U604" s="61"/>
      <c r="V604" s="17"/>
    </row>
    <row r="605">
      <c r="A605" s="33"/>
      <c r="H605" s="34"/>
      <c r="I605" s="35"/>
      <c r="J605" s="35"/>
      <c r="K605" s="35"/>
      <c r="L605" s="35"/>
      <c r="M605" s="35"/>
      <c r="N605" s="35"/>
      <c r="O605" s="35"/>
      <c r="P605" s="35"/>
      <c r="Q605" s="35"/>
      <c r="R605" s="35"/>
      <c r="S605" s="35"/>
      <c r="T605" s="35"/>
      <c r="U605" s="60"/>
      <c r="V605" s="21"/>
    </row>
    <row r="606">
      <c r="A606" s="33"/>
      <c r="H606" s="34"/>
      <c r="I606" s="36"/>
      <c r="J606" s="36"/>
      <c r="K606" s="36"/>
      <c r="L606" s="36"/>
      <c r="M606" s="36"/>
      <c r="N606" s="36"/>
      <c r="O606" s="36"/>
      <c r="P606" s="36"/>
      <c r="Q606" s="36"/>
      <c r="R606" s="36"/>
      <c r="S606" s="36"/>
      <c r="T606" s="36"/>
      <c r="U606" s="61"/>
      <c r="V606" s="17"/>
    </row>
    <row r="607">
      <c r="A607" s="33"/>
      <c r="H607" s="34"/>
      <c r="I607" s="35"/>
      <c r="J607" s="35"/>
      <c r="K607" s="35"/>
      <c r="L607" s="35"/>
      <c r="M607" s="35"/>
      <c r="N607" s="35"/>
      <c r="O607" s="35"/>
      <c r="P607" s="35"/>
      <c r="Q607" s="35"/>
      <c r="R607" s="35"/>
      <c r="S607" s="35"/>
      <c r="T607" s="35"/>
      <c r="U607" s="60"/>
      <c r="V607" s="21"/>
    </row>
    <row r="608">
      <c r="A608" s="33"/>
      <c r="H608" s="34"/>
      <c r="I608" s="36"/>
      <c r="J608" s="36"/>
      <c r="K608" s="36"/>
      <c r="L608" s="36"/>
      <c r="M608" s="36"/>
      <c r="N608" s="36"/>
      <c r="O608" s="36"/>
      <c r="P608" s="36"/>
      <c r="Q608" s="36"/>
      <c r="R608" s="36"/>
      <c r="S608" s="36"/>
      <c r="T608" s="36"/>
      <c r="U608" s="61"/>
      <c r="V608" s="17"/>
    </row>
    <row r="609">
      <c r="A609" s="33"/>
      <c r="H609" s="34"/>
      <c r="I609" s="35"/>
      <c r="J609" s="35"/>
      <c r="K609" s="35"/>
      <c r="L609" s="35"/>
      <c r="M609" s="35"/>
      <c r="N609" s="35"/>
      <c r="O609" s="35"/>
      <c r="P609" s="35"/>
      <c r="Q609" s="35"/>
      <c r="R609" s="35"/>
      <c r="S609" s="35"/>
      <c r="T609" s="35"/>
      <c r="U609" s="60"/>
      <c r="V609" s="21"/>
    </row>
    <row r="610">
      <c r="A610" s="33"/>
      <c r="H610" s="34"/>
      <c r="I610" s="36"/>
      <c r="J610" s="36"/>
      <c r="K610" s="36"/>
      <c r="L610" s="36"/>
      <c r="M610" s="36"/>
      <c r="N610" s="36"/>
      <c r="O610" s="36"/>
      <c r="P610" s="36"/>
      <c r="Q610" s="36"/>
      <c r="R610" s="36"/>
      <c r="S610" s="36"/>
      <c r="T610" s="36"/>
      <c r="U610" s="61"/>
      <c r="V610" s="17"/>
    </row>
    <row r="611">
      <c r="A611" s="33"/>
      <c r="H611" s="34"/>
      <c r="I611" s="35"/>
      <c r="J611" s="35"/>
      <c r="K611" s="35"/>
      <c r="L611" s="35"/>
      <c r="M611" s="35"/>
      <c r="N611" s="35"/>
      <c r="O611" s="35"/>
      <c r="P611" s="35"/>
      <c r="Q611" s="35"/>
      <c r="R611" s="35"/>
      <c r="S611" s="35"/>
      <c r="T611" s="35"/>
      <c r="U611" s="60"/>
      <c r="V611" s="21"/>
    </row>
    <row r="612">
      <c r="A612" s="33"/>
      <c r="H612" s="34"/>
      <c r="I612" s="36"/>
      <c r="J612" s="36"/>
      <c r="K612" s="36"/>
      <c r="L612" s="36"/>
      <c r="M612" s="36"/>
      <c r="N612" s="36"/>
      <c r="O612" s="36"/>
      <c r="P612" s="36"/>
      <c r="Q612" s="36"/>
      <c r="R612" s="36"/>
      <c r="S612" s="36"/>
      <c r="T612" s="36"/>
      <c r="U612" s="61"/>
      <c r="V612" s="17"/>
    </row>
    <row r="613">
      <c r="A613" s="33"/>
      <c r="H613" s="34"/>
      <c r="I613" s="35"/>
      <c r="J613" s="35"/>
      <c r="K613" s="35"/>
      <c r="L613" s="35"/>
      <c r="M613" s="35"/>
      <c r="N613" s="35"/>
      <c r="O613" s="35"/>
      <c r="P613" s="35"/>
      <c r="Q613" s="35"/>
      <c r="R613" s="35"/>
      <c r="S613" s="35"/>
      <c r="T613" s="35"/>
      <c r="U613" s="60"/>
      <c r="V613" s="21"/>
    </row>
    <row r="614">
      <c r="A614" s="33"/>
      <c r="H614" s="34"/>
      <c r="I614" s="36"/>
      <c r="J614" s="36"/>
      <c r="K614" s="36"/>
      <c r="L614" s="36"/>
      <c r="M614" s="36"/>
      <c r="N614" s="36"/>
      <c r="O614" s="36"/>
      <c r="P614" s="36"/>
      <c r="Q614" s="36"/>
      <c r="R614" s="36"/>
      <c r="S614" s="36"/>
      <c r="T614" s="36"/>
      <c r="U614" s="61"/>
      <c r="V614" s="17"/>
    </row>
    <row r="615">
      <c r="A615" s="33"/>
      <c r="H615" s="34"/>
      <c r="I615" s="35"/>
      <c r="J615" s="35"/>
      <c r="K615" s="35"/>
      <c r="L615" s="35"/>
      <c r="M615" s="35"/>
      <c r="N615" s="35"/>
      <c r="O615" s="35"/>
      <c r="P615" s="35"/>
      <c r="Q615" s="35"/>
      <c r="R615" s="35"/>
      <c r="S615" s="35"/>
      <c r="T615" s="35"/>
      <c r="U615" s="60"/>
      <c r="V615" s="21"/>
    </row>
    <row r="616">
      <c r="A616" s="33"/>
      <c r="H616" s="34"/>
      <c r="I616" s="36"/>
      <c r="J616" s="36"/>
      <c r="K616" s="36"/>
      <c r="L616" s="36"/>
      <c r="M616" s="36"/>
      <c r="N616" s="36"/>
      <c r="O616" s="36"/>
      <c r="P616" s="36"/>
      <c r="Q616" s="36"/>
      <c r="R616" s="36"/>
      <c r="S616" s="36"/>
      <c r="T616" s="36"/>
      <c r="U616" s="61"/>
      <c r="V616" s="17"/>
    </row>
    <row r="617">
      <c r="A617" s="33"/>
      <c r="H617" s="34"/>
      <c r="I617" s="35"/>
      <c r="J617" s="35"/>
      <c r="K617" s="35"/>
      <c r="L617" s="35"/>
      <c r="M617" s="35"/>
      <c r="N617" s="35"/>
      <c r="O617" s="35"/>
      <c r="P617" s="35"/>
      <c r="Q617" s="35"/>
      <c r="R617" s="35"/>
      <c r="S617" s="35"/>
      <c r="T617" s="35"/>
      <c r="U617" s="60"/>
      <c r="V617" s="21"/>
    </row>
    <row r="618">
      <c r="A618" s="33"/>
      <c r="H618" s="34"/>
      <c r="I618" s="36"/>
      <c r="J618" s="36"/>
      <c r="K618" s="36"/>
      <c r="L618" s="36"/>
      <c r="M618" s="36"/>
      <c r="N618" s="36"/>
      <c r="O618" s="36"/>
      <c r="P618" s="36"/>
      <c r="Q618" s="36"/>
      <c r="R618" s="36"/>
      <c r="S618" s="36"/>
      <c r="T618" s="36"/>
      <c r="U618" s="61"/>
      <c r="V618" s="17"/>
    </row>
    <row r="619">
      <c r="A619" s="33"/>
      <c r="H619" s="34"/>
      <c r="I619" s="35"/>
      <c r="J619" s="35"/>
      <c r="K619" s="35"/>
      <c r="L619" s="35"/>
      <c r="M619" s="35"/>
      <c r="N619" s="35"/>
      <c r="O619" s="35"/>
      <c r="P619" s="35"/>
      <c r="Q619" s="35"/>
      <c r="R619" s="35"/>
      <c r="S619" s="35"/>
      <c r="T619" s="35"/>
      <c r="U619" s="60"/>
      <c r="V619" s="21"/>
    </row>
    <row r="620">
      <c r="A620" s="33"/>
      <c r="H620" s="34"/>
      <c r="I620" s="36"/>
      <c r="J620" s="36"/>
      <c r="K620" s="36"/>
      <c r="L620" s="36"/>
      <c r="M620" s="36"/>
      <c r="N620" s="36"/>
      <c r="O620" s="36"/>
      <c r="P620" s="36"/>
      <c r="Q620" s="36"/>
      <c r="R620" s="36"/>
      <c r="S620" s="36"/>
      <c r="T620" s="36"/>
      <c r="U620" s="61"/>
      <c r="V620" s="17"/>
    </row>
    <row r="621">
      <c r="A621" s="33"/>
      <c r="H621" s="34"/>
      <c r="I621" s="35"/>
      <c r="J621" s="35"/>
      <c r="K621" s="35"/>
      <c r="L621" s="35"/>
      <c r="M621" s="35"/>
      <c r="N621" s="35"/>
      <c r="O621" s="35"/>
      <c r="P621" s="35"/>
      <c r="Q621" s="35"/>
      <c r="R621" s="35"/>
      <c r="S621" s="35"/>
      <c r="T621" s="35"/>
      <c r="U621" s="60"/>
      <c r="V621" s="21"/>
    </row>
    <row r="622">
      <c r="A622" s="33"/>
      <c r="H622" s="34"/>
      <c r="I622" s="36"/>
      <c r="J622" s="36"/>
      <c r="K622" s="36"/>
      <c r="L622" s="36"/>
      <c r="M622" s="36"/>
      <c r="N622" s="36"/>
      <c r="O622" s="36"/>
      <c r="P622" s="36"/>
      <c r="Q622" s="36"/>
      <c r="R622" s="36"/>
      <c r="S622" s="36"/>
      <c r="T622" s="36"/>
      <c r="U622" s="61"/>
      <c r="V622" s="17"/>
    </row>
    <row r="623">
      <c r="A623" s="33"/>
      <c r="H623" s="34"/>
      <c r="I623" s="35"/>
      <c r="J623" s="35"/>
      <c r="K623" s="35"/>
      <c r="L623" s="35"/>
      <c r="M623" s="35"/>
      <c r="N623" s="35"/>
      <c r="O623" s="35"/>
      <c r="P623" s="35"/>
      <c r="Q623" s="35"/>
      <c r="R623" s="35"/>
      <c r="S623" s="35"/>
      <c r="T623" s="35"/>
      <c r="U623" s="60"/>
      <c r="V623" s="21"/>
    </row>
    <row r="624">
      <c r="A624" s="33"/>
      <c r="H624" s="34"/>
      <c r="I624" s="36"/>
      <c r="J624" s="36"/>
      <c r="K624" s="36"/>
      <c r="L624" s="36"/>
      <c r="M624" s="36"/>
      <c r="N624" s="36"/>
      <c r="O624" s="36"/>
      <c r="P624" s="36"/>
      <c r="Q624" s="36"/>
      <c r="R624" s="36"/>
      <c r="S624" s="36"/>
      <c r="T624" s="36"/>
      <c r="U624" s="61"/>
      <c r="V624" s="17"/>
    </row>
    <row r="625">
      <c r="A625" s="33"/>
      <c r="H625" s="34"/>
      <c r="I625" s="35"/>
      <c r="J625" s="35"/>
      <c r="K625" s="35"/>
      <c r="L625" s="35"/>
      <c r="M625" s="35"/>
      <c r="N625" s="35"/>
      <c r="O625" s="35"/>
      <c r="P625" s="35"/>
      <c r="Q625" s="35"/>
      <c r="R625" s="35"/>
      <c r="S625" s="35"/>
      <c r="T625" s="35"/>
      <c r="U625" s="60"/>
      <c r="V625" s="21"/>
    </row>
    <row r="626">
      <c r="A626" s="33"/>
      <c r="H626" s="34"/>
      <c r="I626" s="36"/>
      <c r="J626" s="36"/>
      <c r="K626" s="36"/>
      <c r="L626" s="36"/>
      <c r="M626" s="36"/>
      <c r="N626" s="36"/>
      <c r="O626" s="36"/>
      <c r="P626" s="36"/>
      <c r="Q626" s="36"/>
      <c r="R626" s="36"/>
      <c r="S626" s="36"/>
      <c r="T626" s="36"/>
      <c r="U626" s="61"/>
      <c r="V626" s="17"/>
    </row>
    <row r="627">
      <c r="A627" s="33"/>
      <c r="H627" s="34"/>
      <c r="I627" s="35"/>
      <c r="J627" s="35"/>
      <c r="K627" s="35"/>
      <c r="L627" s="35"/>
      <c r="M627" s="35"/>
      <c r="N627" s="35"/>
      <c r="O627" s="35"/>
      <c r="P627" s="35"/>
      <c r="Q627" s="35"/>
      <c r="R627" s="35"/>
      <c r="S627" s="35"/>
      <c r="T627" s="35"/>
      <c r="U627" s="60"/>
      <c r="V627" s="21"/>
    </row>
    <row r="628">
      <c r="A628" s="33"/>
      <c r="H628" s="34"/>
      <c r="I628" s="36"/>
      <c r="J628" s="36"/>
      <c r="K628" s="36"/>
      <c r="L628" s="36"/>
      <c r="M628" s="36"/>
      <c r="N628" s="36"/>
      <c r="O628" s="36"/>
      <c r="P628" s="36"/>
      <c r="Q628" s="36"/>
      <c r="R628" s="36"/>
      <c r="S628" s="36"/>
      <c r="T628" s="36"/>
      <c r="U628" s="61"/>
      <c r="V628" s="17"/>
    </row>
    <row r="629">
      <c r="A629" s="33"/>
      <c r="H629" s="34"/>
      <c r="I629" s="35"/>
      <c r="J629" s="35"/>
      <c r="K629" s="35"/>
      <c r="L629" s="35"/>
      <c r="M629" s="35"/>
      <c r="N629" s="35"/>
      <c r="O629" s="35"/>
      <c r="P629" s="35"/>
      <c r="Q629" s="35"/>
      <c r="R629" s="35"/>
      <c r="S629" s="35"/>
      <c r="T629" s="35"/>
      <c r="U629" s="60"/>
      <c r="V629" s="21"/>
    </row>
    <row r="630">
      <c r="A630" s="33"/>
      <c r="H630" s="34"/>
      <c r="I630" s="36"/>
      <c r="J630" s="36"/>
      <c r="K630" s="36"/>
      <c r="L630" s="36"/>
      <c r="M630" s="36"/>
      <c r="N630" s="36"/>
      <c r="O630" s="36"/>
      <c r="P630" s="36"/>
      <c r="Q630" s="36"/>
      <c r="R630" s="36"/>
      <c r="S630" s="36"/>
      <c r="T630" s="36"/>
      <c r="U630" s="61"/>
      <c r="V630" s="17"/>
    </row>
    <row r="631">
      <c r="A631" s="33"/>
      <c r="H631" s="34"/>
      <c r="I631" s="35"/>
      <c r="J631" s="35"/>
      <c r="K631" s="35"/>
      <c r="L631" s="35"/>
      <c r="M631" s="35"/>
      <c r="N631" s="35"/>
      <c r="O631" s="35"/>
      <c r="P631" s="35"/>
      <c r="Q631" s="35"/>
      <c r="R631" s="35"/>
      <c r="S631" s="35"/>
      <c r="T631" s="35"/>
      <c r="U631" s="60"/>
      <c r="V631" s="21"/>
    </row>
    <row r="632">
      <c r="A632" s="33"/>
      <c r="H632" s="34"/>
      <c r="I632" s="36"/>
      <c r="J632" s="36"/>
      <c r="K632" s="36"/>
      <c r="L632" s="36"/>
      <c r="M632" s="36"/>
      <c r="N632" s="36"/>
      <c r="O632" s="36"/>
      <c r="P632" s="36"/>
      <c r="Q632" s="36"/>
      <c r="R632" s="36"/>
      <c r="S632" s="36"/>
      <c r="T632" s="36"/>
      <c r="U632" s="61"/>
      <c r="V632" s="17"/>
    </row>
    <row r="633">
      <c r="A633" s="33"/>
      <c r="H633" s="34"/>
      <c r="I633" s="35"/>
      <c r="J633" s="35"/>
      <c r="K633" s="35"/>
      <c r="L633" s="35"/>
      <c r="M633" s="35"/>
      <c r="N633" s="35"/>
      <c r="O633" s="35"/>
      <c r="P633" s="35"/>
      <c r="Q633" s="35"/>
      <c r="R633" s="35"/>
      <c r="S633" s="35"/>
      <c r="T633" s="35"/>
      <c r="U633" s="60"/>
      <c r="V633" s="21"/>
    </row>
    <row r="634">
      <c r="A634" s="33"/>
      <c r="H634" s="34"/>
      <c r="I634" s="36"/>
      <c r="J634" s="36"/>
      <c r="K634" s="36"/>
      <c r="L634" s="36"/>
      <c r="M634" s="36"/>
      <c r="N634" s="36"/>
      <c r="O634" s="36"/>
      <c r="P634" s="36"/>
      <c r="Q634" s="36"/>
      <c r="R634" s="36"/>
      <c r="S634" s="36"/>
      <c r="T634" s="36"/>
      <c r="U634" s="61"/>
      <c r="V634" s="17"/>
    </row>
    <row r="635">
      <c r="A635" s="33"/>
      <c r="H635" s="34"/>
      <c r="I635" s="35"/>
      <c r="J635" s="35"/>
      <c r="K635" s="35"/>
      <c r="L635" s="35"/>
      <c r="M635" s="35"/>
      <c r="N635" s="35"/>
      <c r="O635" s="35"/>
      <c r="P635" s="35"/>
      <c r="Q635" s="35"/>
      <c r="R635" s="35"/>
      <c r="S635" s="35"/>
      <c r="T635" s="35"/>
      <c r="U635" s="60"/>
      <c r="V635" s="21"/>
    </row>
    <row r="636">
      <c r="A636" s="33"/>
      <c r="H636" s="34"/>
      <c r="I636" s="36"/>
      <c r="J636" s="36"/>
      <c r="K636" s="36"/>
      <c r="L636" s="36"/>
      <c r="M636" s="36"/>
      <c r="N636" s="36"/>
      <c r="O636" s="36"/>
      <c r="P636" s="36"/>
      <c r="Q636" s="36"/>
      <c r="R636" s="36"/>
      <c r="S636" s="36"/>
      <c r="T636" s="36"/>
      <c r="U636" s="61"/>
      <c r="V636" s="17"/>
    </row>
    <row r="637">
      <c r="A637" s="33"/>
      <c r="H637" s="34"/>
      <c r="I637" s="35"/>
      <c r="J637" s="35"/>
      <c r="K637" s="35"/>
      <c r="L637" s="35"/>
      <c r="M637" s="35"/>
      <c r="N637" s="35"/>
      <c r="O637" s="35"/>
      <c r="P637" s="35"/>
      <c r="Q637" s="35"/>
      <c r="R637" s="35"/>
      <c r="S637" s="35"/>
      <c r="T637" s="35"/>
      <c r="U637" s="60"/>
      <c r="V637" s="21"/>
    </row>
    <row r="638">
      <c r="A638" s="33"/>
      <c r="H638" s="34"/>
      <c r="I638" s="36"/>
      <c r="J638" s="36"/>
      <c r="K638" s="36"/>
      <c r="L638" s="36"/>
      <c r="M638" s="36"/>
      <c r="N638" s="36"/>
      <c r="O638" s="36"/>
      <c r="P638" s="36"/>
      <c r="Q638" s="36"/>
      <c r="R638" s="36"/>
      <c r="S638" s="36"/>
      <c r="T638" s="36"/>
      <c r="U638" s="61"/>
      <c r="V638" s="17"/>
    </row>
    <row r="639">
      <c r="A639" s="33"/>
      <c r="H639" s="34"/>
      <c r="I639" s="35"/>
      <c r="J639" s="35"/>
      <c r="K639" s="35"/>
      <c r="L639" s="35"/>
      <c r="M639" s="35"/>
      <c r="N639" s="35"/>
      <c r="O639" s="35"/>
      <c r="P639" s="35"/>
      <c r="Q639" s="35"/>
      <c r="R639" s="35"/>
      <c r="S639" s="35"/>
      <c r="T639" s="35"/>
      <c r="U639" s="60"/>
      <c r="V639" s="21"/>
    </row>
    <row r="640">
      <c r="A640" s="33"/>
      <c r="H640" s="34"/>
      <c r="I640" s="36"/>
      <c r="J640" s="36"/>
      <c r="K640" s="36"/>
      <c r="L640" s="36"/>
      <c r="M640" s="36"/>
      <c r="N640" s="36"/>
      <c r="O640" s="36"/>
      <c r="P640" s="36"/>
      <c r="Q640" s="36"/>
      <c r="R640" s="36"/>
      <c r="S640" s="36"/>
      <c r="T640" s="36"/>
      <c r="U640" s="61"/>
      <c r="V640" s="17"/>
    </row>
    <row r="641">
      <c r="A641" s="33"/>
      <c r="H641" s="34"/>
      <c r="I641" s="35"/>
      <c r="J641" s="35"/>
      <c r="K641" s="35"/>
      <c r="L641" s="35"/>
      <c r="M641" s="35"/>
      <c r="N641" s="35"/>
      <c r="O641" s="35"/>
      <c r="P641" s="35"/>
      <c r="Q641" s="35"/>
      <c r="R641" s="35"/>
      <c r="S641" s="35"/>
      <c r="T641" s="35"/>
      <c r="U641" s="60"/>
      <c r="V641" s="21"/>
    </row>
    <row r="642">
      <c r="A642" s="33"/>
      <c r="H642" s="34"/>
      <c r="I642" s="36"/>
      <c r="J642" s="36"/>
      <c r="K642" s="36"/>
      <c r="L642" s="36"/>
      <c r="M642" s="36"/>
      <c r="N642" s="36"/>
      <c r="O642" s="36"/>
      <c r="P642" s="36"/>
      <c r="Q642" s="36"/>
      <c r="R642" s="36"/>
      <c r="S642" s="36"/>
      <c r="T642" s="36"/>
      <c r="U642" s="61"/>
      <c r="V642" s="17"/>
    </row>
    <row r="643">
      <c r="A643" s="33"/>
      <c r="H643" s="34"/>
      <c r="I643" s="35"/>
      <c r="J643" s="35"/>
      <c r="K643" s="35"/>
      <c r="L643" s="35"/>
      <c r="M643" s="35"/>
      <c r="N643" s="35"/>
      <c r="O643" s="35"/>
      <c r="P643" s="35"/>
      <c r="Q643" s="35"/>
      <c r="R643" s="35"/>
      <c r="S643" s="35"/>
      <c r="T643" s="35"/>
      <c r="U643" s="60"/>
      <c r="V643" s="21"/>
    </row>
    <row r="644">
      <c r="A644" s="33"/>
      <c r="H644" s="34"/>
      <c r="I644" s="36"/>
      <c r="J644" s="36"/>
      <c r="K644" s="36"/>
      <c r="L644" s="36"/>
      <c r="M644" s="36"/>
      <c r="N644" s="36"/>
      <c r="O644" s="36"/>
      <c r="P644" s="36"/>
      <c r="Q644" s="36"/>
      <c r="R644" s="36"/>
      <c r="S644" s="36"/>
      <c r="T644" s="36"/>
      <c r="U644" s="61"/>
      <c r="V644" s="17"/>
    </row>
    <row r="645">
      <c r="A645" s="33"/>
      <c r="H645" s="34"/>
      <c r="I645" s="35"/>
      <c r="J645" s="35"/>
      <c r="K645" s="35"/>
      <c r="L645" s="35"/>
      <c r="M645" s="35"/>
      <c r="N645" s="35"/>
      <c r="O645" s="35"/>
      <c r="P645" s="35"/>
      <c r="Q645" s="35"/>
      <c r="R645" s="35"/>
      <c r="S645" s="35"/>
      <c r="T645" s="35"/>
      <c r="U645" s="60"/>
      <c r="V645" s="21"/>
    </row>
    <row r="646">
      <c r="A646" s="33"/>
      <c r="H646" s="34"/>
      <c r="I646" s="36"/>
      <c r="J646" s="36"/>
      <c r="K646" s="36"/>
      <c r="L646" s="36"/>
      <c r="M646" s="36"/>
      <c r="N646" s="36"/>
      <c r="O646" s="36"/>
      <c r="P646" s="36"/>
      <c r="Q646" s="36"/>
      <c r="R646" s="36"/>
      <c r="S646" s="36"/>
      <c r="T646" s="36"/>
      <c r="U646" s="61"/>
      <c r="V646" s="17"/>
    </row>
    <row r="647">
      <c r="A647" s="33"/>
      <c r="H647" s="34"/>
      <c r="I647" s="35"/>
      <c r="J647" s="35"/>
      <c r="K647" s="35"/>
      <c r="L647" s="35"/>
      <c r="M647" s="35"/>
      <c r="N647" s="35"/>
      <c r="O647" s="35"/>
      <c r="P647" s="35"/>
      <c r="Q647" s="35"/>
      <c r="R647" s="35"/>
      <c r="S647" s="35"/>
      <c r="T647" s="35"/>
      <c r="U647" s="60"/>
      <c r="V647" s="21"/>
    </row>
    <row r="648">
      <c r="A648" s="33"/>
      <c r="H648" s="34"/>
      <c r="I648" s="36"/>
      <c r="J648" s="36"/>
      <c r="K648" s="36"/>
      <c r="L648" s="36"/>
      <c r="M648" s="36"/>
      <c r="N648" s="36"/>
      <c r="O648" s="36"/>
      <c r="P648" s="36"/>
      <c r="Q648" s="36"/>
      <c r="R648" s="36"/>
      <c r="S648" s="36"/>
      <c r="T648" s="36"/>
      <c r="U648" s="61"/>
      <c r="V648" s="17"/>
    </row>
    <row r="649">
      <c r="A649" s="33"/>
      <c r="H649" s="34"/>
      <c r="I649" s="35"/>
      <c r="J649" s="35"/>
      <c r="K649" s="35"/>
      <c r="L649" s="35"/>
      <c r="M649" s="35"/>
      <c r="N649" s="35"/>
      <c r="O649" s="35"/>
      <c r="P649" s="35"/>
      <c r="Q649" s="35"/>
      <c r="R649" s="35"/>
      <c r="S649" s="35"/>
      <c r="T649" s="35"/>
      <c r="U649" s="60"/>
      <c r="V649" s="21"/>
    </row>
    <row r="650">
      <c r="A650" s="33"/>
      <c r="H650" s="34"/>
      <c r="I650" s="36"/>
      <c r="J650" s="36"/>
      <c r="K650" s="36"/>
      <c r="L650" s="36"/>
      <c r="M650" s="36"/>
      <c r="N650" s="36"/>
      <c r="O650" s="36"/>
      <c r="P650" s="36"/>
      <c r="Q650" s="36"/>
      <c r="R650" s="36"/>
      <c r="S650" s="36"/>
      <c r="T650" s="36"/>
      <c r="U650" s="61"/>
      <c r="V650" s="17"/>
    </row>
    <row r="651">
      <c r="A651" s="33"/>
      <c r="H651" s="34"/>
      <c r="I651" s="35"/>
      <c r="J651" s="35"/>
      <c r="K651" s="35"/>
      <c r="L651" s="35"/>
      <c r="M651" s="35"/>
      <c r="N651" s="35"/>
      <c r="O651" s="35"/>
      <c r="P651" s="35"/>
      <c r="Q651" s="35"/>
      <c r="R651" s="35"/>
      <c r="S651" s="35"/>
      <c r="T651" s="35"/>
      <c r="U651" s="60"/>
      <c r="V651" s="21"/>
    </row>
    <row r="652">
      <c r="A652" s="33"/>
      <c r="H652" s="34"/>
      <c r="I652" s="36"/>
      <c r="J652" s="36"/>
      <c r="K652" s="36"/>
      <c r="L652" s="36"/>
      <c r="M652" s="36"/>
      <c r="N652" s="36"/>
      <c r="O652" s="36"/>
      <c r="P652" s="36"/>
      <c r="Q652" s="36"/>
      <c r="R652" s="36"/>
      <c r="S652" s="36"/>
      <c r="T652" s="36"/>
      <c r="U652" s="61"/>
      <c r="V652" s="17"/>
    </row>
    <row r="653">
      <c r="A653" s="33"/>
      <c r="H653" s="34"/>
      <c r="I653" s="35"/>
      <c r="J653" s="35"/>
      <c r="K653" s="35"/>
      <c r="L653" s="35"/>
      <c r="M653" s="35"/>
      <c r="N653" s="35"/>
      <c r="O653" s="35"/>
      <c r="P653" s="35"/>
      <c r="Q653" s="35"/>
      <c r="R653" s="35"/>
      <c r="S653" s="35"/>
      <c r="T653" s="35"/>
      <c r="U653" s="60"/>
      <c r="V653" s="21"/>
    </row>
    <row r="654">
      <c r="A654" s="33"/>
      <c r="H654" s="34"/>
      <c r="I654" s="36"/>
      <c r="J654" s="36"/>
      <c r="K654" s="36"/>
      <c r="L654" s="36"/>
      <c r="M654" s="36"/>
      <c r="N654" s="36"/>
      <c r="O654" s="36"/>
      <c r="P654" s="36"/>
      <c r="Q654" s="36"/>
      <c r="R654" s="36"/>
      <c r="S654" s="36"/>
      <c r="T654" s="36"/>
      <c r="U654" s="61"/>
      <c r="V654" s="17"/>
    </row>
    <row r="655">
      <c r="A655" s="33"/>
      <c r="H655" s="34"/>
      <c r="I655" s="35"/>
      <c r="J655" s="35"/>
      <c r="K655" s="35"/>
      <c r="L655" s="35"/>
      <c r="M655" s="35"/>
      <c r="N655" s="35"/>
      <c r="O655" s="35"/>
      <c r="P655" s="35"/>
      <c r="Q655" s="35"/>
      <c r="R655" s="35"/>
      <c r="S655" s="35"/>
      <c r="T655" s="35"/>
      <c r="U655" s="60"/>
      <c r="V655" s="21"/>
    </row>
    <row r="656">
      <c r="A656" s="33"/>
      <c r="H656" s="34"/>
      <c r="I656" s="36"/>
      <c r="J656" s="36"/>
      <c r="K656" s="36"/>
      <c r="L656" s="36"/>
      <c r="M656" s="36"/>
      <c r="N656" s="36"/>
      <c r="O656" s="36"/>
      <c r="P656" s="36"/>
      <c r="Q656" s="36"/>
      <c r="R656" s="36"/>
      <c r="S656" s="36"/>
      <c r="T656" s="36"/>
      <c r="U656" s="61"/>
      <c r="V656" s="17"/>
    </row>
    <row r="657">
      <c r="A657" s="33"/>
      <c r="H657" s="34"/>
      <c r="I657" s="35"/>
      <c r="J657" s="35"/>
      <c r="K657" s="35"/>
      <c r="L657" s="35"/>
      <c r="M657" s="35"/>
      <c r="N657" s="35"/>
      <c r="O657" s="35"/>
      <c r="P657" s="35"/>
      <c r="Q657" s="35"/>
      <c r="R657" s="35"/>
      <c r="S657" s="35"/>
      <c r="T657" s="35"/>
      <c r="U657" s="60"/>
      <c r="V657" s="21"/>
    </row>
    <row r="658">
      <c r="A658" s="33"/>
      <c r="H658" s="34"/>
      <c r="I658" s="36"/>
      <c r="J658" s="36"/>
      <c r="K658" s="36"/>
      <c r="L658" s="36"/>
      <c r="M658" s="36"/>
      <c r="N658" s="36"/>
      <c r="O658" s="36"/>
      <c r="P658" s="36"/>
      <c r="Q658" s="36"/>
      <c r="R658" s="36"/>
      <c r="S658" s="36"/>
      <c r="T658" s="36"/>
      <c r="U658" s="61"/>
      <c r="V658" s="17"/>
    </row>
    <row r="659">
      <c r="A659" s="33"/>
      <c r="H659" s="34"/>
      <c r="I659" s="35"/>
      <c r="J659" s="35"/>
      <c r="K659" s="35"/>
      <c r="L659" s="35"/>
      <c r="M659" s="35"/>
      <c r="N659" s="35"/>
      <c r="O659" s="35"/>
      <c r="P659" s="35"/>
      <c r="Q659" s="35"/>
      <c r="R659" s="35"/>
      <c r="S659" s="35"/>
      <c r="T659" s="35"/>
      <c r="U659" s="60"/>
      <c r="V659" s="21"/>
    </row>
    <row r="660">
      <c r="A660" s="33"/>
      <c r="H660" s="34"/>
      <c r="I660" s="36"/>
      <c r="J660" s="36"/>
      <c r="K660" s="36"/>
      <c r="L660" s="36"/>
      <c r="M660" s="36"/>
      <c r="N660" s="36"/>
      <c r="O660" s="36"/>
      <c r="P660" s="36"/>
      <c r="Q660" s="36"/>
      <c r="R660" s="36"/>
      <c r="S660" s="36"/>
      <c r="T660" s="36"/>
      <c r="U660" s="61"/>
      <c r="V660" s="17"/>
    </row>
    <row r="661">
      <c r="A661" s="33"/>
      <c r="H661" s="34"/>
      <c r="I661" s="35"/>
      <c r="J661" s="35"/>
      <c r="K661" s="35"/>
      <c r="L661" s="35"/>
      <c r="M661" s="35"/>
      <c r="N661" s="35"/>
      <c r="O661" s="35"/>
      <c r="P661" s="35"/>
      <c r="Q661" s="35"/>
      <c r="R661" s="35"/>
      <c r="S661" s="35"/>
      <c r="T661" s="35"/>
      <c r="U661" s="60"/>
      <c r="V661" s="21"/>
    </row>
    <row r="662">
      <c r="A662" s="33"/>
      <c r="H662" s="34"/>
      <c r="I662" s="36"/>
      <c r="J662" s="36"/>
      <c r="K662" s="36"/>
      <c r="L662" s="36"/>
      <c r="M662" s="36"/>
      <c r="N662" s="36"/>
      <c r="O662" s="36"/>
      <c r="P662" s="36"/>
      <c r="Q662" s="36"/>
      <c r="R662" s="36"/>
      <c r="S662" s="36"/>
      <c r="T662" s="36"/>
      <c r="U662" s="61"/>
      <c r="V662" s="17"/>
    </row>
    <row r="663">
      <c r="A663" s="33"/>
      <c r="H663" s="34"/>
      <c r="I663" s="35"/>
      <c r="J663" s="35"/>
      <c r="K663" s="35"/>
      <c r="L663" s="35"/>
      <c r="M663" s="35"/>
      <c r="N663" s="35"/>
      <c r="O663" s="35"/>
      <c r="P663" s="35"/>
      <c r="Q663" s="35"/>
      <c r="R663" s="35"/>
      <c r="S663" s="35"/>
      <c r="T663" s="35"/>
      <c r="U663" s="60"/>
      <c r="V663" s="21"/>
    </row>
    <row r="664">
      <c r="A664" s="33"/>
      <c r="H664" s="34"/>
      <c r="I664" s="36"/>
      <c r="J664" s="36"/>
      <c r="K664" s="36"/>
      <c r="L664" s="36"/>
      <c r="M664" s="36"/>
      <c r="N664" s="36"/>
      <c r="O664" s="36"/>
      <c r="P664" s="36"/>
      <c r="Q664" s="36"/>
      <c r="R664" s="36"/>
      <c r="S664" s="36"/>
      <c r="T664" s="36"/>
      <c r="U664" s="61"/>
      <c r="V664" s="17"/>
    </row>
    <row r="665">
      <c r="A665" s="33"/>
      <c r="H665" s="34"/>
      <c r="I665" s="35"/>
      <c r="J665" s="35"/>
      <c r="K665" s="35"/>
      <c r="L665" s="35"/>
      <c r="M665" s="35"/>
      <c r="N665" s="35"/>
      <c r="O665" s="35"/>
      <c r="P665" s="35"/>
      <c r="Q665" s="35"/>
      <c r="R665" s="35"/>
      <c r="S665" s="35"/>
      <c r="T665" s="35"/>
      <c r="U665" s="60"/>
      <c r="V665" s="21"/>
    </row>
    <row r="666">
      <c r="A666" s="33"/>
      <c r="H666" s="34"/>
      <c r="I666" s="36"/>
      <c r="J666" s="36"/>
      <c r="K666" s="36"/>
      <c r="L666" s="36"/>
      <c r="M666" s="36"/>
      <c r="N666" s="36"/>
      <c r="O666" s="36"/>
      <c r="P666" s="36"/>
      <c r="Q666" s="36"/>
      <c r="R666" s="36"/>
      <c r="S666" s="36"/>
      <c r="T666" s="36"/>
      <c r="U666" s="61"/>
      <c r="V666" s="17"/>
    </row>
    <row r="667">
      <c r="A667" s="33"/>
      <c r="H667" s="34"/>
      <c r="I667" s="35"/>
      <c r="J667" s="35"/>
      <c r="K667" s="35"/>
      <c r="L667" s="35"/>
      <c r="M667" s="35"/>
      <c r="N667" s="35"/>
      <c r="O667" s="35"/>
      <c r="P667" s="35"/>
      <c r="Q667" s="35"/>
      <c r="R667" s="35"/>
      <c r="S667" s="35"/>
      <c r="T667" s="35"/>
      <c r="U667" s="60"/>
      <c r="V667" s="21"/>
    </row>
    <row r="668">
      <c r="A668" s="33"/>
      <c r="H668" s="34"/>
      <c r="I668" s="36"/>
      <c r="J668" s="36"/>
      <c r="K668" s="36"/>
      <c r="L668" s="36"/>
      <c r="M668" s="36"/>
      <c r="N668" s="36"/>
      <c r="O668" s="36"/>
      <c r="P668" s="36"/>
      <c r="Q668" s="36"/>
      <c r="R668" s="36"/>
      <c r="S668" s="36"/>
      <c r="T668" s="36"/>
      <c r="U668" s="61"/>
      <c r="V668" s="17"/>
    </row>
    <row r="669">
      <c r="A669" s="33"/>
      <c r="H669" s="34"/>
      <c r="I669" s="35"/>
      <c r="J669" s="35"/>
      <c r="K669" s="35"/>
      <c r="L669" s="35"/>
      <c r="M669" s="35"/>
      <c r="N669" s="35"/>
      <c r="O669" s="35"/>
      <c r="P669" s="35"/>
      <c r="Q669" s="35"/>
      <c r="R669" s="35"/>
      <c r="S669" s="35"/>
      <c r="T669" s="35"/>
      <c r="U669" s="60"/>
      <c r="V669" s="21"/>
    </row>
    <row r="670">
      <c r="A670" s="33"/>
      <c r="H670" s="34"/>
      <c r="I670" s="36"/>
      <c r="J670" s="36"/>
      <c r="K670" s="36"/>
      <c r="L670" s="36"/>
      <c r="M670" s="36"/>
      <c r="N670" s="36"/>
      <c r="O670" s="36"/>
      <c r="P670" s="36"/>
      <c r="Q670" s="36"/>
      <c r="R670" s="36"/>
      <c r="S670" s="36"/>
      <c r="T670" s="36"/>
      <c r="U670" s="61"/>
      <c r="V670" s="17"/>
    </row>
    <row r="671">
      <c r="A671" s="33"/>
      <c r="H671" s="34"/>
      <c r="I671" s="35"/>
      <c r="J671" s="35"/>
      <c r="K671" s="35"/>
      <c r="L671" s="35"/>
      <c r="M671" s="35"/>
      <c r="N671" s="35"/>
      <c r="O671" s="35"/>
      <c r="P671" s="35"/>
      <c r="Q671" s="35"/>
      <c r="R671" s="35"/>
      <c r="S671" s="35"/>
      <c r="T671" s="35"/>
      <c r="U671" s="60"/>
      <c r="V671" s="21"/>
    </row>
    <row r="672">
      <c r="A672" s="33"/>
      <c r="H672" s="34"/>
      <c r="I672" s="36"/>
      <c r="J672" s="36"/>
      <c r="K672" s="36"/>
      <c r="L672" s="36"/>
      <c r="M672" s="36"/>
      <c r="N672" s="36"/>
      <c r="O672" s="36"/>
      <c r="P672" s="36"/>
      <c r="Q672" s="36"/>
      <c r="R672" s="36"/>
      <c r="S672" s="36"/>
      <c r="T672" s="36"/>
      <c r="U672" s="61"/>
      <c r="V672" s="17"/>
    </row>
    <row r="673">
      <c r="A673" s="33"/>
      <c r="H673" s="34"/>
      <c r="I673" s="35"/>
      <c r="J673" s="35"/>
      <c r="K673" s="35"/>
      <c r="L673" s="35"/>
      <c r="M673" s="35"/>
      <c r="N673" s="35"/>
      <c r="O673" s="35"/>
      <c r="P673" s="35"/>
      <c r="Q673" s="35"/>
      <c r="R673" s="35"/>
      <c r="S673" s="35"/>
      <c r="T673" s="35"/>
      <c r="U673" s="60"/>
      <c r="V673" s="21"/>
    </row>
    <row r="674">
      <c r="A674" s="33"/>
      <c r="H674" s="34"/>
      <c r="I674" s="36"/>
      <c r="J674" s="36"/>
      <c r="K674" s="36"/>
      <c r="L674" s="36"/>
      <c r="M674" s="36"/>
      <c r="N674" s="36"/>
      <c r="O674" s="36"/>
      <c r="P674" s="36"/>
      <c r="Q674" s="36"/>
      <c r="R674" s="36"/>
      <c r="S674" s="36"/>
      <c r="T674" s="36"/>
      <c r="U674" s="61"/>
      <c r="V674" s="17"/>
    </row>
    <row r="675">
      <c r="A675" s="33"/>
      <c r="H675" s="34"/>
      <c r="I675" s="35"/>
      <c r="J675" s="35"/>
      <c r="K675" s="35"/>
      <c r="L675" s="35"/>
      <c r="M675" s="35"/>
      <c r="N675" s="35"/>
      <c r="O675" s="35"/>
      <c r="P675" s="35"/>
      <c r="Q675" s="35"/>
      <c r="R675" s="35"/>
      <c r="S675" s="35"/>
      <c r="T675" s="35"/>
      <c r="U675" s="60"/>
      <c r="V675" s="21"/>
    </row>
    <row r="676">
      <c r="A676" s="33"/>
      <c r="H676" s="34"/>
      <c r="I676" s="36"/>
      <c r="J676" s="36"/>
      <c r="K676" s="36"/>
      <c r="L676" s="36"/>
      <c r="M676" s="36"/>
      <c r="N676" s="36"/>
      <c r="O676" s="36"/>
      <c r="P676" s="36"/>
      <c r="Q676" s="36"/>
      <c r="R676" s="36"/>
      <c r="S676" s="36"/>
      <c r="T676" s="36"/>
      <c r="U676" s="61"/>
      <c r="V676" s="17"/>
    </row>
    <row r="677">
      <c r="A677" s="33"/>
      <c r="H677" s="34"/>
      <c r="I677" s="35"/>
      <c r="J677" s="35"/>
      <c r="K677" s="35"/>
      <c r="L677" s="35"/>
      <c r="M677" s="35"/>
      <c r="N677" s="35"/>
      <c r="O677" s="35"/>
      <c r="P677" s="35"/>
      <c r="Q677" s="35"/>
      <c r="R677" s="35"/>
      <c r="S677" s="35"/>
      <c r="T677" s="35"/>
      <c r="U677" s="60"/>
      <c r="V677" s="21"/>
    </row>
    <row r="678">
      <c r="A678" s="33"/>
      <c r="H678" s="34"/>
      <c r="I678" s="36"/>
      <c r="J678" s="36"/>
      <c r="K678" s="36"/>
      <c r="L678" s="36"/>
      <c r="M678" s="36"/>
      <c r="N678" s="36"/>
      <c r="O678" s="36"/>
      <c r="P678" s="36"/>
      <c r="Q678" s="36"/>
      <c r="R678" s="36"/>
      <c r="S678" s="36"/>
      <c r="T678" s="36"/>
      <c r="U678" s="61"/>
      <c r="V678" s="17"/>
    </row>
    <row r="679">
      <c r="A679" s="33"/>
      <c r="H679" s="34"/>
      <c r="I679" s="35"/>
      <c r="J679" s="35"/>
      <c r="K679" s="35"/>
      <c r="L679" s="35"/>
      <c r="M679" s="35"/>
      <c r="N679" s="35"/>
      <c r="O679" s="35"/>
      <c r="P679" s="35"/>
      <c r="Q679" s="35"/>
      <c r="R679" s="35"/>
      <c r="S679" s="35"/>
      <c r="T679" s="35"/>
      <c r="U679" s="60"/>
      <c r="V679" s="21"/>
    </row>
    <row r="680">
      <c r="A680" s="33"/>
      <c r="H680" s="34"/>
      <c r="I680" s="36"/>
      <c r="J680" s="36"/>
      <c r="K680" s="36"/>
      <c r="L680" s="36"/>
      <c r="M680" s="36"/>
      <c r="N680" s="36"/>
      <c r="O680" s="36"/>
      <c r="P680" s="36"/>
      <c r="Q680" s="36"/>
      <c r="R680" s="36"/>
      <c r="S680" s="36"/>
      <c r="T680" s="36"/>
      <c r="U680" s="61"/>
      <c r="V680" s="17"/>
    </row>
    <row r="681">
      <c r="A681" s="33"/>
      <c r="H681" s="34"/>
      <c r="I681" s="35"/>
      <c r="J681" s="35"/>
      <c r="K681" s="35"/>
      <c r="L681" s="35"/>
      <c r="M681" s="35"/>
      <c r="N681" s="35"/>
      <c r="O681" s="35"/>
      <c r="P681" s="35"/>
      <c r="Q681" s="35"/>
      <c r="R681" s="35"/>
      <c r="S681" s="35"/>
      <c r="T681" s="35"/>
      <c r="U681" s="60"/>
      <c r="V681" s="21"/>
    </row>
    <row r="682">
      <c r="A682" s="33"/>
      <c r="H682" s="34"/>
      <c r="I682" s="36"/>
      <c r="J682" s="36"/>
      <c r="K682" s="36"/>
      <c r="L682" s="36"/>
      <c r="M682" s="36"/>
      <c r="N682" s="36"/>
      <c r="O682" s="36"/>
      <c r="P682" s="36"/>
      <c r="Q682" s="36"/>
      <c r="R682" s="36"/>
      <c r="S682" s="36"/>
      <c r="T682" s="36"/>
      <c r="U682" s="61"/>
      <c r="V682" s="17"/>
    </row>
    <row r="683">
      <c r="A683" s="33"/>
      <c r="H683" s="34"/>
      <c r="I683" s="35"/>
      <c r="J683" s="35"/>
      <c r="K683" s="35"/>
      <c r="L683" s="35"/>
      <c r="M683" s="35"/>
      <c r="N683" s="35"/>
      <c r="O683" s="35"/>
      <c r="P683" s="35"/>
      <c r="Q683" s="35"/>
      <c r="R683" s="35"/>
      <c r="S683" s="35"/>
      <c r="T683" s="35"/>
      <c r="U683" s="60"/>
      <c r="V683" s="21"/>
    </row>
    <row r="684">
      <c r="A684" s="33"/>
      <c r="H684" s="34"/>
      <c r="I684" s="36"/>
      <c r="J684" s="36"/>
      <c r="K684" s="36"/>
      <c r="L684" s="36"/>
      <c r="M684" s="36"/>
      <c r="N684" s="36"/>
      <c r="O684" s="36"/>
      <c r="P684" s="36"/>
      <c r="Q684" s="36"/>
      <c r="R684" s="36"/>
      <c r="S684" s="36"/>
      <c r="T684" s="36"/>
      <c r="U684" s="61"/>
      <c r="V684" s="17"/>
    </row>
    <row r="685">
      <c r="A685" s="33"/>
      <c r="H685" s="34"/>
      <c r="I685" s="35"/>
      <c r="J685" s="35"/>
      <c r="K685" s="35"/>
      <c r="L685" s="35"/>
      <c r="M685" s="35"/>
      <c r="N685" s="35"/>
      <c r="O685" s="35"/>
      <c r="P685" s="35"/>
      <c r="Q685" s="35"/>
      <c r="R685" s="35"/>
      <c r="S685" s="35"/>
      <c r="T685" s="35"/>
      <c r="U685" s="60"/>
      <c r="V685" s="21"/>
    </row>
    <row r="686">
      <c r="A686" s="33"/>
      <c r="H686" s="34"/>
      <c r="I686" s="36"/>
      <c r="J686" s="36"/>
      <c r="K686" s="36"/>
      <c r="L686" s="36"/>
      <c r="M686" s="36"/>
      <c r="N686" s="36"/>
      <c r="O686" s="36"/>
      <c r="P686" s="36"/>
      <c r="Q686" s="36"/>
      <c r="R686" s="36"/>
      <c r="S686" s="36"/>
      <c r="T686" s="36"/>
      <c r="U686" s="61"/>
      <c r="V686" s="17"/>
    </row>
    <row r="687">
      <c r="A687" s="33"/>
      <c r="H687" s="34"/>
      <c r="I687" s="35"/>
      <c r="J687" s="35"/>
      <c r="K687" s="35"/>
      <c r="L687" s="35"/>
      <c r="M687" s="35"/>
      <c r="N687" s="35"/>
      <c r="O687" s="35"/>
      <c r="P687" s="35"/>
      <c r="Q687" s="35"/>
      <c r="R687" s="35"/>
      <c r="S687" s="35"/>
      <c r="T687" s="35"/>
      <c r="U687" s="60"/>
      <c r="V687" s="21"/>
    </row>
    <row r="688">
      <c r="A688" s="33"/>
      <c r="H688" s="34"/>
      <c r="I688" s="36"/>
      <c r="J688" s="36"/>
      <c r="K688" s="36"/>
      <c r="L688" s="36"/>
      <c r="M688" s="36"/>
      <c r="N688" s="36"/>
      <c r="O688" s="36"/>
      <c r="P688" s="36"/>
      <c r="Q688" s="36"/>
      <c r="R688" s="36"/>
      <c r="S688" s="36"/>
      <c r="T688" s="36"/>
      <c r="U688" s="61"/>
      <c r="V688" s="17"/>
    </row>
    <row r="689">
      <c r="A689" s="33"/>
      <c r="H689" s="34"/>
      <c r="I689" s="35"/>
      <c r="J689" s="35"/>
      <c r="K689" s="35"/>
      <c r="L689" s="35"/>
      <c r="M689" s="35"/>
      <c r="N689" s="35"/>
      <c r="O689" s="35"/>
      <c r="P689" s="35"/>
      <c r="Q689" s="35"/>
      <c r="R689" s="35"/>
      <c r="S689" s="35"/>
      <c r="T689" s="35"/>
      <c r="U689" s="60"/>
      <c r="V689" s="21"/>
    </row>
    <row r="690">
      <c r="A690" s="33"/>
      <c r="H690" s="34"/>
      <c r="I690" s="36"/>
      <c r="J690" s="36"/>
      <c r="K690" s="36"/>
      <c r="L690" s="36"/>
      <c r="M690" s="36"/>
      <c r="N690" s="36"/>
      <c r="O690" s="36"/>
      <c r="P690" s="36"/>
      <c r="Q690" s="36"/>
      <c r="R690" s="36"/>
      <c r="S690" s="36"/>
      <c r="T690" s="36"/>
      <c r="U690" s="61"/>
      <c r="V690" s="17"/>
    </row>
    <row r="691">
      <c r="A691" s="33"/>
      <c r="H691" s="34"/>
      <c r="I691" s="35"/>
      <c r="J691" s="35"/>
      <c r="K691" s="35"/>
      <c r="L691" s="35"/>
      <c r="M691" s="35"/>
      <c r="N691" s="35"/>
      <c r="O691" s="35"/>
      <c r="P691" s="35"/>
      <c r="Q691" s="35"/>
      <c r="R691" s="35"/>
      <c r="S691" s="35"/>
      <c r="T691" s="35"/>
      <c r="U691" s="60"/>
      <c r="V691" s="21"/>
    </row>
    <row r="692">
      <c r="A692" s="33"/>
      <c r="H692" s="34"/>
      <c r="I692" s="36"/>
      <c r="J692" s="36"/>
      <c r="K692" s="36"/>
      <c r="L692" s="36"/>
      <c r="M692" s="36"/>
      <c r="N692" s="36"/>
      <c r="O692" s="36"/>
      <c r="P692" s="36"/>
      <c r="Q692" s="36"/>
      <c r="R692" s="36"/>
      <c r="S692" s="36"/>
      <c r="T692" s="36"/>
      <c r="U692" s="61"/>
      <c r="V692" s="17"/>
    </row>
    <row r="693">
      <c r="A693" s="33"/>
      <c r="H693" s="34"/>
      <c r="I693" s="35"/>
      <c r="J693" s="35"/>
      <c r="K693" s="35"/>
      <c r="L693" s="35"/>
      <c r="M693" s="35"/>
      <c r="N693" s="35"/>
      <c r="O693" s="35"/>
      <c r="P693" s="35"/>
      <c r="Q693" s="35"/>
      <c r="R693" s="35"/>
      <c r="S693" s="35"/>
      <c r="T693" s="35"/>
      <c r="U693" s="60"/>
      <c r="V693" s="21"/>
    </row>
    <row r="694">
      <c r="A694" s="33"/>
      <c r="H694" s="34"/>
      <c r="I694" s="36"/>
      <c r="J694" s="36"/>
      <c r="K694" s="36"/>
      <c r="L694" s="36"/>
      <c r="M694" s="36"/>
      <c r="N694" s="36"/>
      <c r="O694" s="36"/>
      <c r="P694" s="36"/>
      <c r="Q694" s="36"/>
      <c r="R694" s="36"/>
      <c r="S694" s="36"/>
      <c r="T694" s="36"/>
      <c r="U694" s="61"/>
      <c r="V694" s="17"/>
    </row>
    <row r="695">
      <c r="A695" s="33"/>
      <c r="H695" s="34"/>
      <c r="I695" s="35"/>
      <c r="J695" s="35"/>
      <c r="K695" s="35"/>
      <c r="L695" s="35"/>
      <c r="M695" s="35"/>
      <c r="N695" s="35"/>
      <c r="O695" s="35"/>
      <c r="P695" s="35"/>
      <c r="Q695" s="35"/>
      <c r="R695" s="35"/>
      <c r="S695" s="35"/>
      <c r="T695" s="35"/>
      <c r="U695" s="60"/>
      <c r="V695" s="21"/>
    </row>
    <row r="696">
      <c r="A696" s="33"/>
      <c r="H696" s="34"/>
      <c r="I696" s="36"/>
      <c r="J696" s="36"/>
      <c r="K696" s="36"/>
      <c r="L696" s="36"/>
      <c r="M696" s="36"/>
      <c r="N696" s="36"/>
      <c r="O696" s="36"/>
      <c r="P696" s="36"/>
      <c r="Q696" s="36"/>
      <c r="R696" s="36"/>
      <c r="S696" s="36"/>
      <c r="T696" s="36"/>
      <c r="U696" s="61"/>
      <c r="V696" s="17"/>
    </row>
    <row r="697">
      <c r="A697" s="33"/>
      <c r="H697" s="34"/>
      <c r="I697" s="35"/>
      <c r="J697" s="35"/>
      <c r="K697" s="35"/>
      <c r="L697" s="35"/>
      <c r="M697" s="35"/>
      <c r="N697" s="35"/>
      <c r="O697" s="35"/>
      <c r="P697" s="35"/>
      <c r="Q697" s="35"/>
      <c r="R697" s="35"/>
      <c r="S697" s="35"/>
      <c r="T697" s="35"/>
      <c r="U697" s="60"/>
      <c r="V697" s="21"/>
    </row>
    <row r="698">
      <c r="A698" s="33"/>
      <c r="H698" s="34"/>
      <c r="I698" s="36"/>
      <c r="J698" s="36"/>
      <c r="K698" s="36"/>
      <c r="L698" s="36"/>
      <c r="M698" s="36"/>
      <c r="N698" s="36"/>
      <c r="O698" s="36"/>
      <c r="P698" s="36"/>
      <c r="Q698" s="36"/>
      <c r="R698" s="36"/>
      <c r="S698" s="36"/>
      <c r="T698" s="36"/>
      <c r="U698" s="61"/>
      <c r="V698" s="17"/>
    </row>
    <row r="699">
      <c r="A699" s="33"/>
      <c r="H699" s="34"/>
      <c r="I699" s="35"/>
      <c r="J699" s="35"/>
      <c r="K699" s="35"/>
      <c r="L699" s="35"/>
      <c r="M699" s="35"/>
      <c r="N699" s="35"/>
      <c r="O699" s="35"/>
      <c r="P699" s="35"/>
      <c r="Q699" s="35"/>
      <c r="R699" s="35"/>
      <c r="S699" s="35"/>
      <c r="T699" s="35"/>
      <c r="U699" s="60"/>
      <c r="V699" s="21"/>
    </row>
    <row r="700">
      <c r="A700" s="33"/>
      <c r="H700" s="34"/>
      <c r="I700" s="36"/>
      <c r="J700" s="36"/>
      <c r="K700" s="36"/>
      <c r="L700" s="36"/>
      <c r="M700" s="36"/>
      <c r="N700" s="36"/>
      <c r="O700" s="36"/>
      <c r="P700" s="36"/>
      <c r="Q700" s="36"/>
      <c r="R700" s="36"/>
      <c r="S700" s="36"/>
      <c r="T700" s="36"/>
      <c r="U700" s="61"/>
      <c r="V700" s="17"/>
    </row>
    <row r="701">
      <c r="A701" s="33"/>
      <c r="H701" s="34"/>
      <c r="I701" s="35"/>
      <c r="J701" s="35"/>
      <c r="K701" s="35"/>
      <c r="L701" s="35"/>
      <c r="M701" s="35"/>
      <c r="N701" s="35"/>
      <c r="O701" s="35"/>
      <c r="P701" s="35"/>
      <c r="Q701" s="35"/>
      <c r="R701" s="35"/>
      <c r="S701" s="35"/>
      <c r="T701" s="35"/>
      <c r="U701" s="60"/>
      <c r="V701" s="21"/>
    </row>
    <row r="702">
      <c r="A702" s="33"/>
      <c r="H702" s="34"/>
      <c r="I702" s="36"/>
      <c r="J702" s="36"/>
      <c r="K702" s="36"/>
      <c r="L702" s="36"/>
      <c r="M702" s="36"/>
      <c r="N702" s="36"/>
      <c r="O702" s="36"/>
      <c r="P702" s="36"/>
      <c r="Q702" s="36"/>
      <c r="R702" s="36"/>
      <c r="S702" s="36"/>
      <c r="T702" s="36"/>
      <c r="U702" s="61"/>
      <c r="V702" s="17"/>
    </row>
    <row r="703">
      <c r="A703" s="33"/>
      <c r="H703" s="34"/>
      <c r="I703" s="35"/>
      <c r="J703" s="35"/>
      <c r="K703" s="35"/>
      <c r="L703" s="35"/>
      <c r="M703" s="35"/>
      <c r="N703" s="35"/>
      <c r="O703" s="35"/>
      <c r="P703" s="35"/>
      <c r="Q703" s="35"/>
      <c r="R703" s="35"/>
      <c r="S703" s="35"/>
      <c r="T703" s="35"/>
      <c r="U703" s="60"/>
      <c r="V703" s="21"/>
    </row>
    <row r="704">
      <c r="A704" s="33"/>
      <c r="H704" s="34"/>
      <c r="I704" s="36"/>
      <c r="J704" s="36"/>
      <c r="K704" s="36"/>
      <c r="L704" s="36"/>
      <c r="M704" s="36"/>
      <c r="N704" s="36"/>
      <c r="O704" s="36"/>
      <c r="P704" s="36"/>
      <c r="Q704" s="36"/>
      <c r="R704" s="36"/>
      <c r="S704" s="36"/>
      <c r="T704" s="36"/>
      <c r="U704" s="61"/>
      <c r="V704" s="17"/>
    </row>
    <row r="705">
      <c r="A705" s="33"/>
      <c r="H705" s="34"/>
      <c r="I705" s="35"/>
      <c r="J705" s="35"/>
      <c r="K705" s="35"/>
      <c r="L705" s="35"/>
      <c r="M705" s="35"/>
      <c r="N705" s="35"/>
      <c r="O705" s="35"/>
      <c r="P705" s="35"/>
      <c r="Q705" s="35"/>
      <c r="R705" s="35"/>
      <c r="S705" s="35"/>
      <c r="T705" s="35"/>
      <c r="U705" s="60"/>
      <c r="V705" s="21"/>
    </row>
    <row r="706">
      <c r="A706" s="33"/>
      <c r="H706" s="34"/>
      <c r="I706" s="36"/>
      <c r="J706" s="36"/>
      <c r="K706" s="36"/>
      <c r="L706" s="36"/>
      <c r="M706" s="36"/>
      <c r="N706" s="36"/>
      <c r="O706" s="36"/>
      <c r="P706" s="36"/>
      <c r="Q706" s="36"/>
      <c r="R706" s="36"/>
      <c r="S706" s="36"/>
      <c r="T706" s="36"/>
      <c r="U706" s="61"/>
      <c r="V706" s="17"/>
    </row>
    <row r="707">
      <c r="A707" s="33"/>
      <c r="H707" s="34"/>
      <c r="I707" s="35"/>
      <c r="J707" s="35"/>
      <c r="K707" s="35"/>
      <c r="L707" s="35"/>
      <c r="M707" s="35"/>
      <c r="N707" s="35"/>
      <c r="O707" s="35"/>
      <c r="P707" s="35"/>
      <c r="Q707" s="35"/>
      <c r="R707" s="35"/>
      <c r="S707" s="35"/>
      <c r="T707" s="35"/>
      <c r="U707" s="60"/>
      <c r="V707" s="21"/>
    </row>
    <row r="708">
      <c r="A708" s="33"/>
      <c r="H708" s="34"/>
      <c r="I708" s="36"/>
      <c r="J708" s="36"/>
      <c r="K708" s="36"/>
      <c r="L708" s="36"/>
      <c r="M708" s="36"/>
      <c r="N708" s="36"/>
      <c r="O708" s="36"/>
      <c r="P708" s="36"/>
      <c r="Q708" s="36"/>
      <c r="R708" s="36"/>
      <c r="S708" s="36"/>
      <c r="T708" s="36"/>
      <c r="U708" s="61"/>
      <c r="V708" s="17"/>
    </row>
    <row r="709">
      <c r="A709" s="33"/>
      <c r="H709" s="34"/>
      <c r="I709" s="35"/>
      <c r="J709" s="35"/>
      <c r="K709" s="35"/>
      <c r="L709" s="35"/>
      <c r="M709" s="35"/>
      <c r="N709" s="35"/>
      <c r="O709" s="35"/>
      <c r="P709" s="35"/>
      <c r="Q709" s="35"/>
      <c r="R709" s="35"/>
      <c r="S709" s="35"/>
      <c r="T709" s="35"/>
      <c r="U709" s="60"/>
      <c r="V709" s="21"/>
    </row>
    <row r="710">
      <c r="A710" s="33"/>
      <c r="H710" s="34"/>
      <c r="I710" s="36"/>
      <c r="J710" s="36"/>
      <c r="K710" s="36"/>
      <c r="L710" s="36"/>
      <c r="M710" s="36"/>
      <c r="N710" s="36"/>
      <c r="O710" s="36"/>
      <c r="P710" s="36"/>
      <c r="Q710" s="36"/>
      <c r="R710" s="36"/>
      <c r="S710" s="36"/>
      <c r="T710" s="36"/>
      <c r="U710" s="61"/>
      <c r="V710" s="17"/>
    </row>
    <row r="711">
      <c r="A711" s="33"/>
      <c r="H711" s="34"/>
      <c r="I711" s="35"/>
      <c r="J711" s="35"/>
      <c r="K711" s="35"/>
      <c r="L711" s="35"/>
      <c r="M711" s="35"/>
      <c r="N711" s="35"/>
      <c r="O711" s="35"/>
      <c r="P711" s="35"/>
      <c r="Q711" s="35"/>
      <c r="R711" s="35"/>
      <c r="S711" s="35"/>
      <c r="T711" s="35"/>
      <c r="U711" s="60"/>
      <c r="V711" s="21"/>
    </row>
    <row r="712">
      <c r="A712" s="33"/>
      <c r="H712" s="34"/>
      <c r="I712" s="36"/>
      <c r="J712" s="36"/>
      <c r="K712" s="36"/>
      <c r="L712" s="36"/>
      <c r="M712" s="36"/>
      <c r="N712" s="36"/>
      <c r="O712" s="36"/>
      <c r="P712" s="36"/>
      <c r="Q712" s="36"/>
      <c r="R712" s="36"/>
      <c r="S712" s="36"/>
      <c r="T712" s="36"/>
      <c r="U712" s="61"/>
      <c r="V712" s="17"/>
    </row>
    <row r="713">
      <c r="A713" s="33"/>
      <c r="H713" s="34"/>
      <c r="I713" s="35"/>
      <c r="J713" s="35"/>
      <c r="K713" s="35"/>
      <c r="L713" s="35"/>
      <c r="M713" s="35"/>
      <c r="N713" s="35"/>
      <c r="O713" s="35"/>
      <c r="P713" s="35"/>
      <c r="Q713" s="35"/>
      <c r="R713" s="35"/>
      <c r="S713" s="35"/>
      <c r="T713" s="35"/>
      <c r="U713" s="60"/>
      <c r="V713" s="21"/>
    </row>
    <row r="714">
      <c r="A714" s="33"/>
      <c r="H714" s="34"/>
      <c r="I714" s="36"/>
      <c r="J714" s="36"/>
      <c r="K714" s="36"/>
      <c r="L714" s="36"/>
      <c r="M714" s="36"/>
      <c r="N714" s="36"/>
      <c r="O714" s="36"/>
      <c r="P714" s="36"/>
      <c r="Q714" s="36"/>
      <c r="R714" s="36"/>
      <c r="S714" s="36"/>
      <c r="T714" s="36"/>
      <c r="U714" s="61"/>
      <c r="V714" s="17"/>
    </row>
    <row r="715">
      <c r="A715" s="33"/>
      <c r="H715" s="34"/>
      <c r="I715" s="35"/>
      <c r="J715" s="35"/>
      <c r="K715" s="35"/>
      <c r="L715" s="35"/>
      <c r="M715" s="35"/>
      <c r="N715" s="35"/>
      <c r="O715" s="35"/>
      <c r="P715" s="35"/>
      <c r="Q715" s="35"/>
      <c r="R715" s="35"/>
      <c r="S715" s="35"/>
      <c r="T715" s="35"/>
      <c r="U715" s="60"/>
      <c r="V715" s="21"/>
    </row>
    <row r="716">
      <c r="A716" s="33"/>
      <c r="H716" s="34"/>
      <c r="I716" s="36"/>
      <c r="J716" s="36"/>
      <c r="K716" s="36"/>
      <c r="L716" s="36"/>
      <c r="M716" s="36"/>
      <c r="N716" s="36"/>
      <c r="O716" s="36"/>
      <c r="P716" s="36"/>
      <c r="Q716" s="36"/>
      <c r="R716" s="36"/>
      <c r="S716" s="36"/>
      <c r="T716" s="36"/>
      <c r="U716" s="61"/>
      <c r="V716" s="17"/>
    </row>
    <row r="717">
      <c r="A717" s="33"/>
      <c r="H717" s="34"/>
      <c r="I717" s="35"/>
      <c r="J717" s="35"/>
      <c r="K717" s="35"/>
      <c r="L717" s="35"/>
      <c r="M717" s="35"/>
      <c r="N717" s="35"/>
      <c r="O717" s="35"/>
      <c r="P717" s="35"/>
      <c r="Q717" s="35"/>
      <c r="R717" s="35"/>
      <c r="S717" s="35"/>
      <c r="T717" s="35"/>
      <c r="U717" s="60"/>
      <c r="V717" s="21"/>
    </row>
    <row r="718">
      <c r="A718" s="33"/>
      <c r="H718" s="34"/>
      <c r="I718" s="36"/>
      <c r="J718" s="36"/>
      <c r="K718" s="36"/>
      <c r="L718" s="36"/>
      <c r="M718" s="36"/>
      <c r="N718" s="36"/>
      <c r="O718" s="36"/>
      <c r="P718" s="36"/>
      <c r="Q718" s="36"/>
      <c r="R718" s="36"/>
      <c r="S718" s="36"/>
      <c r="T718" s="36"/>
      <c r="U718" s="61"/>
      <c r="V718" s="17"/>
    </row>
    <row r="719">
      <c r="A719" s="33"/>
      <c r="H719" s="34"/>
      <c r="I719" s="35"/>
      <c r="J719" s="35"/>
      <c r="K719" s="35"/>
      <c r="L719" s="35"/>
      <c r="M719" s="35"/>
      <c r="N719" s="35"/>
      <c r="O719" s="35"/>
      <c r="P719" s="35"/>
      <c r="Q719" s="35"/>
      <c r="R719" s="35"/>
      <c r="S719" s="35"/>
      <c r="T719" s="35"/>
      <c r="U719" s="60"/>
      <c r="V719" s="21"/>
    </row>
    <row r="720">
      <c r="A720" s="33"/>
      <c r="H720" s="34"/>
      <c r="I720" s="36"/>
      <c r="J720" s="36"/>
      <c r="K720" s="36"/>
      <c r="L720" s="36"/>
      <c r="M720" s="36"/>
      <c r="N720" s="36"/>
      <c r="O720" s="36"/>
      <c r="P720" s="36"/>
      <c r="Q720" s="36"/>
      <c r="R720" s="36"/>
      <c r="S720" s="36"/>
      <c r="T720" s="36"/>
      <c r="U720" s="61"/>
      <c r="V720" s="17"/>
    </row>
    <row r="721">
      <c r="A721" s="33"/>
      <c r="H721" s="34"/>
      <c r="I721" s="35"/>
      <c r="J721" s="35"/>
      <c r="K721" s="35"/>
      <c r="L721" s="35"/>
      <c r="M721" s="35"/>
      <c r="N721" s="35"/>
      <c r="O721" s="35"/>
      <c r="P721" s="35"/>
      <c r="Q721" s="35"/>
      <c r="R721" s="35"/>
      <c r="S721" s="35"/>
      <c r="T721" s="35"/>
      <c r="U721" s="60"/>
      <c r="V721" s="21"/>
    </row>
    <row r="722">
      <c r="A722" s="33"/>
      <c r="H722" s="34"/>
      <c r="I722" s="36"/>
      <c r="J722" s="36"/>
      <c r="K722" s="36"/>
      <c r="L722" s="36"/>
      <c r="M722" s="36"/>
      <c r="N722" s="36"/>
      <c r="O722" s="36"/>
      <c r="P722" s="36"/>
      <c r="Q722" s="36"/>
      <c r="R722" s="36"/>
      <c r="S722" s="36"/>
      <c r="T722" s="36"/>
      <c r="U722" s="61"/>
      <c r="V722" s="17"/>
    </row>
    <row r="723">
      <c r="A723" s="33"/>
      <c r="H723" s="34"/>
      <c r="I723" s="35"/>
      <c r="J723" s="35"/>
      <c r="K723" s="35"/>
      <c r="L723" s="35"/>
      <c r="M723" s="35"/>
      <c r="N723" s="35"/>
      <c r="O723" s="35"/>
      <c r="P723" s="35"/>
      <c r="Q723" s="35"/>
      <c r="R723" s="35"/>
      <c r="S723" s="35"/>
      <c r="T723" s="35"/>
      <c r="U723" s="60"/>
      <c r="V723" s="21"/>
    </row>
    <row r="724">
      <c r="A724" s="33"/>
      <c r="H724" s="34"/>
      <c r="I724" s="36"/>
      <c r="J724" s="36"/>
      <c r="K724" s="36"/>
      <c r="L724" s="36"/>
      <c r="M724" s="36"/>
      <c r="N724" s="36"/>
      <c r="O724" s="36"/>
      <c r="P724" s="36"/>
      <c r="Q724" s="36"/>
      <c r="R724" s="36"/>
      <c r="S724" s="36"/>
      <c r="T724" s="36"/>
      <c r="U724" s="61"/>
      <c r="V724" s="17"/>
    </row>
    <row r="725">
      <c r="A725" s="33"/>
      <c r="H725" s="34"/>
      <c r="I725" s="35"/>
      <c r="J725" s="35"/>
      <c r="K725" s="35"/>
      <c r="L725" s="35"/>
      <c r="M725" s="35"/>
      <c r="N725" s="35"/>
      <c r="O725" s="35"/>
      <c r="P725" s="35"/>
      <c r="Q725" s="35"/>
      <c r="R725" s="35"/>
      <c r="S725" s="35"/>
      <c r="T725" s="35"/>
      <c r="U725" s="60"/>
      <c r="V725" s="21"/>
    </row>
    <row r="726">
      <c r="A726" s="33"/>
      <c r="H726" s="34"/>
      <c r="I726" s="36"/>
      <c r="J726" s="36"/>
      <c r="K726" s="36"/>
      <c r="L726" s="36"/>
      <c r="M726" s="36"/>
      <c r="N726" s="36"/>
      <c r="O726" s="36"/>
      <c r="P726" s="36"/>
      <c r="Q726" s="36"/>
      <c r="R726" s="36"/>
      <c r="S726" s="36"/>
      <c r="T726" s="36"/>
      <c r="U726" s="61"/>
      <c r="V726" s="17"/>
    </row>
    <row r="727">
      <c r="A727" s="33"/>
      <c r="H727" s="34"/>
      <c r="I727" s="35"/>
      <c r="J727" s="35"/>
      <c r="K727" s="35"/>
      <c r="L727" s="35"/>
      <c r="M727" s="35"/>
      <c r="N727" s="35"/>
      <c r="O727" s="35"/>
      <c r="P727" s="35"/>
      <c r="Q727" s="35"/>
      <c r="R727" s="35"/>
      <c r="S727" s="35"/>
      <c r="T727" s="35"/>
      <c r="U727" s="60"/>
      <c r="V727" s="21"/>
    </row>
    <row r="728">
      <c r="A728" s="33"/>
      <c r="H728" s="34"/>
      <c r="I728" s="36"/>
      <c r="J728" s="36"/>
      <c r="K728" s="36"/>
      <c r="L728" s="36"/>
      <c r="M728" s="36"/>
      <c r="N728" s="36"/>
      <c r="O728" s="36"/>
      <c r="P728" s="36"/>
      <c r="Q728" s="36"/>
      <c r="R728" s="36"/>
      <c r="S728" s="36"/>
      <c r="T728" s="36"/>
      <c r="U728" s="61"/>
      <c r="V728" s="17"/>
    </row>
    <row r="729">
      <c r="A729" s="33"/>
      <c r="H729" s="34"/>
      <c r="I729" s="35"/>
      <c r="J729" s="35"/>
      <c r="K729" s="35"/>
      <c r="L729" s="35"/>
      <c r="M729" s="35"/>
      <c r="N729" s="35"/>
      <c r="O729" s="35"/>
      <c r="P729" s="35"/>
      <c r="Q729" s="35"/>
      <c r="R729" s="35"/>
      <c r="S729" s="35"/>
      <c r="T729" s="35"/>
      <c r="U729" s="60"/>
      <c r="V729" s="21"/>
    </row>
    <row r="730">
      <c r="A730" s="33"/>
      <c r="H730" s="34"/>
      <c r="I730" s="36"/>
      <c r="J730" s="36"/>
      <c r="K730" s="36"/>
      <c r="L730" s="36"/>
      <c r="M730" s="36"/>
      <c r="N730" s="36"/>
      <c r="O730" s="36"/>
      <c r="P730" s="36"/>
      <c r="Q730" s="36"/>
      <c r="R730" s="36"/>
      <c r="S730" s="36"/>
      <c r="T730" s="36"/>
      <c r="U730" s="61"/>
      <c r="V730" s="17"/>
    </row>
    <row r="731">
      <c r="A731" s="33"/>
      <c r="H731" s="34"/>
      <c r="I731" s="35"/>
      <c r="J731" s="35"/>
      <c r="K731" s="35"/>
      <c r="L731" s="35"/>
      <c r="M731" s="35"/>
      <c r="N731" s="35"/>
      <c r="O731" s="35"/>
      <c r="P731" s="35"/>
      <c r="Q731" s="35"/>
      <c r="R731" s="35"/>
      <c r="S731" s="35"/>
      <c r="T731" s="35"/>
      <c r="U731" s="60"/>
      <c r="V731" s="21"/>
    </row>
    <row r="732">
      <c r="A732" s="33"/>
      <c r="H732" s="34"/>
      <c r="I732" s="36"/>
      <c r="J732" s="36"/>
      <c r="K732" s="36"/>
      <c r="L732" s="36"/>
      <c r="M732" s="36"/>
      <c r="N732" s="36"/>
      <c r="O732" s="36"/>
      <c r="P732" s="36"/>
      <c r="Q732" s="36"/>
      <c r="R732" s="36"/>
      <c r="S732" s="36"/>
      <c r="T732" s="36"/>
      <c r="U732" s="61"/>
      <c r="V732" s="17"/>
    </row>
    <row r="733">
      <c r="A733" s="33"/>
      <c r="H733" s="34"/>
      <c r="I733" s="35"/>
      <c r="J733" s="35"/>
      <c r="K733" s="35"/>
      <c r="L733" s="35"/>
      <c r="M733" s="35"/>
      <c r="N733" s="35"/>
      <c r="O733" s="35"/>
      <c r="P733" s="35"/>
      <c r="Q733" s="35"/>
      <c r="R733" s="35"/>
      <c r="S733" s="35"/>
      <c r="T733" s="35"/>
      <c r="U733" s="60"/>
      <c r="V733" s="21"/>
    </row>
    <row r="734">
      <c r="A734" s="33"/>
      <c r="H734" s="34"/>
      <c r="I734" s="36"/>
      <c r="J734" s="36"/>
      <c r="K734" s="36"/>
      <c r="L734" s="36"/>
      <c r="M734" s="36"/>
      <c r="N734" s="36"/>
      <c r="O734" s="36"/>
      <c r="P734" s="36"/>
      <c r="Q734" s="36"/>
      <c r="R734" s="36"/>
      <c r="S734" s="36"/>
      <c r="T734" s="36"/>
      <c r="U734" s="61"/>
      <c r="V734" s="17"/>
    </row>
    <row r="735">
      <c r="A735" s="33"/>
      <c r="H735" s="34"/>
      <c r="I735" s="35"/>
      <c r="J735" s="35"/>
      <c r="K735" s="35"/>
      <c r="L735" s="35"/>
      <c r="M735" s="35"/>
      <c r="N735" s="35"/>
      <c r="O735" s="35"/>
      <c r="P735" s="35"/>
      <c r="Q735" s="35"/>
      <c r="R735" s="35"/>
      <c r="S735" s="35"/>
      <c r="T735" s="35"/>
      <c r="U735" s="60"/>
      <c r="V735" s="21"/>
    </row>
    <row r="736">
      <c r="A736" s="33"/>
      <c r="H736" s="34"/>
      <c r="I736" s="36"/>
      <c r="J736" s="36"/>
      <c r="K736" s="36"/>
      <c r="L736" s="36"/>
      <c r="M736" s="36"/>
      <c r="N736" s="36"/>
      <c r="O736" s="36"/>
      <c r="P736" s="36"/>
      <c r="Q736" s="36"/>
      <c r="R736" s="36"/>
      <c r="S736" s="36"/>
      <c r="T736" s="36"/>
      <c r="U736" s="61"/>
      <c r="V736" s="17"/>
    </row>
    <row r="737">
      <c r="A737" s="33"/>
      <c r="H737" s="34"/>
      <c r="I737" s="35"/>
      <c r="J737" s="35"/>
      <c r="K737" s="35"/>
      <c r="L737" s="35"/>
      <c r="M737" s="35"/>
      <c r="N737" s="35"/>
      <c r="O737" s="35"/>
      <c r="P737" s="35"/>
      <c r="Q737" s="35"/>
      <c r="R737" s="35"/>
      <c r="S737" s="35"/>
      <c r="T737" s="35"/>
      <c r="U737" s="60"/>
      <c r="V737" s="21"/>
    </row>
    <row r="738">
      <c r="A738" s="33"/>
      <c r="H738" s="34"/>
      <c r="I738" s="36"/>
      <c r="J738" s="36"/>
      <c r="K738" s="36"/>
      <c r="L738" s="36"/>
      <c r="M738" s="36"/>
      <c r="N738" s="36"/>
      <c r="O738" s="36"/>
      <c r="P738" s="36"/>
      <c r="Q738" s="36"/>
      <c r="R738" s="36"/>
      <c r="S738" s="36"/>
      <c r="T738" s="36"/>
      <c r="U738" s="61"/>
      <c r="V738" s="17"/>
    </row>
    <row r="739">
      <c r="A739" s="33"/>
      <c r="H739" s="34"/>
      <c r="I739" s="35"/>
      <c r="J739" s="35"/>
      <c r="K739" s="35"/>
      <c r="L739" s="35"/>
      <c r="M739" s="35"/>
      <c r="N739" s="35"/>
      <c r="O739" s="35"/>
      <c r="P739" s="35"/>
      <c r="Q739" s="35"/>
      <c r="R739" s="35"/>
      <c r="S739" s="35"/>
      <c r="T739" s="35"/>
      <c r="U739" s="60"/>
      <c r="V739" s="21"/>
    </row>
    <row r="740">
      <c r="A740" s="33"/>
      <c r="H740" s="34"/>
      <c r="I740" s="36"/>
      <c r="J740" s="36"/>
      <c r="K740" s="36"/>
      <c r="L740" s="36"/>
      <c r="M740" s="36"/>
      <c r="N740" s="36"/>
      <c r="O740" s="36"/>
      <c r="P740" s="36"/>
      <c r="Q740" s="36"/>
      <c r="R740" s="36"/>
      <c r="S740" s="36"/>
      <c r="T740" s="36"/>
      <c r="U740" s="61"/>
      <c r="V740" s="17"/>
    </row>
    <row r="741">
      <c r="A741" s="33"/>
      <c r="H741" s="34"/>
      <c r="I741" s="35"/>
      <c r="J741" s="35"/>
      <c r="K741" s="35"/>
      <c r="L741" s="35"/>
      <c r="M741" s="35"/>
      <c r="N741" s="35"/>
      <c r="O741" s="35"/>
      <c r="P741" s="35"/>
      <c r="Q741" s="35"/>
      <c r="R741" s="35"/>
      <c r="S741" s="35"/>
      <c r="T741" s="35"/>
      <c r="U741" s="60"/>
      <c r="V741" s="21"/>
    </row>
    <row r="742">
      <c r="A742" s="33"/>
      <c r="H742" s="34"/>
      <c r="I742" s="36"/>
      <c r="J742" s="36"/>
      <c r="K742" s="36"/>
      <c r="L742" s="36"/>
      <c r="M742" s="36"/>
      <c r="N742" s="36"/>
      <c r="O742" s="36"/>
      <c r="P742" s="36"/>
      <c r="Q742" s="36"/>
      <c r="R742" s="36"/>
      <c r="S742" s="36"/>
      <c r="T742" s="36"/>
      <c r="U742" s="61"/>
      <c r="V742" s="17"/>
    </row>
    <row r="743">
      <c r="A743" s="33"/>
      <c r="H743" s="34"/>
      <c r="I743" s="35"/>
      <c r="J743" s="35"/>
      <c r="K743" s="35"/>
      <c r="L743" s="35"/>
      <c r="M743" s="35"/>
      <c r="N743" s="35"/>
      <c r="O743" s="35"/>
      <c r="P743" s="35"/>
      <c r="Q743" s="35"/>
      <c r="R743" s="35"/>
      <c r="S743" s="35"/>
      <c r="T743" s="35"/>
      <c r="U743" s="60"/>
      <c r="V743" s="21"/>
    </row>
    <row r="744">
      <c r="A744" s="33"/>
      <c r="H744" s="34"/>
      <c r="I744" s="36"/>
      <c r="J744" s="36"/>
      <c r="K744" s="36"/>
      <c r="L744" s="36"/>
      <c r="M744" s="36"/>
      <c r="N744" s="36"/>
      <c r="O744" s="36"/>
      <c r="P744" s="36"/>
      <c r="Q744" s="36"/>
      <c r="R744" s="36"/>
      <c r="S744" s="36"/>
      <c r="T744" s="36"/>
      <c r="U744" s="61"/>
      <c r="V744" s="17"/>
    </row>
    <row r="745">
      <c r="A745" s="33"/>
      <c r="H745" s="34"/>
      <c r="I745" s="35"/>
      <c r="J745" s="35"/>
      <c r="K745" s="35"/>
      <c r="L745" s="35"/>
      <c r="M745" s="35"/>
      <c r="N745" s="35"/>
      <c r="O745" s="35"/>
      <c r="P745" s="35"/>
      <c r="Q745" s="35"/>
      <c r="R745" s="35"/>
      <c r="S745" s="35"/>
      <c r="T745" s="35"/>
      <c r="U745" s="60"/>
      <c r="V745" s="21"/>
    </row>
    <row r="746">
      <c r="A746" s="33"/>
      <c r="H746" s="34"/>
      <c r="I746" s="36"/>
      <c r="J746" s="36"/>
      <c r="K746" s="36"/>
      <c r="L746" s="36"/>
      <c r="M746" s="36"/>
      <c r="N746" s="36"/>
      <c r="O746" s="36"/>
      <c r="P746" s="36"/>
      <c r="Q746" s="36"/>
      <c r="R746" s="36"/>
      <c r="S746" s="36"/>
      <c r="T746" s="36"/>
      <c r="U746" s="61"/>
      <c r="V746" s="17"/>
    </row>
    <row r="747">
      <c r="A747" s="33"/>
      <c r="H747" s="34"/>
      <c r="I747" s="35"/>
      <c r="J747" s="35"/>
      <c r="K747" s="35"/>
      <c r="L747" s="35"/>
      <c r="M747" s="35"/>
      <c r="N747" s="35"/>
      <c r="O747" s="35"/>
      <c r="P747" s="35"/>
      <c r="Q747" s="35"/>
      <c r="R747" s="35"/>
      <c r="S747" s="35"/>
      <c r="T747" s="35"/>
      <c r="U747" s="60"/>
      <c r="V747" s="21"/>
    </row>
    <row r="748">
      <c r="A748" s="33"/>
      <c r="H748" s="34"/>
      <c r="I748" s="36"/>
      <c r="J748" s="36"/>
      <c r="K748" s="36"/>
      <c r="L748" s="36"/>
      <c r="M748" s="36"/>
      <c r="N748" s="36"/>
      <c r="O748" s="36"/>
      <c r="P748" s="36"/>
      <c r="Q748" s="36"/>
      <c r="R748" s="36"/>
      <c r="S748" s="36"/>
      <c r="T748" s="36"/>
      <c r="U748" s="61"/>
      <c r="V748" s="17"/>
    </row>
    <row r="749">
      <c r="A749" s="33"/>
      <c r="H749" s="34"/>
      <c r="I749" s="35"/>
      <c r="J749" s="35"/>
      <c r="K749" s="35"/>
      <c r="L749" s="35"/>
      <c r="M749" s="35"/>
      <c r="N749" s="35"/>
      <c r="O749" s="35"/>
      <c r="P749" s="35"/>
      <c r="Q749" s="35"/>
      <c r="R749" s="35"/>
      <c r="S749" s="35"/>
      <c r="T749" s="35"/>
      <c r="U749" s="60"/>
      <c r="V749" s="21"/>
    </row>
    <row r="750">
      <c r="A750" s="33"/>
      <c r="H750" s="34"/>
      <c r="I750" s="36"/>
      <c r="J750" s="36"/>
      <c r="K750" s="36"/>
      <c r="L750" s="36"/>
      <c r="M750" s="36"/>
      <c r="N750" s="36"/>
      <c r="O750" s="36"/>
      <c r="P750" s="36"/>
      <c r="Q750" s="36"/>
      <c r="R750" s="36"/>
      <c r="S750" s="36"/>
      <c r="T750" s="36"/>
      <c r="U750" s="61"/>
      <c r="V750" s="17"/>
    </row>
    <row r="751">
      <c r="A751" s="33"/>
      <c r="H751" s="34"/>
      <c r="I751" s="35"/>
      <c r="J751" s="35"/>
      <c r="K751" s="35"/>
      <c r="L751" s="35"/>
      <c r="M751" s="35"/>
      <c r="N751" s="35"/>
      <c r="O751" s="35"/>
      <c r="P751" s="35"/>
      <c r="Q751" s="35"/>
      <c r="R751" s="35"/>
      <c r="S751" s="35"/>
      <c r="T751" s="35"/>
      <c r="U751" s="60"/>
      <c r="V751" s="21"/>
    </row>
    <row r="752">
      <c r="A752" s="33"/>
      <c r="H752" s="34"/>
      <c r="I752" s="36"/>
      <c r="J752" s="36"/>
      <c r="K752" s="36"/>
      <c r="L752" s="36"/>
      <c r="M752" s="36"/>
      <c r="N752" s="36"/>
      <c r="O752" s="36"/>
      <c r="P752" s="36"/>
      <c r="Q752" s="36"/>
      <c r="R752" s="36"/>
      <c r="S752" s="36"/>
      <c r="T752" s="36"/>
      <c r="U752" s="61"/>
      <c r="V752" s="17"/>
    </row>
    <row r="753">
      <c r="A753" s="33"/>
      <c r="H753" s="34"/>
      <c r="I753" s="35"/>
      <c r="J753" s="35"/>
      <c r="K753" s="35"/>
      <c r="L753" s="35"/>
      <c r="M753" s="35"/>
      <c r="N753" s="35"/>
      <c r="O753" s="35"/>
      <c r="P753" s="35"/>
      <c r="Q753" s="35"/>
      <c r="R753" s="35"/>
      <c r="S753" s="35"/>
      <c r="T753" s="35"/>
      <c r="U753" s="60"/>
      <c r="V753" s="21"/>
    </row>
    <row r="754">
      <c r="A754" s="33"/>
      <c r="H754" s="34"/>
      <c r="I754" s="36"/>
      <c r="J754" s="36"/>
      <c r="K754" s="36"/>
      <c r="L754" s="36"/>
      <c r="M754" s="36"/>
      <c r="N754" s="36"/>
      <c r="O754" s="36"/>
      <c r="P754" s="36"/>
      <c r="Q754" s="36"/>
      <c r="R754" s="36"/>
      <c r="S754" s="36"/>
      <c r="T754" s="36"/>
      <c r="U754" s="61"/>
      <c r="V754" s="17"/>
    </row>
    <row r="755">
      <c r="A755" s="33"/>
      <c r="H755" s="34"/>
      <c r="I755" s="35"/>
      <c r="J755" s="35"/>
      <c r="K755" s="35"/>
      <c r="L755" s="35"/>
      <c r="M755" s="35"/>
      <c r="N755" s="35"/>
      <c r="O755" s="35"/>
      <c r="P755" s="35"/>
      <c r="Q755" s="35"/>
      <c r="R755" s="35"/>
      <c r="S755" s="35"/>
      <c r="T755" s="35"/>
      <c r="U755" s="60"/>
      <c r="V755" s="21"/>
    </row>
    <row r="756">
      <c r="A756" s="33"/>
      <c r="H756" s="34"/>
      <c r="I756" s="36"/>
      <c r="J756" s="36"/>
      <c r="K756" s="36"/>
      <c r="L756" s="36"/>
      <c r="M756" s="36"/>
      <c r="N756" s="36"/>
      <c r="O756" s="36"/>
      <c r="P756" s="36"/>
      <c r="Q756" s="36"/>
      <c r="R756" s="36"/>
      <c r="S756" s="36"/>
      <c r="T756" s="36"/>
      <c r="U756" s="61"/>
      <c r="V756" s="17"/>
    </row>
    <row r="757">
      <c r="A757" s="33"/>
      <c r="H757" s="34"/>
      <c r="I757" s="35"/>
      <c r="J757" s="35"/>
      <c r="K757" s="35"/>
      <c r="L757" s="35"/>
      <c r="M757" s="35"/>
      <c r="N757" s="35"/>
      <c r="O757" s="35"/>
      <c r="P757" s="35"/>
      <c r="Q757" s="35"/>
      <c r="R757" s="35"/>
      <c r="S757" s="35"/>
      <c r="T757" s="35"/>
      <c r="U757" s="60"/>
      <c r="V757" s="21"/>
    </row>
    <row r="758">
      <c r="A758" s="33"/>
      <c r="H758" s="34"/>
      <c r="I758" s="36"/>
      <c r="J758" s="36"/>
      <c r="K758" s="36"/>
      <c r="L758" s="36"/>
      <c r="M758" s="36"/>
      <c r="N758" s="36"/>
      <c r="O758" s="36"/>
      <c r="P758" s="36"/>
      <c r="Q758" s="36"/>
      <c r="R758" s="36"/>
      <c r="S758" s="36"/>
      <c r="T758" s="36"/>
      <c r="U758" s="61"/>
      <c r="V758" s="17"/>
    </row>
    <row r="759">
      <c r="A759" s="33"/>
      <c r="H759" s="34"/>
      <c r="I759" s="35"/>
      <c r="J759" s="35"/>
      <c r="K759" s="35"/>
      <c r="L759" s="35"/>
      <c r="M759" s="35"/>
      <c r="N759" s="35"/>
      <c r="O759" s="35"/>
      <c r="P759" s="35"/>
      <c r="Q759" s="35"/>
      <c r="R759" s="35"/>
      <c r="S759" s="35"/>
      <c r="T759" s="35"/>
      <c r="U759" s="60"/>
      <c r="V759" s="21"/>
    </row>
    <row r="760">
      <c r="A760" s="33"/>
      <c r="H760" s="34"/>
      <c r="I760" s="36"/>
      <c r="J760" s="36"/>
      <c r="K760" s="36"/>
      <c r="L760" s="36"/>
      <c r="M760" s="36"/>
      <c r="N760" s="36"/>
      <c r="O760" s="36"/>
      <c r="P760" s="36"/>
      <c r="Q760" s="36"/>
      <c r="R760" s="36"/>
      <c r="S760" s="36"/>
      <c r="T760" s="36"/>
      <c r="U760" s="61"/>
      <c r="V760" s="17"/>
    </row>
    <row r="761">
      <c r="A761" s="33"/>
      <c r="H761" s="34"/>
      <c r="I761" s="35"/>
      <c r="J761" s="35"/>
      <c r="K761" s="35"/>
      <c r="L761" s="35"/>
      <c r="M761" s="35"/>
      <c r="N761" s="35"/>
      <c r="O761" s="35"/>
      <c r="P761" s="35"/>
      <c r="Q761" s="35"/>
      <c r="R761" s="35"/>
      <c r="S761" s="35"/>
      <c r="T761" s="35"/>
      <c r="U761" s="60"/>
      <c r="V761" s="21"/>
    </row>
    <row r="762">
      <c r="A762" s="33"/>
      <c r="H762" s="34"/>
      <c r="I762" s="36"/>
      <c r="J762" s="36"/>
      <c r="K762" s="36"/>
      <c r="L762" s="36"/>
      <c r="M762" s="36"/>
      <c r="N762" s="36"/>
      <c r="O762" s="36"/>
      <c r="P762" s="36"/>
      <c r="Q762" s="36"/>
      <c r="R762" s="36"/>
      <c r="S762" s="36"/>
      <c r="T762" s="36"/>
      <c r="U762" s="61"/>
      <c r="V762" s="17"/>
    </row>
    <row r="763">
      <c r="A763" s="33"/>
      <c r="H763" s="34"/>
      <c r="I763" s="35"/>
      <c r="J763" s="35"/>
      <c r="K763" s="35"/>
      <c r="L763" s="35"/>
      <c r="M763" s="35"/>
      <c r="N763" s="35"/>
      <c r="O763" s="35"/>
      <c r="P763" s="35"/>
      <c r="Q763" s="35"/>
      <c r="R763" s="35"/>
      <c r="S763" s="35"/>
      <c r="T763" s="35"/>
      <c r="U763" s="60"/>
      <c r="V763" s="21"/>
    </row>
    <row r="764">
      <c r="A764" s="33"/>
      <c r="H764" s="34"/>
      <c r="I764" s="36"/>
      <c r="J764" s="36"/>
      <c r="K764" s="36"/>
      <c r="L764" s="36"/>
      <c r="M764" s="36"/>
      <c r="N764" s="36"/>
      <c r="O764" s="36"/>
      <c r="P764" s="36"/>
      <c r="Q764" s="36"/>
      <c r="R764" s="36"/>
      <c r="S764" s="36"/>
      <c r="T764" s="36"/>
      <c r="U764" s="61"/>
      <c r="V764" s="17"/>
    </row>
    <row r="765">
      <c r="A765" s="33"/>
      <c r="H765" s="34"/>
      <c r="I765" s="35"/>
      <c r="J765" s="35"/>
      <c r="K765" s="35"/>
      <c r="L765" s="35"/>
      <c r="M765" s="35"/>
      <c r="N765" s="35"/>
      <c r="O765" s="35"/>
      <c r="P765" s="35"/>
      <c r="Q765" s="35"/>
      <c r="R765" s="35"/>
      <c r="S765" s="35"/>
      <c r="T765" s="35"/>
      <c r="U765" s="60"/>
      <c r="V765" s="21"/>
    </row>
    <row r="766">
      <c r="A766" s="33"/>
      <c r="H766" s="34"/>
      <c r="I766" s="36"/>
      <c r="J766" s="36"/>
      <c r="K766" s="36"/>
      <c r="L766" s="36"/>
      <c r="M766" s="36"/>
      <c r="N766" s="36"/>
      <c r="O766" s="36"/>
      <c r="P766" s="36"/>
      <c r="Q766" s="36"/>
      <c r="R766" s="36"/>
      <c r="S766" s="36"/>
      <c r="T766" s="36"/>
      <c r="U766" s="61"/>
      <c r="V766" s="17"/>
    </row>
    <row r="767">
      <c r="A767" s="33"/>
      <c r="H767" s="34"/>
      <c r="I767" s="35"/>
      <c r="J767" s="35"/>
      <c r="K767" s="35"/>
      <c r="L767" s="35"/>
      <c r="M767" s="35"/>
      <c r="N767" s="35"/>
      <c r="O767" s="35"/>
      <c r="P767" s="35"/>
      <c r="Q767" s="35"/>
      <c r="R767" s="35"/>
      <c r="S767" s="35"/>
      <c r="T767" s="35"/>
      <c r="U767" s="60"/>
      <c r="V767" s="21"/>
    </row>
    <row r="768">
      <c r="A768" s="33"/>
      <c r="H768" s="34"/>
      <c r="I768" s="36"/>
      <c r="J768" s="36"/>
      <c r="K768" s="36"/>
      <c r="L768" s="36"/>
      <c r="M768" s="36"/>
      <c r="N768" s="36"/>
      <c r="O768" s="36"/>
      <c r="P768" s="36"/>
      <c r="Q768" s="36"/>
      <c r="R768" s="36"/>
      <c r="S768" s="36"/>
      <c r="T768" s="36"/>
      <c r="U768" s="61"/>
      <c r="V768" s="17"/>
    </row>
    <row r="769">
      <c r="A769" s="33"/>
      <c r="H769" s="34"/>
      <c r="I769" s="35"/>
      <c r="J769" s="35"/>
      <c r="K769" s="35"/>
      <c r="L769" s="35"/>
      <c r="M769" s="35"/>
      <c r="N769" s="35"/>
      <c r="O769" s="35"/>
      <c r="P769" s="35"/>
      <c r="Q769" s="35"/>
      <c r="R769" s="35"/>
      <c r="S769" s="35"/>
      <c r="T769" s="35"/>
      <c r="U769" s="60"/>
      <c r="V769" s="21"/>
    </row>
    <row r="770">
      <c r="A770" s="33"/>
      <c r="H770" s="34"/>
      <c r="I770" s="36"/>
      <c r="J770" s="36"/>
      <c r="K770" s="36"/>
      <c r="L770" s="36"/>
      <c r="M770" s="36"/>
      <c r="N770" s="36"/>
      <c r="O770" s="36"/>
      <c r="P770" s="36"/>
      <c r="Q770" s="36"/>
      <c r="R770" s="36"/>
      <c r="S770" s="36"/>
      <c r="T770" s="36"/>
      <c r="U770" s="61"/>
      <c r="V770" s="17"/>
    </row>
    <row r="771">
      <c r="A771" s="33"/>
      <c r="H771" s="34"/>
      <c r="I771" s="35"/>
      <c r="J771" s="35"/>
      <c r="K771" s="35"/>
      <c r="L771" s="35"/>
      <c r="M771" s="35"/>
      <c r="N771" s="35"/>
      <c r="O771" s="35"/>
      <c r="P771" s="35"/>
      <c r="Q771" s="35"/>
      <c r="R771" s="35"/>
      <c r="S771" s="35"/>
      <c r="T771" s="35"/>
      <c r="U771" s="60"/>
      <c r="V771" s="21"/>
    </row>
    <row r="772">
      <c r="A772" s="33"/>
      <c r="H772" s="34"/>
      <c r="I772" s="36"/>
      <c r="J772" s="36"/>
      <c r="K772" s="36"/>
      <c r="L772" s="36"/>
      <c r="M772" s="36"/>
      <c r="N772" s="36"/>
      <c r="O772" s="36"/>
      <c r="P772" s="36"/>
      <c r="Q772" s="36"/>
      <c r="R772" s="36"/>
      <c r="S772" s="36"/>
      <c r="T772" s="36"/>
      <c r="U772" s="61"/>
      <c r="V772" s="17"/>
    </row>
    <row r="773">
      <c r="A773" s="33"/>
      <c r="H773" s="34"/>
      <c r="I773" s="35"/>
      <c r="J773" s="35"/>
      <c r="K773" s="35"/>
      <c r="L773" s="35"/>
      <c r="M773" s="35"/>
      <c r="N773" s="35"/>
      <c r="O773" s="35"/>
      <c r="P773" s="35"/>
      <c r="Q773" s="35"/>
      <c r="R773" s="35"/>
      <c r="S773" s="35"/>
      <c r="T773" s="35"/>
      <c r="U773" s="60"/>
      <c r="V773" s="21"/>
    </row>
    <row r="774">
      <c r="A774" s="33"/>
      <c r="H774" s="34"/>
      <c r="I774" s="36"/>
      <c r="J774" s="36"/>
      <c r="K774" s="36"/>
      <c r="L774" s="36"/>
      <c r="M774" s="36"/>
      <c r="N774" s="36"/>
      <c r="O774" s="36"/>
      <c r="P774" s="36"/>
      <c r="Q774" s="36"/>
      <c r="R774" s="36"/>
      <c r="S774" s="36"/>
      <c r="T774" s="36"/>
      <c r="U774" s="61"/>
      <c r="V774" s="17"/>
    </row>
    <row r="775">
      <c r="A775" s="33"/>
      <c r="H775" s="34"/>
      <c r="I775" s="35"/>
      <c r="J775" s="35"/>
      <c r="K775" s="35"/>
      <c r="L775" s="35"/>
      <c r="M775" s="35"/>
      <c r="N775" s="35"/>
      <c r="O775" s="35"/>
      <c r="P775" s="35"/>
      <c r="Q775" s="35"/>
      <c r="R775" s="35"/>
      <c r="S775" s="35"/>
      <c r="T775" s="35"/>
      <c r="U775" s="60"/>
      <c r="V775" s="21"/>
    </row>
    <row r="776">
      <c r="A776" s="33"/>
      <c r="H776" s="34"/>
      <c r="I776" s="36"/>
      <c r="J776" s="36"/>
      <c r="K776" s="36"/>
      <c r="L776" s="36"/>
      <c r="M776" s="36"/>
      <c r="N776" s="36"/>
      <c r="O776" s="36"/>
      <c r="P776" s="36"/>
      <c r="Q776" s="36"/>
      <c r="R776" s="36"/>
      <c r="S776" s="36"/>
      <c r="T776" s="36"/>
      <c r="U776" s="61"/>
      <c r="V776" s="17"/>
    </row>
    <row r="777">
      <c r="A777" s="33"/>
      <c r="H777" s="34"/>
      <c r="I777" s="35"/>
      <c r="J777" s="35"/>
      <c r="K777" s="35"/>
      <c r="L777" s="35"/>
      <c r="M777" s="35"/>
      <c r="N777" s="35"/>
      <c r="O777" s="35"/>
      <c r="P777" s="35"/>
      <c r="Q777" s="35"/>
      <c r="R777" s="35"/>
      <c r="S777" s="35"/>
      <c r="T777" s="35"/>
      <c r="U777" s="60"/>
      <c r="V777" s="21"/>
    </row>
    <row r="778">
      <c r="A778" s="33"/>
      <c r="H778" s="34"/>
      <c r="I778" s="36"/>
      <c r="J778" s="36"/>
      <c r="K778" s="36"/>
      <c r="L778" s="36"/>
      <c r="M778" s="36"/>
      <c r="N778" s="36"/>
      <c r="O778" s="36"/>
      <c r="P778" s="36"/>
      <c r="Q778" s="36"/>
      <c r="R778" s="36"/>
      <c r="S778" s="36"/>
      <c r="T778" s="36"/>
      <c r="U778" s="61"/>
      <c r="V778" s="17"/>
    </row>
    <row r="779">
      <c r="A779" s="33"/>
      <c r="H779" s="34"/>
      <c r="I779" s="35"/>
      <c r="J779" s="35"/>
      <c r="K779" s="35"/>
      <c r="L779" s="35"/>
      <c r="M779" s="35"/>
      <c r="N779" s="35"/>
      <c r="O779" s="35"/>
      <c r="P779" s="35"/>
      <c r="Q779" s="35"/>
      <c r="R779" s="35"/>
      <c r="S779" s="35"/>
      <c r="T779" s="35"/>
      <c r="U779" s="60"/>
      <c r="V779" s="21"/>
    </row>
    <row r="780">
      <c r="A780" s="33"/>
      <c r="H780" s="34"/>
      <c r="I780" s="36"/>
      <c r="J780" s="36"/>
      <c r="K780" s="36"/>
      <c r="L780" s="36"/>
      <c r="M780" s="36"/>
      <c r="N780" s="36"/>
      <c r="O780" s="36"/>
      <c r="P780" s="36"/>
      <c r="Q780" s="36"/>
      <c r="R780" s="36"/>
      <c r="S780" s="36"/>
      <c r="T780" s="36"/>
      <c r="U780" s="61"/>
      <c r="V780" s="17"/>
    </row>
    <row r="781">
      <c r="A781" s="33"/>
      <c r="H781" s="34"/>
      <c r="I781" s="35"/>
      <c r="J781" s="35"/>
      <c r="K781" s="35"/>
      <c r="L781" s="35"/>
      <c r="M781" s="35"/>
      <c r="N781" s="35"/>
      <c r="O781" s="35"/>
      <c r="P781" s="35"/>
      <c r="Q781" s="35"/>
      <c r="R781" s="35"/>
      <c r="S781" s="35"/>
      <c r="T781" s="35"/>
      <c r="U781" s="60"/>
      <c r="V781" s="21"/>
    </row>
    <row r="782">
      <c r="A782" s="33"/>
      <c r="H782" s="34"/>
      <c r="I782" s="36"/>
      <c r="J782" s="36"/>
      <c r="K782" s="36"/>
      <c r="L782" s="36"/>
      <c r="M782" s="36"/>
      <c r="N782" s="36"/>
      <c r="O782" s="36"/>
      <c r="P782" s="36"/>
      <c r="Q782" s="36"/>
      <c r="R782" s="36"/>
      <c r="S782" s="36"/>
      <c r="T782" s="36"/>
      <c r="U782" s="61"/>
      <c r="V782" s="17"/>
    </row>
    <row r="783">
      <c r="A783" s="33"/>
      <c r="H783" s="34"/>
      <c r="I783" s="35"/>
      <c r="J783" s="35"/>
      <c r="K783" s="35"/>
      <c r="L783" s="35"/>
      <c r="M783" s="35"/>
      <c r="N783" s="35"/>
      <c r="O783" s="35"/>
      <c r="P783" s="35"/>
      <c r="Q783" s="35"/>
      <c r="R783" s="35"/>
      <c r="S783" s="35"/>
      <c r="T783" s="35"/>
      <c r="U783" s="60"/>
      <c r="V783" s="21"/>
    </row>
    <row r="784">
      <c r="A784" s="33"/>
      <c r="H784" s="34"/>
      <c r="I784" s="36"/>
      <c r="J784" s="36"/>
      <c r="K784" s="36"/>
      <c r="L784" s="36"/>
      <c r="M784" s="36"/>
      <c r="N784" s="36"/>
      <c r="O784" s="36"/>
      <c r="P784" s="36"/>
      <c r="Q784" s="36"/>
      <c r="R784" s="36"/>
      <c r="S784" s="36"/>
      <c r="T784" s="36"/>
      <c r="U784" s="61"/>
      <c r="V784" s="17"/>
    </row>
    <row r="785">
      <c r="A785" s="33"/>
      <c r="H785" s="34"/>
      <c r="I785" s="35"/>
      <c r="J785" s="35"/>
      <c r="K785" s="35"/>
      <c r="L785" s="35"/>
      <c r="M785" s="35"/>
      <c r="N785" s="35"/>
      <c r="O785" s="35"/>
      <c r="P785" s="35"/>
      <c r="Q785" s="35"/>
      <c r="R785" s="35"/>
      <c r="S785" s="35"/>
      <c r="T785" s="35"/>
      <c r="U785" s="60"/>
      <c r="V785" s="21"/>
    </row>
    <row r="786">
      <c r="A786" s="33"/>
      <c r="H786" s="34"/>
      <c r="I786" s="36"/>
      <c r="J786" s="36"/>
      <c r="K786" s="36"/>
      <c r="L786" s="36"/>
      <c r="M786" s="36"/>
      <c r="N786" s="36"/>
      <c r="O786" s="36"/>
      <c r="P786" s="36"/>
      <c r="Q786" s="36"/>
      <c r="R786" s="36"/>
      <c r="S786" s="36"/>
      <c r="T786" s="36"/>
      <c r="U786" s="61"/>
      <c r="V786" s="17"/>
    </row>
    <row r="787">
      <c r="A787" s="33"/>
      <c r="H787" s="34"/>
      <c r="I787" s="35"/>
      <c r="J787" s="35"/>
      <c r="K787" s="35"/>
      <c r="L787" s="35"/>
      <c r="M787" s="35"/>
      <c r="N787" s="35"/>
      <c r="O787" s="35"/>
      <c r="P787" s="35"/>
      <c r="Q787" s="35"/>
      <c r="R787" s="35"/>
      <c r="S787" s="35"/>
      <c r="T787" s="35"/>
      <c r="U787" s="60"/>
      <c r="V787" s="21"/>
    </row>
    <row r="788">
      <c r="A788" s="33"/>
      <c r="H788" s="34"/>
      <c r="I788" s="36"/>
      <c r="J788" s="36"/>
      <c r="K788" s="36"/>
      <c r="L788" s="36"/>
      <c r="M788" s="36"/>
      <c r="N788" s="36"/>
      <c r="O788" s="36"/>
      <c r="P788" s="36"/>
      <c r="Q788" s="36"/>
      <c r="R788" s="36"/>
      <c r="S788" s="36"/>
      <c r="T788" s="36"/>
      <c r="U788" s="61"/>
      <c r="V788" s="17"/>
    </row>
    <row r="789">
      <c r="A789" s="33"/>
      <c r="H789" s="34"/>
      <c r="I789" s="35"/>
      <c r="J789" s="35"/>
      <c r="K789" s="35"/>
      <c r="L789" s="35"/>
      <c r="M789" s="35"/>
      <c r="N789" s="35"/>
      <c r="O789" s="35"/>
      <c r="P789" s="35"/>
      <c r="Q789" s="35"/>
      <c r="R789" s="35"/>
      <c r="S789" s="35"/>
      <c r="T789" s="35"/>
      <c r="U789" s="60"/>
      <c r="V789" s="21"/>
    </row>
    <row r="790">
      <c r="A790" s="33"/>
      <c r="H790" s="34"/>
      <c r="I790" s="36"/>
      <c r="J790" s="36"/>
      <c r="K790" s="36"/>
      <c r="L790" s="36"/>
      <c r="M790" s="36"/>
      <c r="N790" s="36"/>
      <c r="O790" s="36"/>
      <c r="P790" s="36"/>
      <c r="Q790" s="36"/>
      <c r="R790" s="36"/>
      <c r="S790" s="36"/>
      <c r="T790" s="36"/>
      <c r="U790" s="61"/>
      <c r="V790" s="17"/>
    </row>
    <row r="791">
      <c r="A791" s="33"/>
      <c r="H791" s="34"/>
      <c r="I791" s="35"/>
      <c r="J791" s="35"/>
      <c r="K791" s="35"/>
      <c r="L791" s="35"/>
      <c r="M791" s="35"/>
      <c r="N791" s="35"/>
      <c r="O791" s="35"/>
      <c r="P791" s="35"/>
      <c r="Q791" s="35"/>
      <c r="R791" s="35"/>
      <c r="S791" s="35"/>
      <c r="T791" s="35"/>
      <c r="U791" s="60"/>
      <c r="V791" s="21"/>
    </row>
    <row r="792">
      <c r="A792" s="33"/>
      <c r="H792" s="34"/>
      <c r="I792" s="36"/>
      <c r="J792" s="36"/>
      <c r="K792" s="36"/>
      <c r="L792" s="36"/>
      <c r="M792" s="36"/>
      <c r="N792" s="36"/>
      <c r="O792" s="36"/>
      <c r="P792" s="36"/>
      <c r="Q792" s="36"/>
      <c r="R792" s="36"/>
      <c r="S792" s="36"/>
      <c r="T792" s="36"/>
      <c r="U792" s="61"/>
      <c r="V792" s="17"/>
    </row>
    <row r="793">
      <c r="A793" s="33"/>
      <c r="H793" s="34"/>
      <c r="I793" s="35"/>
      <c r="J793" s="35"/>
      <c r="K793" s="35"/>
      <c r="L793" s="35"/>
      <c r="M793" s="35"/>
      <c r="N793" s="35"/>
      <c r="O793" s="35"/>
      <c r="P793" s="35"/>
      <c r="Q793" s="35"/>
      <c r="R793" s="35"/>
      <c r="S793" s="35"/>
      <c r="T793" s="35"/>
      <c r="U793" s="60"/>
      <c r="V793" s="21"/>
    </row>
    <row r="794">
      <c r="A794" s="33"/>
      <c r="H794" s="34"/>
      <c r="I794" s="36"/>
      <c r="J794" s="36"/>
      <c r="K794" s="36"/>
      <c r="L794" s="36"/>
      <c r="M794" s="36"/>
      <c r="N794" s="36"/>
      <c r="O794" s="36"/>
      <c r="P794" s="36"/>
      <c r="Q794" s="36"/>
      <c r="R794" s="36"/>
      <c r="S794" s="36"/>
      <c r="T794" s="36"/>
      <c r="U794" s="61"/>
      <c r="V794" s="17"/>
    </row>
    <row r="795">
      <c r="A795" s="33"/>
      <c r="H795" s="34"/>
      <c r="I795" s="35"/>
      <c r="J795" s="35"/>
      <c r="K795" s="35"/>
      <c r="L795" s="35"/>
      <c r="M795" s="35"/>
      <c r="N795" s="35"/>
      <c r="O795" s="35"/>
      <c r="P795" s="35"/>
      <c r="Q795" s="35"/>
      <c r="R795" s="35"/>
      <c r="S795" s="35"/>
      <c r="T795" s="35"/>
      <c r="U795" s="60"/>
      <c r="V795" s="21"/>
    </row>
    <row r="796">
      <c r="A796" s="33"/>
      <c r="H796" s="34"/>
      <c r="I796" s="36"/>
      <c r="J796" s="36"/>
      <c r="K796" s="36"/>
      <c r="L796" s="36"/>
      <c r="M796" s="36"/>
      <c r="N796" s="36"/>
      <c r="O796" s="36"/>
      <c r="P796" s="36"/>
      <c r="Q796" s="36"/>
      <c r="R796" s="36"/>
      <c r="S796" s="36"/>
      <c r="T796" s="36"/>
      <c r="U796" s="61"/>
      <c r="V796" s="17"/>
    </row>
    <row r="797">
      <c r="A797" s="33"/>
      <c r="H797" s="34"/>
      <c r="I797" s="35"/>
      <c r="J797" s="35"/>
      <c r="K797" s="35"/>
      <c r="L797" s="35"/>
      <c r="M797" s="35"/>
      <c r="N797" s="35"/>
      <c r="O797" s="35"/>
      <c r="P797" s="35"/>
      <c r="Q797" s="35"/>
      <c r="R797" s="35"/>
      <c r="S797" s="35"/>
      <c r="T797" s="35"/>
      <c r="U797" s="60"/>
      <c r="V797" s="21"/>
    </row>
    <row r="798">
      <c r="A798" s="33"/>
      <c r="H798" s="34"/>
      <c r="I798" s="36"/>
      <c r="J798" s="36"/>
      <c r="K798" s="36"/>
      <c r="L798" s="36"/>
      <c r="M798" s="36"/>
      <c r="N798" s="36"/>
      <c r="O798" s="36"/>
      <c r="P798" s="36"/>
      <c r="Q798" s="36"/>
      <c r="R798" s="36"/>
      <c r="S798" s="36"/>
      <c r="T798" s="36"/>
      <c r="U798" s="61"/>
      <c r="V798" s="17"/>
    </row>
    <row r="799">
      <c r="A799" s="33"/>
      <c r="H799" s="34"/>
      <c r="I799" s="35"/>
      <c r="J799" s="35"/>
      <c r="K799" s="35"/>
      <c r="L799" s="35"/>
      <c r="M799" s="35"/>
      <c r="N799" s="35"/>
      <c r="O799" s="35"/>
      <c r="P799" s="35"/>
      <c r="Q799" s="35"/>
      <c r="R799" s="35"/>
      <c r="S799" s="35"/>
      <c r="T799" s="35"/>
      <c r="U799" s="60"/>
      <c r="V799" s="21"/>
    </row>
    <row r="800">
      <c r="A800" s="33"/>
      <c r="H800" s="34"/>
      <c r="I800" s="36"/>
      <c r="J800" s="36"/>
      <c r="K800" s="36"/>
      <c r="L800" s="36"/>
      <c r="M800" s="36"/>
      <c r="N800" s="36"/>
      <c r="O800" s="36"/>
      <c r="P800" s="36"/>
      <c r="Q800" s="36"/>
      <c r="R800" s="36"/>
      <c r="S800" s="36"/>
      <c r="T800" s="36"/>
      <c r="U800" s="61"/>
      <c r="V800" s="17"/>
    </row>
    <row r="801">
      <c r="A801" s="33"/>
      <c r="H801" s="34"/>
      <c r="I801" s="35"/>
      <c r="J801" s="35"/>
      <c r="K801" s="35"/>
      <c r="L801" s="35"/>
      <c r="M801" s="35"/>
      <c r="N801" s="35"/>
      <c r="O801" s="35"/>
      <c r="P801" s="35"/>
      <c r="Q801" s="35"/>
      <c r="R801" s="35"/>
      <c r="S801" s="35"/>
      <c r="T801" s="35"/>
      <c r="U801" s="60"/>
      <c r="V801" s="21"/>
    </row>
    <row r="802">
      <c r="A802" s="33"/>
      <c r="H802" s="34"/>
      <c r="I802" s="36"/>
      <c r="J802" s="36"/>
      <c r="K802" s="36"/>
      <c r="L802" s="36"/>
      <c r="M802" s="36"/>
      <c r="N802" s="36"/>
      <c r="O802" s="36"/>
      <c r="P802" s="36"/>
      <c r="Q802" s="36"/>
      <c r="R802" s="36"/>
      <c r="S802" s="36"/>
      <c r="T802" s="36"/>
      <c r="U802" s="61"/>
      <c r="V802" s="17"/>
    </row>
    <row r="803">
      <c r="A803" s="33"/>
      <c r="H803" s="34"/>
      <c r="I803" s="35"/>
      <c r="J803" s="35"/>
      <c r="K803" s="35"/>
      <c r="L803" s="35"/>
      <c r="M803" s="35"/>
      <c r="N803" s="35"/>
      <c r="O803" s="35"/>
      <c r="P803" s="35"/>
      <c r="Q803" s="35"/>
      <c r="R803" s="35"/>
      <c r="S803" s="35"/>
      <c r="T803" s="35"/>
      <c r="U803" s="60"/>
      <c r="V803" s="21"/>
    </row>
    <row r="804">
      <c r="A804" s="33"/>
      <c r="H804" s="34"/>
      <c r="I804" s="36"/>
      <c r="J804" s="36"/>
      <c r="K804" s="36"/>
      <c r="L804" s="36"/>
      <c r="M804" s="36"/>
      <c r="N804" s="36"/>
      <c r="O804" s="36"/>
      <c r="P804" s="36"/>
      <c r="Q804" s="36"/>
      <c r="R804" s="36"/>
      <c r="S804" s="36"/>
      <c r="T804" s="36"/>
      <c r="U804" s="61"/>
      <c r="V804" s="17"/>
    </row>
    <row r="805">
      <c r="A805" s="33"/>
      <c r="H805" s="34"/>
      <c r="I805" s="35"/>
      <c r="J805" s="35"/>
      <c r="K805" s="35"/>
      <c r="L805" s="35"/>
      <c r="M805" s="35"/>
      <c r="N805" s="35"/>
      <c r="O805" s="35"/>
      <c r="P805" s="35"/>
      <c r="Q805" s="35"/>
      <c r="R805" s="35"/>
      <c r="S805" s="35"/>
      <c r="T805" s="35"/>
      <c r="U805" s="60"/>
      <c r="V805" s="21"/>
    </row>
    <row r="806">
      <c r="A806" s="33"/>
      <c r="H806" s="34"/>
      <c r="I806" s="36"/>
      <c r="J806" s="36"/>
      <c r="K806" s="36"/>
      <c r="L806" s="36"/>
      <c r="M806" s="36"/>
      <c r="N806" s="36"/>
      <c r="O806" s="36"/>
      <c r="P806" s="36"/>
      <c r="Q806" s="36"/>
      <c r="R806" s="36"/>
      <c r="S806" s="36"/>
      <c r="T806" s="36"/>
      <c r="U806" s="61"/>
      <c r="V806" s="17"/>
    </row>
    <row r="807">
      <c r="A807" s="33"/>
      <c r="H807" s="34"/>
      <c r="I807" s="35"/>
      <c r="J807" s="35"/>
      <c r="K807" s="35"/>
      <c r="L807" s="35"/>
      <c r="M807" s="35"/>
      <c r="N807" s="35"/>
      <c r="O807" s="35"/>
      <c r="P807" s="35"/>
      <c r="Q807" s="35"/>
      <c r="R807" s="35"/>
      <c r="S807" s="35"/>
      <c r="T807" s="35"/>
      <c r="U807" s="60"/>
      <c r="V807" s="21"/>
    </row>
    <row r="808">
      <c r="A808" s="33"/>
      <c r="H808" s="34"/>
      <c r="I808" s="36"/>
      <c r="J808" s="36"/>
      <c r="K808" s="36"/>
      <c r="L808" s="36"/>
      <c r="M808" s="36"/>
      <c r="N808" s="36"/>
      <c r="O808" s="36"/>
      <c r="P808" s="36"/>
      <c r="Q808" s="36"/>
      <c r="R808" s="36"/>
      <c r="S808" s="36"/>
      <c r="T808" s="36"/>
      <c r="U808" s="61"/>
      <c r="V808" s="17"/>
    </row>
    <row r="809">
      <c r="A809" s="33"/>
      <c r="H809" s="34"/>
      <c r="I809" s="35"/>
      <c r="J809" s="35"/>
      <c r="K809" s="35"/>
      <c r="L809" s="35"/>
      <c r="M809" s="35"/>
      <c r="N809" s="35"/>
      <c r="O809" s="35"/>
      <c r="P809" s="35"/>
      <c r="Q809" s="35"/>
      <c r="R809" s="35"/>
      <c r="S809" s="35"/>
      <c r="T809" s="35"/>
      <c r="U809" s="60"/>
      <c r="V809" s="21"/>
    </row>
    <row r="810">
      <c r="A810" s="33"/>
      <c r="H810" s="34"/>
      <c r="I810" s="36"/>
      <c r="J810" s="36"/>
      <c r="K810" s="36"/>
      <c r="L810" s="36"/>
      <c r="M810" s="36"/>
      <c r="N810" s="36"/>
      <c r="O810" s="36"/>
      <c r="P810" s="36"/>
      <c r="Q810" s="36"/>
      <c r="R810" s="36"/>
      <c r="S810" s="36"/>
      <c r="T810" s="36"/>
      <c r="U810" s="61"/>
      <c r="V810" s="17"/>
    </row>
    <row r="811">
      <c r="A811" s="33"/>
      <c r="H811" s="34"/>
      <c r="I811" s="35"/>
      <c r="J811" s="35"/>
      <c r="K811" s="35"/>
      <c r="L811" s="35"/>
      <c r="M811" s="35"/>
      <c r="N811" s="35"/>
      <c r="O811" s="35"/>
      <c r="P811" s="35"/>
      <c r="Q811" s="35"/>
      <c r="R811" s="35"/>
      <c r="S811" s="35"/>
      <c r="T811" s="35"/>
      <c r="U811" s="60"/>
      <c r="V811" s="21"/>
    </row>
    <row r="812">
      <c r="A812" s="33"/>
      <c r="H812" s="34"/>
      <c r="I812" s="36"/>
      <c r="J812" s="36"/>
      <c r="K812" s="36"/>
      <c r="L812" s="36"/>
      <c r="M812" s="36"/>
      <c r="N812" s="36"/>
      <c r="O812" s="36"/>
      <c r="P812" s="36"/>
      <c r="Q812" s="36"/>
      <c r="R812" s="36"/>
      <c r="S812" s="36"/>
      <c r="T812" s="36"/>
      <c r="U812" s="61"/>
      <c r="V812" s="17"/>
    </row>
    <row r="813">
      <c r="A813" s="33"/>
      <c r="H813" s="34"/>
      <c r="I813" s="35"/>
      <c r="J813" s="35"/>
      <c r="K813" s="35"/>
      <c r="L813" s="35"/>
      <c r="M813" s="35"/>
      <c r="N813" s="35"/>
      <c r="O813" s="35"/>
      <c r="P813" s="35"/>
      <c r="Q813" s="35"/>
      <c r="R813" s="35"/>
      <c r="S813" s="35"/>
      <c r="T813" s="35"/>
      <c r="U813" s="60"/>
      <c r="V813" s="21"/>
    </row>
    <row r="814">
      <c r="A814" s="33"/>
      <c r="H814" s="34"/>
      <c r="I814" s="36"/>
      <c r="J814" s="36"/>
      <c r="K814" s="36"/>
      <c r="L814" s="36"/>
      <c r="M814" s="36"/>
      <c r="N814" s="36"/>
      <c r="O814" s="36"/>
      <c r="P814" s="36"/>
      <c r="Q814" s="36"/>
      <c r="R814" s="36"/>
      <c r="S814" s="36"/>
      <c r="T814" s="36"/>
      <c r="U814" s="61"/>
      <c r="V814" s="17"/>
    </row>
    <row r="815">
      <c r="A815" s="33"/>
      <c r="H815" s="34"/>
      <c r="I815" s="35"/>
      <c r="J815" s="35"/>
      <c r="K815" s="35"/>
      <c r="L815" s="35"/>
      <c r="M815" s="35"/>
      <c r="N815" s="35"/>
      <c r="O815" s="35"/>
      <c r="P815" s="35"/>
      <c r="Q815" s="35"/>
      <c r="R815" s="35"/>
      <c r="S815" s="35"/>
      <c r="T815" s="35"/>
      <c r="U815" s="60"/>
      <c r="V815" s="21"/>
    </row>
    <row r="816">
      <c r="A816" s="33"/>
      <c r="H816" s="34"/>
      <c r="I816" s="36"/>
      <c r="J816" s="36"/>
      <c r="K816" s="36"/>
      <c r="L816" s="36"/>
      <c r="M816" s="36"/>
      <c r="N816" s="36"/>
      <c r="O816" s="36"/>
      <c r="P816" s="36"/>
      <c r="Q816" s="36"/>
      <c r="R816" s="36"/>
      <c r="S816" s="36"/>
      <c r="T816" s="36"/>
      <c r="U816" s="61"/>
      <c r="V816" s="17"/>
    </row>
    <row r="817">
      <c r="A817" s="33"/>
      <c r="H817" s="34"/>
      <c r="I817" s="35"/>
      <c r="J817" s="35"/>
      <c r="K817" s="35"/>
      <c r="L817" s="35"/>
      <c r="M817" s="35"/>
      <c r="N817" s="35"/>
      <c r="O817" s="35"/>
      <c r="P817" s="35"/>
      <c r="Q817" s="35"/>
      <c r="R817" s="35"/>
      <c r="S817" s="35"/>
      <c r="T817" s="35"/>
      <c r="U817" s="60"/>
      <c r="V817" s="21"/>
    </row>
    <row r="818">
      <c r="A818" s="33"/>
      <c r="H818" s="34"/>
      <c r="I818" s="36"/>
      <c r="J818" s="36"/>
      <c r="K818" s="36"/>
      <c r="L818" s="36"/>
      <c r="M818" s="36"/>
      <c r="N818" s="36"/>
      <c r="O818" s="36"/>
      <c r="P818" s="36"/>
      <c r="Q818" s="36"/>
      <c r="R818" s="36"/>
      <c r="S818" s="36"/>
      <c r="T818" s="36"/>
      <c r="U818" s="61"/>
      <c r="V818" s="17"/>
    </row>
    <row r="819">
      <c r="A819" s="33"/>
      <c r="H819" s="34"/>
      <c r="I819" s="35"/>
      <c r="J819" s="35"/>
      <c r="K819" s="35"/>
      <c r="L819" s="35"/>
      <c r="M819" s="35"/>
      <c r="N819" s="35"/>
      <c r="O819" s="35"/>
      <c r="P819" s="35"/>
      <c r="Q819" s="35"/>
      <c r="R819" s="35"/>
      <c r="S819" s="35"/>
      <c r="T819" s="35"/>
      <c r="U819" s="60"/>
      <c r="V819" s="21"/>
    </row>
    <row r="820">
      <c r="A820" s="33"/>
      <c r="H820" s="34"/>
      <c r="I820" s="36"/>
      <c r="J820" s="36"/>
      <c r="K820" s="36"/>
      <c r="L820" s="36"/>
      <c r="M820" s="36"/>
      <c r="N820" s="36"/>
      <c r="O820" s="36"/>
      <c r="P820" s="36"/>
      <c r="Q820" s="36"/>
      <c r="R820" s="36"/>
      <c r="S820" s="36"/>
      <c r="T820" s="36"/>
      <c r="U820" s="61"/>
      <c r="V820" s="17"/>
    </row>
    <row r="821">
      <c r="A821" s="33"/>
      <c r="H821" s="34"/>
      <c r="I821" s="35"/>
      <c r="J821" s="35"/>
      <c r="K821" s="35"/>
      <c r="L821" s="35"/>
      <c r="M821" s="35"/>
      <c r="N821" s="35"/>
      <c r="O821" s="35"/>
      <c r="P821" s="35"/>
      <c r="Q821" s="35"/>
      <c r="R821" s="35"/>
      <c r="S821" s="35"/>
      <c r="T821" s="35"/>
      <c r="U821" s="60"/>
      <c r="V821" s="21"/>
    </row>
    <row r="822">
      <c r="A822" s="33"/>
      <c r="H822" s="34"/>
      <c r="I822" s="36"/>
      <c r="J822" s="36"/>
      <c r="K822" s="36"/>
      <c r="L822" s="36"/>
      <c r="M822" s="36"/>
      <c r="N822" s="36"/>
      <c r="O822" s="36"/>
      <c r="P822" s="36"/>
      <c r="Q822" s="36"/>
      <c r="R822" s="36"/>
      <c r="S822" s="36"/>
      <c r="T822" s="36"/>
      <c r="U822" s="61"/>
      <c r="V822" s="17"/>
    </row>
    <row r="823">
      <c r="A823" s="33"/>
      <c r="H823" s="34"/>
      <c r="I823" s="35"/>
      <c r="J823" s="35"/>
      <c r="K823" s="35"/>
      <c r="L823" s="35"/>
      <c r="M823" s="35"/>
      <c r="N823" s="35"/>
      <c r="O823" s="35"/>
      <c r="P823" s="35"/>
      <c r="Q823" s="35"/>
      <c r="R823" s="35"/>
      <c r="S823" s="35"/>
      <c r="T823" s="35"/>
      <c r="U823" s="60"/>
      <c r="V823" s="21"/>
    </row>
    <row r="824">
      <c r="A824" s="33"/>
      <c r="H824" s="34"/>
      <c r="I824" s="36"/>
      <c r="J824" s="36"/>
      <c r="K824" s="36"/>
      <c r="L824" s="36"/>
      <c r="M824" s="36"/>
      <c r="N824" s="36"/>
      <c r="O824" s="36"/>
      <c r="P824" s="36"/>
      <c r="Q824" s="36"/>
      <c r="R824" s="36"/>
      <c r="S824" s="36"/>
      <c r="T824" s="36"/>
      <c r="U824" s="61"/>
      <c r="V824" s="17"/>
    </row>
    <row r="825">
      <c r="A825" s="33"/>
      <c r="H825" s="34"/>
      <c r="I825" s="35"/>
      <c r="J825" s="35"/>
      <c r="K825" s="35"/>
      <c r="L825" s="35"/>
      <c r="M825" s="35"/>
      <c r="N825" s="35"/>
      <c r="O825" s="35"/>
      <c r="P825" s="35"/>
      <c r="Q825" s="35"/>
      <c r="R825" s="35"/>
      <c r="S825" s="35"/>
      <c r="T825" s="35"/>
      <c r="U825" s="60"/>
      <c r="V825" s="21"/>
    </row>
    <row r="826">
      <c r="A826" s="33"/>
      <c r="H826" s="34"/>
      <c r="I826" s="36"/>
      <c r="J826" s="36"/>
      <c r="K826" s="36"/>
      <c r="L826" s="36"/>
      <c r="M826" s="36"/>
      <c r="N826" s="36"/>
      <c r="O826" s="36"/>
      <c r="P826" s="36"/>
      <c r="Q826" s="36"/>
      <c r="R826" s="36"/>
      <c r="S826" s="36"/>
      <c r="T826" s="36"/>
      <c r="U826" s="61"/>
      <c r="V826" s="17"/>
    </row>
    <row r="827">
      <c r="A827" s="33"/>
      <c r="H827" s="34"/>
      <c r="I827" s="35"/>
      <c r="J827" s="35"/>
      <c r="K827" s="35"/>
      <c r="L827" s="35"/>
      <c r="M827" s="35"/>
      <c r="N827" s="35"/>
      <c r="O827" s="35"/>
      <c r="P827" s="35"/>
      <c r="Q827" s="35"/>
      <c r="R827" s="35"/>
      <c r="S827" s="35"/>
      <c r="T827" s="35"/>
      <c r="U827" s="60"/>
      <c r="V827" s="21"/>
    </row>
    <row r="828">
      <c r="A828" s="33"/>
      <c r="H828" s="34"/>
      <c r="I828" s="36"/>
      <c r="J828" s="36"/>
      <c r="K828" s="36"/>
      <c r="L828" s="36"/>
      <c r="M828" s="36"/>
      <c r="N828" s="36"/>
      <c r="O828" s="36"/>
      <c r="P828" s="36"/>
      <c r="Q828" s="36"/>
      <c r="R828" s="36"/>
      <c r="S828" s="36"/>
      <c r="T828" s="36"/>
      <c r="U828" s="61"/>
      <c r="V828" s="17"/>
    </row>
    <row r="829">
      <c r="A829" s="33"/>
      <c r="H829" s="34"/>
      <c r="I829" s="35"/>
      <c r="J829" s="35"/>
      <c r="K829" s="35"/>
      <c r="L829" s="35"/>
      <c r="M829" s="35"/>
      <c r="N829" s="35"/>
      <c r="O829" s="35"/>
      <c r="P829" s="35"/>
      <c r="Q829" s="35"/>
      <c r="R829" s="35"/>
      <c r="S829" s="35"/>
      <c r="T829" s="35"/>
      <c r="U829" s="60"/>
      <c r="V829" s="21"/>
    </row>
    <row r="830">
      <c r="A830" s="33"/>
      <c r="H830" s="34"/>
      <c r="I830" s="36"/>
      <c r="J830" s="36"/>
      <c r="K830" s="36"/>
      <c r="L830" s="36"/>
      <c r="M830" s="36"/>
      <c r="N830" s="36"/>
      <c r="O830" s="36"/>
      <c r="P830" s="36"/>
      <c r="Q830" s="36"/>
      <c r="R830" s="36"/>
      <c r="S830" s="36"/>
      <c r="T830" s="36"/>
      <c r="U830" s="61"/>
      <c r="V830" s="17"/>
    </row>
    <row r="831">
      <c r="A831" s="33"/>
      <c r="H831" s="34"/>
      <c r="I831" s="35"/>
      <c r="J831" s="35"/>
      <c r="K831" s="35"/>
      <c r="L831" s="35"/>
      <c r="M831" s="35"/>
      <c r="N831" s="35"/>
      <c r="O831" s="35"/>
      <c r="P831" s="35"/>
      <c r="Q831" s="35"/>
      <c r="R831" s="35"/>
      <c r="S831" s="35"/>
      <c r="T831" s="35"/>
      <c r="U831" s="60"/>
      <c r="V831" s="21"/>
    </row>
    <row r="832">
      <c r="A832" s="33"/>
      <c r="H832" s="34"/>
      <c r="I832" s="36"/>
      <c r="J832" s="36"/>
      <c r="K832" s="36"/>
      <c r="L832" s="36"/>
      <c r="M832" s="36"/>
      <c r="N832" s="36"/>
      <c r="O832" s="36"/>
      <c r="P832" s="36"/>
      <c r="Q832" s="36"/>
      <c r="R832" s="36"/>
      <c r="S832" s="36"/>
      <c r="T832" s="36"/>
      <c r="U832" s="61"/>
      <c r="V832" s="17"/>
    </row>
    <row r="833">
      <c r="A833" s="33"/>
      <c r="H833" s="34"/>
      <c r="I833" s="35"/>
      <c r="J833" s="35"/>
      <c r="K833" s="35"/>
      <c r="L833" s="35"/>
      <c r="M833" s="35"/>
      <c r="N833" s="35"/>
      <c r="O833" s="35"/>
      <c r="P833" s="35"/>
      <c r="Q833" s="35"/>
      <c r="R833" s="35"/>
      <c r="S833" s="35"/>
      <c r="T833" s="35"/>
      <c r="U833" s="60"/>
      <c r="V833" s="21"/>
    </row>
    <row r="834">
      <c r="A834" s="33"/>
      <c r="H834" s="34"/>
      <c r="I834" s="36"/>
      <c r="J834" s="36"/>
      <c r="K834" s="36"/>
      <c r="L834" s="36"/>
      <c r="M834" s="36"/>
      <c r="N834" s="36"/>
      <c r="O834" s="36"/>
      <c r="P834" s="36"/>
      <c r="Q834" s="36"/>
      <c r="R834" s="36"/>
      <c r="S834" s="36"/>
      <c r="T834" s="36"/>
      <c r="U834" s="61"/>
      <c r="V834" s="17"/>
    </row>
    <row r="835">
      <c r="A835" s="33"/>
      <c r="H835" s="34"/>
      <c r="I835" s="35"/>
      <c r="J835" s="35"/>
      <c r="K835" s="35"/>
      <c r="L835" s="35"/>
      <c r="M835" s="35"/>
      <c r="N835" s="35"/>
      <c r="O835" s="35"/>
      <c r="P835" s="35"/>
      <c r="Q835" s="35"/>
      <c r="R835" s="35"/>
      <c r="S835" s="35"/>
      <c r="T835" s="35"/>
      <c r="U835" s="60"/>
      <c r="V835" s="21"/>
    </row>
    <row r="836">
      <c r="A836" s="33"/>
      <c r="H836" s="34"/>
      <c r="I836" s="36"/>
      <c r="J836" s="36"/>
      <c r="K836" s="36"/>
      <c r="L836" s="36"/>
      <c r="M836" s="36"/>
      <c r="N836" s="36"/>
      <c r="O836" s="36"/>
      <c r="P836" s="36"/>
      <c r="Q836" s="36"/>
      <c r="R836" s="36"/>
      <c r="S836" s="36"/>
      <c r="T836" s="36"/>
      <c r="U836" s="61"/>
      <c r="V836" s="17"/>
    </row>
    <row r="837">
      <c r="A837" s="33"/>
      <c r="H837" s="34"/>
      <c r="I837" s="35"/>
      <c r="J837" s="35"/>
      <c r="K837" s="35"/>
      <c r="L837" s="35"/>
      <c r="M837" s="35"/>
      <c r="N837" s="35"/>
      <c r="O837" s="35"/>
      <c r="P837" s="35"/>
      <c r="Q837" s="35"/>
      <c r="R837" s="35"/>
      <c r="S837" s="35"/>
      <c r="T837" s="35"/>
      <c r="U837" s="60"/>
      <c r="V837" s="21"/>
    </row>
    <row r="838">
      <c r="A838" s="33"/>
      <c r="H838" s="34"/>
      <c r="I838" s="36"/>
      <c r="J838" s="36"/>
      <c r="K838" s="36"/>
      <c r="L838" s="36"/>
      <c r="M838" s="36"/>
      <c r="N838" s="36"/>
      <c r="O838" s="36"/>
      <c r="P838" s="36"/>
      <c r="Q838" s="36"/>
      <c r="R838" s="36"/>
      <c r="S838" s="36"/>
      <c r="T838" s="36"/>
      <c r="U838" s="61"/>
      <c r="V838" s="17"/>
    </row>
    <row r="839">
      <c r="A839" s="33"/>
      <c r="H839" s="34"/>
      <c r="I839" s="35"/>
      <c r="J839" s="35"/>
      <c r="K839" s="35"/>
      <c r="L839" s="35"/>
      <c r="M839" s="35"/>
      <c r="N839" s="35"/>
      <c r="O839" s="35"/>
      <c r="P839" s="35"/>
      <c r="Q839" s="35"/>
      <c r="R839" s="35"/>
      <c r="S839" s="35"/>
      <c r="T839" s="35"/>
      <c r="U839" s="60"/>
      <c r="V839" s="21"/>
    </row>
    <row r="840">
      <c r="A840" s="33"/>
      <c r="H840" s="34"/>
      <c r="I840" s="36"/>
      <c r="J840" s="36"/>
      <c r="K840" s="36"/>
      <c r="L840" s="36"/>
      <c r="M840" s="36"/>
      <c r="N840" s="36"/>
      <c r="O840" s="36"/>
      <c r="P840" s="36"/>
      <c r="Q840" s="36"/>
      <c r="R840" s="36"/>
      <c r="S840" s="36"/>
      <c r="T840" s="36"/>
      <c r="U840" s="61"/>
      <c r="V840" s="17"/>
    </row>
    <row r="841">
      <c r="A841" s="33"/>
      <c r="H841" s="34"/>
      <c r="I841" s="35"/>
      <c r="J841" s="35"/>
      <c r="K841" s="35"/>
      <c r="L841" s="35"/>
      <c r="M841" s="35"/>
      <c r="N841" s="35"/>
      <c r="O841" s="35"/>
      <c r="P841" s="35"/>
      <c r="Q841" s="35"/>
      <c r="R841" s="35"/>
      <c r="S841" s="35"/>
      <c r="T841" s="35"/>
      <c r="U841" s="60"/>
      <c r="V841" s="21"/>
    </row>
    <row r="842">
      <c r="A842" s="33"/>
      <c r="H842" s="34"/>
      <c r="I842" s="36"/>
      <c r="J842" s="36"/>
      <c r="K842" s="36"/>
      <c r="L842" s="36"/>
      <c r="M842" s="36"/>
      <c r="N842" s="36"/>
      <c r="O842" s="36"/>
      <c r="P842" s="36"/>
      <c r="Q842" s="36"/>
      <c r="R842" s="36"/>
      <c r="S842" s="36"/>
      <c r="T842" s="36"/>
      <c r="U842" s="61"/>
      <c r="V842" s="17"/>
    </row>
    <row r="843">
      <c r="A843" s="33"/>
      <c r="H843" s="34"/>
      <c r="I843" s="35"/>
      <c r="J843" s="35"/>
      <c r="K843" s="35"/>
      <c r="L843" s="35"/>
      <c r="M843" s="35"/>
      <c r="N843" s="35"/>
      <c r="O843" s="35"/>
      <c r="P843" s="35"/>
      <c r="Q843" s="35"/>
      <c r="R843" s="35"/>
      <c r="S843" s="35"/>
      <c r="T843" s="35"/>
      <c r="U843" s="60"/>
      <c r="V843" s="21"/>
    </row>
    <row r="844">
      <c r="A844" s="33"/>
      <c r="H844" s="34"/>
      <c r="I844" s="36"/>
      <c r="J844" s="36"/>
      <c r="K844" s="36"/>
      <c r="L844" s="36"/>
      <c r="M844" s="36"/>
      <c r="N844" s="36"/>
      <c r="O844" s="36"/>
      <c r="P844" s="36"/>
      <c r="Q844" s="36"/>
      <c r="R844" s="36"/>
      <c r="S844" s="36"/>
      <c r="T844" s="36"/>
      <c r="U844" s="61"/>
      <c r="V844" s="17"/>
    </row>
    <row r="845">
      <c r="A845" s="33"/>
      <c r="H845" s="34"/>
      <c r="I845" s="35"/>
      <c r="J845" s="35"/>
      <c r="K845" s="35"/>
      <c r="L845" s="35"/>
      <c r="M845" s="35"/>
      <c r="N845" s="35"/>
      <c r="O845" s="35"/>
      <c r="P845" s="35"/>
      <c r="Q845" s="35"/>
      <c r="R845" s="35"/>
      <c r="S845" s="35"/>
      <c r="T845" s="35"/>
      <c r="U845" s="60"/>
      <c r="V845" s="21"/>
    </row>
    <row r="846">
      <c r="A846" s="33"/>
      <c r="H846" s="34"/>
      <c r="I846" s="36"/>
      <c r="J846" s="36"/>
      <c r="K846" s="36"/>
      <c r="L846" s="36"/>
      <c r="M846" s="36"/>
      <c r="N846" s="36"/>
      <c r="O846" s="36"/>
      <c r="P846" s="36"/>
      <c r="Q846" s="36"/>
      <c r="R846" s="36"/>
      <c r="S846" s="36"/>
      <c r="T846" s="36"/>
      <c r="U846" s="61"/>
      <c r="V846" s="17"/>
    </row>
    <row r="847">
      <c r="A847" s="33"/>
      <c r="H847" s="34"/>
      <c r="I847" s="35"/>
      <c r="J847" s="35"/>
      <c r="K847" s="35"/>
      <c r="L847" s="35"/>
      <c r="M847" s="35"/>
      <c r="N847" s="35"/>
      <c r="O847" s="35"/>
      <c r="P847" s="35"/>
      <c r="Q847" s="35"/>
      <c r="R847" s="35"/>
      <c r="S847" s="35"/>
      <c r="T847" s="35"/>
      <c r="U847" s="60"/>
      <c r="V847" s="21"/>
    </row>
    <row r="848">
      <c r="A848" s="33"/>
      <c r="H848" s="34"/>
      <c r="I848" s="36"/>
      <c r="J848" s="36"/>
      <c r="K848" s="36"/>
      <c r="L848" s="36"/>
      <c r="M848" s="36"/>
      <c r="N848" s="36"/>
      <c r="O848" s="36"/>
      <c r="P848" s="36"/>
      <c r="Q848" s="36"/>
      <c r="R848" s="36"/>
      <c r="S848" s="36"/>
      <c r="T848" s="36"/>
      <c r="U848" s="61"/>
      <c r="V848" s="17"/>
    </row>
    <row r="849">
      <c r="A849" s="33"/>
      <c r="H849" s="34"/>
      <c r="I849" s="35"/>
      <c r="J849" s="35"/>
      <c r="K849" s="35"/>
      <c r="L849" s="35"/>
      <c r="M849" s="35"/>
      <c r="N849" s="35"/>
      <c r="O849" s="35"/>
      <c r="P849" s="35"/>
      <c r="Q849" s="35"/>
      <c r="R849" s="35"/>
      <c r="S849" s="35"/>
      <c r="T849" s="35"/>
      <c r="U849" s="60"/>
      <c r="V849" s="21"/>
    </row>
    <row r="850">
      <c r="A850" s="33"/>
      <c r="H850" s="34"/>
      <c r="I850" s="36"/>
      <c r="J850" s="36"/>
      <c r="K850" s="36"/>
      <c r="L850" s="36"/>
      <c r="M850" s="36"/>
      <c r="N850" s="36"/>
      <c r="O850" s="36"/>
      <c r="P850" s="36"/>
      <c r="Q850" s="36"/>
      <c r="R850" s="36"/>
      <c r="S850" s="36"/>
      <c r="T850" s="36"/>
      <c r="U850" s="61"/>
      <c r="V850" s="17"/>
    </row>
    <row r="851">
      <c r="A851" s="33"/>
      <c r="H851" s="34"/>
      <c r="I851" s="35"/>
      <c r="J851" s="35"/>
      <c r="K851" s="35"/>
      <c r="L851" s="35"/>
      <c r="M851" s="35"/>
      <c r="N851" s="35"/>
      <c r="O851" s="35"/>
      <c r="P851" s="35"/>
      <c r="Q851" s="35"/>
      <c r="R851" s="35"/>
      <c r="S851" s="35"/>
      <c r="T851" s="35"/>
      <c r="U851" s="60"/>
      <c r="V851" s="21"/>
    </row>
    <row r="852">
      <c r="A852" s="33"/>
      <c r="H852" s="34"/>
      <c r="I852" s="36"/>
      <c r="J852" s="36"/>
      <c r="K852" s="36"/>
      <c r="L852" s="36"/>
      <c r="M852" s="36"/>
      <c r="N852" s="36"/>
      <c r="O852" s="36"/>
      <c r="P852" s="36"/>
      <c r="Q852" s="36"/>
      <c r="R852" s="36"/>
      <c r="S852" s="36"/>
      <c r="T852" s="36"/>
      <c r="U852" s="61"/>
      <c r="V852" s="17"/>
    </row>
    <row r="853">
      <c r="A853" s="33"/>
      <c r="H853" s="34"/>
      <c r="I853" s="35"/>
      <c r="J853" s="35"/>
      <c r="K853" s="35"/>
      <c r="L853" s="35"/>
      <c r="M853" s="35"/>
      <c r="N853" s="35"/>
      <c r="O853" s="35"/>
      <c r="P853" s="35"/>
      <c r="Q853" s="35"/>
      <c r="R853" s="35"/>
      <c r="S853" s="35"/>
      <c r="T853" s="35"/>
      <c r="U853" s="60"/>
      <c r="V853" s="21"/>
    </row>
    <row r="854">
      <c r="A854" s="33"/>
      <c r="H854" s="34"/>
      <c r="I854" s="36"/>
      <c r="J854" s="36"/>
      <c r="K854" s="36"/>
      <c r="L854" s="36"/>
      <c r="M854" s="36"/>
      <c r="N854" s="36"/>
      <c r="O854" s="36"/>
      <c r="P854" s="36"/>
      <c r="Q854" s="36"/>
      <c r="R854" s="36"/>
      <c r="S854" s="36"/>
      <c r="T854" s="36"/>
      <c r="U854" s="61"/>
      <c r="V854" s="17"/>
    </row>
    <row r="855">
      <c r="A855" s="33"/>
      <c r="H855" s="34"/>
      <c r="I855" s="35"/>
      <c r="J855" s="35"/>
      <c r="K855" s="35"/>
      <c r="L855" s="35"/>
      <c r="M855" s="35"/>
      <c r="N855" s="35"/>
      <c r="O855" s="35"/>
      <c r="P855" s="35"/>
      <c r="Q855" s="35"/>
      <c r="R855" s="35"/>
      <c r="S855" s="35"/>
      <c r="T855" s="35"/>
      <c r="U855" s="60"/>
      <c r="V855" s="21"/>
    </row>
    <row r="856">
      <c r="A856" s="33"/>
      <c r="H856" s="34"/>
      <c r="I856" s="36"/>
      <c r="J856" s="36"/>
      <c r="K856" s="36"/>
      <c r="L856" s="36"/>
      <c r="M856" s="36"/>
      <c r="N856" s="36"/>
      <c r="O856" s="36"/>
      <c r="P856" s="36"/>
      <c r="Q856" s="36"/>
      <c r="R856" s="36"/>
      <c r="S856" s="36"/>
      <c r="T856" s="36"/>
      <c r="U856" s="61"/>
      <c r="V856" s="17"/>
    </row>
    <row r="857">
      <c r="A857" s="33"/>
      <c r="H857" s="34"/>
      <c r="I857" s="35"/>
      <c r="J857" s="35"/>
      <c r="K857" s="35"/>
      <c r="L857" s="35"/>
      <c r="M857" s="35"/>
      <c r="N857" s="35"/>
      <c r="O857" s="35"/>
      <c r="P857" s="35"/>
      <c r="Q857" s="35"/>
      <c r="R857" s="35"/>
      <c r="S857" s="35"/>
      <c r="T857" s="35"/>
      <c r="U857" s="60"/>
      <c r="V857" s="21"/>
    </row>
    <row r="858">
      <c r="A858" s="33"/>
      <c r="H858" s="34"/>
      <c r="I858" s="36"/>
      <c r="J858" s="36"/>
      <c r="K858" s="36"/>
      <c r="L858" s="36"/>
      <c r="M858" s="36"/>
      <c r="N858" s="36"/>
      <c r="O858" s="36"/>
      <c r="P858" s="36"/>
      <c r="Q858" s="36"/>
      <c r="R858" s="36"/>
      <c r="S858" s="36"/>
      <c r="T858" s="36"/>
      <c r="U858" s="61"/>
      <c r="V858" s="17"/>
    </row>
    <row r="859">
      <c r="A859" s="33"/>
      <c r="H859" s="34"/>
      <c r="I859" s="35"/>
      <c r="J859" s="35"/>
      <c r="K859" s="35"/>
      <c r="L859" s="35"/>
      <c r="M859" s="35"/>
      <c r="N859" s="35"/>
      <c r="O859" s="35"/>
      <c r="P859" s="35"/>
      <c r="Q859" s="35"/>
      <c r="R859" s="35"/>
      <c r="S859" s="35"/>
      <c r="T859" s="35"/>
      <c r="U859" s="60"/>
      <c r="V859" s="21"/>
    </row>
    <row r="860">
      <c r="A860" s="33"/>
      <c r="H860" s="34"/>
      <c r="I860" s="36"/>
      <c r="J860" s="36"/>
      <c r="K860" s="36"/>
      <c r="L860" s="36"/>
      <c r="M860" s="36"/>
      <c r="N860" s="36"/>
      <c r="O860" s="36"/>
      <c r="P860" s="36"/>
      <c r="Q860" s="36"/>
      <c r="R860" s="36"/>
      <c r="S860" s="36"/>
      <c r="T860" s="36"/>
      <c r="U860" s="61"/>
      <c r="V860" s="17"/>
    </row>
    <row r="861">
      <c r="A861" s="33"/>
      <c r="H861" s="34"/>
      <c r="I861" s="35"/>
      <c r="J861" s="35"/>
      <c r="K861" s="35"/>
      <c r="L861" s="35"/>
      <c r="M861" s="35"/>
      <c r="N861" s="35"/>
      <c r="O861" s="35"/>
      <c r="P861" s="35"/>
      <c r="Q861" s="35"/>
      <c r="R861" s="35"/>
      <c r="S861" s="35"/>
      <c r="T861" s="35"/>
      <c r="U861" s="60"/>
      <c r="V861" s="21"/>
    </row>
    <row r="862">
      <c r="A862" s="33"/>
      <c r="H862" s="34"/>
      <c r="I862" s="36"/>
      <c r="J862" s="36"/>
      <c r="K862" s="36"/>
      <c r="L862" s="36"/>
      <c r="M862" s="36"/>
      <c r="N862" s="36"/>
      <c r="O862" s="36"/>
      <c r="P862" s="36"/>
      <c r="Q862" s="36"/>
      <c r="R862" s="36"/>
      <c r="S862" s="36"/>
      <c r="T862" s="36"/>
      <c r="U862" s="61"/>
      <c r="V862" s="17"/>
    </row>
    <row r="863">
      <c r="A863" s="33"/>
      <c r="H863" s="34"/>
      <c r="I863" s="35"/>
      <c r="J863" s="35"/>
      <c r="K863" s="35"/>
      <c r="L863" s="35"/>
      <c r="M863" s="35"/>
      <c r="N863" s="35"/>
      <c r="O863" s="35"/>
      <c r="P863" s="35"/>
      <c r="Q863" s="35"/>
      <c r="R863" s="35"/>
      <c r="S863" s="35"/>
      <c r="T863" s="35"/>
      <c r="U863" s="60"/>
      <c r="V863" s="21"/>
    </row>
    <row r="864">
      <c r="A864" s="33"/>
      <c r="H864" s="34"/>
      <c r="I864" s="36"/>
      <c r="J864" s="36"/>
      <c r="K864" s="36"/>
      <c r="L864" s="36"/>
      <c r="M864" s="36"/>
      <c r="N864" s="36"/>
      <c r="O864" s="36"/>
      <c r="P864" s="36"/>
      <c r="Q864" s="36"/>
      <c r="R864" s="36"/>
      <c r="S864" s="36"/>
      <c r="T864" s="36"/>
      <c r="U864" s="61"/>
      <c r="V864" s="17"/>
    </row>
    <row r="865">
      <c r="A865" s="33"/>
      <c r="H865" s="34"/>
      <c r="I865" s="35"/>
      <c r="J865" s="35"/>
      <c r="K865" s="35"/>
      <c r="L865" s="35"/>
      <c r="M865" s="35"/>
      <c r="N865" s="35"/>
      <c r="O865" s="35"/>
      <c r="P865" s="35"/>
      <c r="Q865" s="35"/>
      <c r="R865" s="35"/>
      <c r="S865" s="35"/>
      <c r="T865" s="35"/>
      <c r="U865" s="60"/>
      <c r="V865" s="21"/>
    </row>
    <row r="866">
      <c r="A866" s="33"/>
      <c r="H866" s="34"/>
      <c r="I866" s="36"/>
      <c r="J866" s="36"/>
      <c r="K866" s="36"/>
      <c r="L866" s="36"/>
      <c r="M866" s="36"/>
      <c r="N866" s="36"/>
      <c r="O866" s="36"/>
      <c r="P866" s="36"/>
      <c r="Q866" s="36"/>
      <c r="R866" s="36"/>
      <c r="S866" s="36"/>
      <c r="T866" s="36"/>
      <c r="U866" s="61"/>
      <c r="V866" s="17"/>
    </row>
    <row r="867">
      <c r="A867" s="33"/>
      <c r="H867" s="34"/>
      <c r="I867" s="35"/>
      <c r="J867" s="35"/>
      <c r="K867" s="35"/>
      <c r="L867" s="35"/>
      <c r="M867" s="35"/>
      <c r="N867" s="35"/>
      <c r="O867" s="35"/>
      <c r="P867" s="35"/>
      <c r="Q867" s="35"/>
      <c r="R867" s="35"/>
      <c r="S867" s="35"/>
      <c r="T867" s="35"/>
      <c r="U867" s="60"/>
      <c r="V867" s="21"/>
    </row>
    <row r="868">
      <c r="A868" s="33"/>
      <c r="H868" s="34"/>
      <c r="I868" s="36"/>
      <c r="J868" s="36"/>
      <c r="K868" s="36"/>
      <c r="L868" s="36"/>
      <c r="M868" s="36"/>
      <c r="N868" s="36"/>
      <c r="O868" s="36"/>
      <c r="P868" s="36"/>
      <c r="Q868" s="36"/>
      <c r="R868" s="36"/>
      <c r="S868" s="36"/>
      <c r="T868" s="36"/>
      <c r="U868" s="61"/>
      <c r="V868" s="17"/>
    </row>
    <row r="869">
      <c r="A869" s="33"/>
      <c r="H869" s="34"/>
      <c r="I869" s="35"/>
      <c r="J869" s="35"/>
      <c r="K869" s="35"/>
      <c r="L869" s="35"/>
      <c r="M869" s="35"/>
      <c r="N869" s="35"/>
      <c r="O869" s="35"/>
      <c r="P869" s="35"/>
      <c r="Q869" s="35"/>
      <c r="R869" s="35"/>
      <c r="S869" s="35"/>
      <c r="T869" s="35"/>
      <c r="U869" s="60"/>
      <c r="V869" s="21"/>
    </row>
    <row r="870">
      <c r="A870" s="33"/>
      <c r="H870" s="34"/>
      <c r="I870" s="36"/>
      <c r="J870" s="36"/>
      <c r="K870" s="36"/>
      <c r="L870" s="36"/>
      <c r="M870" s="36"/>
      <c r="N870" s="36"/>
      <c r="O870" s="36"/>
      <c r="P870" s="36"/>
      <c r="Q870" s="36"/>
      <c r="R870" s="36"/>
      <c r="S870" s="36"/>
      <c r="T870" s="36"/>
      <c r="U870" s="61"/>
      <c r="V870" s="17"/>
    </row>
    <row r="871">
      <c r="A871" s="33"/>
      <c r="H871" s="34"/>
      <c r="I871" s="35"/>
      <c r="J871" s="35"/>
      <c r="K871" s="35"/>
      <c r="L871" s="35"/>
      <c r="M871" s="35"/>
      <c r="N871" s="35"/>
      <c r="O871" s="35"/>
      <c r="P871" s="35"/>
      <c r="Q871" s="35"/>
      <c r="R871" s="35"/>
      <c r="S871" s="35"/>
      <c r="T871" s="35"/>
      <c r="U871" s="60"/>
      <c r="V871" s="21"/>
    </row>
    <row r="872">
      <c r="A872" s="33"/>
      <c r="H872" s="34"/>
      <c r="I872" s="36"/>
      <c r="J872" s="36"/>
      <c r="K872" s="36"/>
      <c r="L872" s="36"/>
      <c r="M872" s="36"/>
      <c r="N872" s="36"/>
      <c r="O872" s="36"/>
      <c r="P872" s="36"/>
      <c r="Q872" s="36"/>
      <c r="R872" s="36"/>
      <c r="S872" s="36"/>
      <c r="T872" s="36"/>
      <c r="U872" s="61"/>
      <c r="V872" s="17"/>
    </row>
    <row r="873">
      <c r="A873" s="33"/>
      <c r="H873" s="34"/>
      <c r="I873" s="35"/>
      <c r="J873" s="35"/>
      <c r="K873" s="35"/>
      <c r="L873" s="35"/>
      <c r="M873" s="35"/>
      <c r="N873" s="35"/>
      <c r="O873" s="35"/>
      <c r="P873" s="35"/>
      <c r="Q873" s="35"/>
      <c r="R873" s="35"/>
      <c r="S873" s="35"/>
      <c r="T873" s="35"/>
      <c r="U873" s="60"/>
      <c r="V873" s="21"/>
    </row>
    <row r="874">
      <c r="A874" s="33"/>
      <c r="H874" s="34"/>
      <c r="I874" s="36"/>
      <c r="J874" s="36"/>
      <c r="K874" s="36"/>
      <c r="L874" s="36"/>
      <c r="M874" s="36"/>
      <c r="N874" s="36"/>
      <c r="O874" s="36"/>
      <c r="P874" s="36"/>
      <c r="Q874" s="36"/>
      <c r="R874" s="36"/>
      <c r="S874" s="36"/>
      <c r="T874" s="36"/>
      <c r="U874" s="61"/>
      <c r="V874" s="17"/>
    </row>
    <row r="875">
      <c r="A875" s="33"/>
      <c r="H875" s="34"/>
      <c r="I875" s="35"/>
      <c r="J875" s="35"/>
      <c r="K875" s="35"/>
      <c r="L875" s="35"/>
      <c r="M875" s="35"/>
      <c r="N875" s="35"/>
      <c r="O875" s="35"/>
      <c r="P875" s="35"/>
      <c r="Q875" s="35"/>
      <c r="R875" s="35"/>
      <c r="S875" s="35"/>
      <c r="T875" s="35"/>
      <c r="U875" s="60"/>
      <c r="V875" s="21"/>
    </row>
    <row r="876">
      <c r="A876" s="33"/>
      <c r="H876" s="34"/>
      <c r="I876" s="36"/>
      <c r="J876" s="36"/>
      <c r="K876" s="36"/>
      <c r="L876" s="36"/>
      <c r="M876" s="36"/>
      <c r="N876" s="36"/>
      <c r="O876" s="36"/>
      <c r="P876" s="36"/>
      <c r="Q876" s="36"/>
      <c r="R876" s="36"/>
      <c r="S876" s="36"/>
      <c r="T876" s="36"/>
      <c r="U876" s="61"/>
      <c r="V876" s="17"/>
    </row>
    <row r="877">
      <c r="A877" s="33"/>
      <c r="H877" s="34"/>
      <c r="I877" s="35"/>
      <c r="J877" s="35"/>
      <c r="K877" s="35"/>
      <c r="L877" s="35"/>
      <c r="M877" s="35"/>
      <c r="N877" s="35"/>
      <c r="O877" s="35"/>
      <c r="P877" s="35"/>
      <c r="Q877" s="35"/>
      <c r="R877" s="35"/>
      <c r="S877" s="35"/>
      <c r="T877" s="35"/>
      <c r="U877" s="60"/>
      <c r="V877" s="21"/>
    </row>
    <row r="878">
      <c r="A878" s="33"/>
      <c r="H878" s="34"/>
      <c r="I878" s="36"/>
      <c r="J878" s="36"/>
      <c r="K878" s="36"/>
      <c r="L878" s="36"/>
      <c r="M878" s="36"/>
      <c r="N878" s="36"/>
      <c r="O878" s="36"/>
      <c r="P878" s="36"/>
      <c r="Q878" s="36"/>
      <c r="R878" s="36"/>
      <c r="S878" s="36"/>
      <c r="T878" s="36"/>
      <c r="U878" s="61"/>
      <c r="V878" s="17"/>
    </row>
    <row r="879">
      <c r="A879" s="33"/>
      <c r="H879" s="34"/>
      <c r="I879" s="35"/>
      <c r="J879" s="35"/>
      <c r="K879" s="35"/>
      <c r="L879" s="35"/>
      <c r="M879" s="35"/>
      <c r="N879" s="35"/>
      <c r="O879" s="35"/>
      <c r="P879" s="35"/>
      <c r="Q879" s="35"/>
      <c r="R879" s="35"/>
      <c r="S879" s="35"/>
      <c r="T879" s="35"/>
      <c r="U879" s="60"/>
      <c r="V879" s="21"/>
    </row>
    <row r="880">
      <c r="A880" s="33"/>
      <c r="H880" s="34"/>
      <c r="I880" s="36"/>
      <c r="J880" s="36"/>
      <c r="K880" s="36"/>
      <c r="L880" s="36"/>
      <c r="M880" s="36"/>
      <c r="N880" s="36"/>
      <c r="O880" s="36"/>
      <c r="P880" s="36"/>
      <c r="Q880" s="36"/>
      <c r="R880" s="36"/>
      <c r="S880" s="36"/>
      <c r="T880" s="36"/>
      <c r="U880" s="61"/>
      <c r="V880" s="17"/>
    </row>
    <row r="881">
      <c r="A881" s="33"/>
      <c r="H881" s="34"/>
      <c r="I881" s="35"/>
      <c r="J881" s="35"/>
      <c r="K881" s="35"/>
      <c r="L881" s="35"/>
      <c r="M881" s="35"/>
      <c r="N881" s="35"/>
      <c r="O881" s="35"/>
      <c r="P881" s="35"/>
      <c r="Q881" s="35"/>
      <c r="R881" s="35"/>
      <c r="S881" s="35"/>
      <c r="T881" s="35"/>
      <c r="U881" s="60"/>
      <c r="V881" s="21"/>
    </row>
    <row r="882">
      <c r="A882" s="33"/>
      <c r="H882" s="34"/>
      <c r="I882" s="36"/>
      <c r="J882" s="36"/>
      <c r="K882" s="36"/>
      <c r="L882" s="36"/>
      <c r="M882" s="36"/>
      <c r="N882" s="36"/>
      <c r="O882" s="36"/>
      <c r="P882" s="36"/>
      <c r="Q882" s="36"/>
      <c r="R882" s="36"/>
      <c r="S882" s="36"/>
      <c r="T882" s="36"/>
      <c r="U882" s="61"/>
      <c r="V882" s="17"/>
    </row>
    <row r="883">
      <c r="A883" s="33"/>
      <c r="H883" s="34"/>
      <c r="I883" s="35"/>
      <c r="J883" s="35"/>
      <c r="K883" s="35"/>
      <c r="L883" s="35"/>
      <c r="M883" s="35"/>
      <c r="N883" s="35"/>
      <c r="O883" s="35"/>
      <c r="P883" s="35"/>
      <c r="Q883" s="35"/>
      <c r="R883" s="35"/>
      <c r="S883" s="35"/>
      <c r="T883" s="35"/>
      <c r="U883" s="60"/>
      <c r="V883" s="21"/>
    </row>
    <row r="884">
      <c r="A884" s="33"/>
      <c r="H884" s="34"/>
      <c r="I884" s="36"/>
      <c r="J884" s="36"/>
      <c r="K884" s="36"/>
      <c r="L884" s="36"/>
      <c r="M884" s="36"/>
      <c r="N884" s="36"/>
      <c r="O884" s="36"/>
      <c r="P884" s="36"/>
      <c r="Q884" s="36"/>
      <c r="R884" s="36"/>
      <c r="S884" s="36"/>
      <c r="T884" s="36"/>
      <c r="U884" s="61"/>
      <c r="V884" s="17"/>
    </row>
    <row r="885">
      <c r="A885" s="33"/>
      <c r="H885" s="34"/>
      <c r="I885" s="35"/>
      <c r="J885" s="35"/>
      <c r="K885" s="35"/>
      <c r="L885" s="35"/>
      <c r="M885" s="35"/>
      <c r="N885" s="35"/>
      <c r="O885" s="35"/>
      <c r="P885" s="35"/>
      <c r="Q885" s="35"/>
      <c r="R885" s="35"/>
      <c r="S885" s="35"/>
      <c r="T885" s="35"/>
      <c r="U885" s="60"/>
      <c r="V885" s="21"/>
    </row>
    <row r="886">
      <c r="A886" s="33"/>
      <c r="H886" s="34"/>
      <c r="I886" s="36"/>
      <c r="J886" s="36"/>
      <c r="K886" s="36"/>
      <c r="L886" s="36"/>
      <c r="M886" s="36"/>
      <c r="N886" s="36"/>
      <c r="O886" s="36"/>
      <c r="P886" s="36"/>
      <c r="Q886" s="36"/>
      <c r="R886" s="36"/>
      <c r="S886" s="36"/>
      <c r="T886" s="36"/>
      <c r="U886" s="61"/>
      <c r="V886" s="17"/>
    </row>
    <row r="887">
      <c r="A887" s="33"/>
      <c r="H887" s="34"/>
      <c r="I887" s="35"/>
      <c r="J887" s="35"/>
      <c r="K887" s="35"/>
      <c r="L887" s="35"/>
      <c r="M887" s="35"/>
      <c r="N887" s="35"/>
      <c r="O887" s="35"/>
      <c r="P887" s="35"/>
      <c r="Q887" s="35"/>
      <c r="R887" s="35"/>
      <c r="S887" s="35"/>
      <c r="T887" s="35"/>
      <c r="U887" s="60"/>
      <c r="V887" s="21"/>
    </row>
    <row r="888">
      <c r="A888" s="33"/>
      <c r="H888" s="34"/>
      <c r="I888" s="36"/>
      <c r="J888" s="36"/>
      <c r="K888" s="36"/>
      <c r="L888" s="36"/>
      <c r="M888" s="36"/>
      <c r="N888" s="36"/>
      <c r="O888" s="36"/>
      <c r="P888" s="36"/>
      <c r="Q888" s="36"/>
      <c r="R888" s="36"/>
      <c r="S888" s="36"/>
      <c r="T888" s="36"/>
      <c r="U888" s="61"/>
      <c r="V888" s="17"/>
    </row>
    <row r="889">
      <c r="A889" s="33"/>
      <c r="H889" s="34"/>
      <c r="I889" s="35"/>
      <c r="J889" s="35"/>
      <c r="K889" s="35"/>
      <c r="L889" s="35"/>
      <c r="M889" s="35"/>
      <c r="N889" s="35"/>
      <c r="O889" s="35"/>
      <c r="P889" s="35"/>
      <c r="Q889" s="35"/>
      <c r="R889" s="35"/>
      <c r="S889" s="35"/>
      <c r="T889" s="35"/>
      <c r="U889" s="60"/>
      <c r="V889" s="21"/>
    </row>
    <row r="890">
      <c r="A890" s="33"/>
      <c r="H890" s="34"/>
      <c r="I890" s="36"/>
      <c r="J890" s="36"/>
      <c r="K890" s="36"/>
      <c r="L890" s="36"/>
      <c r="M890" s="36"/>
      <c r="N890" s="36"/>
      <c r="O890" s="36"/>
      <c r="P890" s="36"/>
      <c r="Q890" s="36"/>
      <c r="R890" s="36"/>
      <c r="S890" s="36"/>
      <c r="T890" s="36"/>
      <c r="U890" s="61"/>
      <c r="V890" s="17"/>
    </row>
    <row r="891">
      <c r="A891" s="33"/>
      <c r="H891" s="34"/>
      <c r="I891" s="35"/>
      <c r="J891" s="35"/>
      <c r="K891" s="35"/>
      <c r="L891" s="35"/>
      <c r="M891" s="35"/>
      <c r="N891" s="35"/>
      <c r="O891" s="35"/>
      <c r="P891" s="35"/>
      <c r="Q891" s="35"/>
      <c r="R891" s="35"/>
      <c r="S891" s="35"/>
      <c r="T891" s="35"/>
      <c r="U891" s="60"/>
      <c r="V891" s="21"/>
    </row>
    <row r="892">
      <c r="A892" s="33"/>
      <c r="H892" s="34"/>
      <c r="I892" s="36"/>
      <c r="J892" s="36"/>
      <c r="K892" s="36"/>
      <c r="L892" s="36"/>
      <c r="M892" s="36"/>
      <c r="N892" s="36"/>
      <c r="O892" s="36"/>
      <c r="P892" s="36"/>
      <c r="Q892" s="36"/>
      <c r="R892" s="36"/>
      <c r="S892" s="36"/>
      <c r="T892" s="36"/>
      <c r="U892" s="61"/>
      <c r="V892" s="17"/>
    </row>
    <row r="893">
      <c r="A893" s="33"/>
      <c r="H893" s="34"/>
      <c r="I893" s="35"/>
      <c r="J893" s="35"/>
      <c r="K893" s="35"/>
      <c r="L893" s="35"/>
      <c r="M893" s="35"/>
      <c r="N893" s="35"/>
      <c r="O893" s="35"/>
      <c r="P893" s="35"/>
      <c r="Q893" s="35"/>
      <c r="R893" s="35"/>
      <c r="S893" s="35"/>
      <c r="T893" s="35"/>
      <c r="U893" s="60"/>
      <c r="V893" s="21"/>
    </row>
    <row r="894">
      <c r="A894" s="33"/>
      <c r="H894" s="34"/>
      <c r="I894" s="36"/>
      <c r="J894" s="36"/>
      <c r="K894" s="36"/>
      <c r="L894" s="36"/>
      <c r="M894" s="36"/>
      <c r="N894" s="36"/>
      <c r="O894" s="36"/>
      <c r="P894" s="36"/>
      <c r="Q894" s="36"/>
      <c r="R894" s="36"/>
      <c r="S894" s="36"/>
      <c r="T894" s="36"/>
      <c r="U894" s="61"/>
      <c r="V894" s="17"/>
    </row>
    <row r="895">
      <c r="A895" s="33"/>
      <c r="H895" s="34"/>
      <c r="I895" s="35"/>
      <c r="J895" s="35"/>
      <c r="K895" s="35"/>
      <c r="L895" s="35"/>
      <c r="M895" s="35"/>
      <c r="N895" s="35"/>
      <c r="O895" s="35"/>
      <c r="P895" s="35"/>
      <c r="Q895" s="35"/>
      <c r="R895" s="35"/>
      <c r="S895" s="35"/>
      <c r="T895" s="35"/>
      <c r="U895" s="60"/>
      <c r="V895" s="21"/>
    </row>
    <row r="896">
      <c r="A896" s="33"/>
      <c r="H896" s="34"/>
      <c r="I896" s="36"/>
      <c r="J896" s="36"/>
      <c r="K896" s="36"/>
      <c r="L896" s="36"/>
      <c r="M896" s="36"/>
      <c r="N896" s="36"/>
      <c r="O896" s="36"/>
      <c r="P896" s="36"/>
      <c r="Q896" s="36"/>
      <c r="R896" s="36"/>
      <c r="S896" s="36"/>
      <c r="T896" s="36"/>
      <c r="U896" s="61"/>
      <c r="V896" s="17"/>
    </row>
    <row r="897">
      <c r="A897" s="33"/>
      <c r="H897" s="34"/>
      <c r="I897" s="35"/>
      <c r="J897" s="35"/>
      <c r="K897" s="35"/>
      <c r="L897" s="35"/>
      <c r="M897" s="35"/>
      <c r="N897" s="35"/>
      <c r="O897" s="35"/>
      <c r="P897" s="35"/>
      <c r="Q897" s="35"/>
      <c r="R897" s="35"/>
      <c r="S897" s="35"/>
      <c r="T897" s="35"/>
      <c r="U897" s="60"/>
      <c r="V897" s="21"/>
    </row>
    <row r="898">
      <c r="A898" s="33"/>
      <c r="H898" s="34"/>
      <c r="I898" s="36"/>
      <c r="J898" s="36"/>
      <c r="K898" s="36"/>
      <c r="L898" s="36"/>
      <c r="M898" s="36"/>
      <c r="N898" s="36"/>
      <c r="O898" s="36"/>
      <c r="P898" s="36"/>
      <c r="Q898" s="36"/>
      <c r="R898" s="36"/>
      <c r="S898" s="36"/>
      <c r="T898" s="36"/>
      <c r="U898" s="61"/>
      <c r="V898" s="17"/>
    </row>
    <row r="899">
      <c r="A899" s="33"/>
      <c r="H899" s="34"/>
      <c r="I899" s="35"/>
      <c r="J899" s="35"/>
      <c r="K899" s="35"/>
      <c r="L899" s="35"/>
      <c r="M899" s="35"/>
      <c r="N899" s="35"/>
      <c r="O899" s="35"/>
      <c r="P899" s="35"/>
      <c r="Q899" s="35"/>
      <c r="R899" s="35"/>
      <c r="S899" s="35"/>
      <c r="T899" s="35"/>
      <c r="U899" s="60"/>
      <c r="V899" s="21"/>
    </row>
    <row r="900">
      <c r="A900" s="33"/>
      <c r="H900" s="34"/>
      <c r="I900" s="36"/>
      <c r="J900" s="36"/>
      <c r="K900" s="36"/>
      <c r="L900" s="36"/>
      <c r="M900" s="36"/>
      <c r="N900" s="36"/>
      <c r="O900" s="36"/>
      <c r="P900" s="36"/>
      <c r="Q900" s="36"/>
      <c r="R900" s="36"/>
      <c r="S900" s="36"/>
      <c r="T900" s="36"/>
      <c r="U900" s="61"/>
      <c r="V900" s="17"/>
    </row>
    <row r="901">
      <c r="A901" s="33"/>
      <c r="H901" s="34"/>
      <c r="I901" s="35"/>
      <c r="J901" s="35"/>
      <c r="K901" s="35"/>
      <c r="L901" s="35"/>
      <c r="M901" s="35"/>
      <c r="N901" s="35"/>
      <c r="O901" s="35"/>
      <c r="P901" s="35"/>
      <c r="Q901" s="35"/>
      <c r="R901" s="35"/>
      <c r="S901" s="35"/>
      <c r="T901" s="35"/>
      <c r="U901" s="60"/>
      <c r="V901" s="21"/>
    </row>
    <row r="902">
      <c r="A902" s="33"/>
      <c r="H902" s="34"/>
      <c r="I902" s="36"/>
      <c r="J902" s="36"/>
      <c r="K902" s="36"/>
      <c r="L902" s="36"/>
      <c r="M902" s="36"/>
      <c r="N902" s="36"/>
      <c r="O902" s="36"/>
      <c r="P902" s="36"/>
      <c r="Q902" s="36"/>
      <c r="R902" s="36"/>
      <c r="S902" s="36"/>
      <c r="T902" s="36"/>
      <c r="U902" s="61"/>
      <c r="V902" s="17"/>
    </row>
    <row r="903">
      <c r="A903" s="33"/>
      <c r="H903" s="34"/>
      <c r="I903" s="35"/>
      <c r="J903" s="35"/>
      <c r="K903" s="35"/>
      <c r="L903" s="35"/>
      <c r="M903" s="35"/>
      <c r="N903" s="35"/>
      <c r="O903" s="35"/>
      <c r="P903" s="35"/>
      <c r="Q903" s="35"/>
      <c r="R903" s="35"/>
      <c r="S903" s="35"/>
      <c r="T903" s="35"/>
      <c r="U903" s="60"/>
      <c r="V903" s="21"/>
    </row>
    <row r="904">
      <c r="A904" s="33"/>
      <c r="H904" s="34"/>
      <c r="I904" s="36"/>
      <c r="J904" s="36"/>
      <c r="K904" s="36"/>
      <c r="L904" s="36"/>
      <c r="M904" s="36"/>
      <c r="N904" s="36"/>
      <c r="O904" s="36"/>
      <c r="P904" s="36"/>
      <c r="Q904" s="36"/>
      <c r="R904" s="36"/>
      <c r="S904" s="36"/>
      <c r="T904" s="36"/>
      <c r="U904" s="61"/>
      <c r="V904" s="17"/>
    </row>
    <row r="905">
      <c r="A905" s="33"/>
      <c r="H905" s="34"/>
      <c r="I905" s="35"/>
      <c r="J905" s="35"/>
      <c r="K905" s="35"/>
      <c r="L905" s="35"/>
      <c r="M905" s="35"/>
      <c r="N905" s="35"/>
      <c r="O905" s="35"/>
      <c r="P905" s="35"/>
      <c r="Q905" s="35"/>
      <c r="R905" s="35"/>
      <c r="S905" s="35"/>
      <c r="T905" s="35"/>
      <c r="U905" s="60"/>
      <c r="V905" s="21"/>
    </row>
    <row r="906">
      <c r="A906" s="33"/>
      <c r="H906" s="34"/>
      <c r="I906" s="36"/>
      <c r="J906" s="36"/>
      <c r="K906" s="36"/>
      <c r="L906" s="36"/>
      <c r="M906" s="36"/>
      <c r="N906" s="36"/>
      <c r="O906" s="36"/>
      <c r="P906" s="36"/>
      <c r="Q906" s="36"/>
      <c r="R906" s="36"/>
      <c r="S906" s="36"/>
      <c r="T906" s="36"/>
      <c r="U906" s="61"/>
      <c r="V906" s="17"/>
    </row>
    <row r="907">
      <c r="A907" s="33"/>
      <c r="H907" s="34"/>
      <c r="I907" s="35"/>
      <c r="J907" s="35"/>
      <c r="K907" s="35"/>
      <c r="L907" s="35"/>
      <c r="M907" s="35"/>
      <c r="N907" s="35"/>
      <c r="O907" s="35"/>
      <c r="P907" s="35"/>
      <c r="Q907" s="35"/>
      <c r="R907" s="35"/>
      <c r="S907" s="35"/>
      <c r="T907" s="35"/>
      <c r="U907" s="60"/>
      <c r="V907" s="21"/>
    </row>
    <row r="908">
      <c r="A908" s="33"/>
      <c r="H908" s="34"/>
      <c r="I908" s="36"/>
      <c r="J908" s="36"/>
      <c r="K908" s="36"/>
      <c r="L908" s="36"/>
      <c r="M908" s="36"/>
      <c r="N908" s="36"/>
      <c r="O908" s="36"/>
      <c r="P908" s="36"/>
      <c r="Q908" s="36"/>
      <c r="R908" s="36"/>
      <c r="S908" s="36"/>
      <c r="T908" s="36"/>
      <c r="U908" s="61"/>
      <c r="V908" s="17"/>
    </row>
    <row r="909">
      <c r="A909" s="33"/>
      <c r="H909" s="34"/>
      <c r="I909" s="35"/>
      <c r="J909" s="35"/>
      <c r="K909" s="35"/>
      <c r="L909" s="35"/>
      <c r="M909" s="35"/>
      <c r="N909" s="35"/>
      <c r="O909" s="35"/>
      <c r="P909" s="35"/>
      <c r="Q909" s="35"/>
      <c r="R909" s="35"/>
      <c r="S909" s="35"/>
      <c r="T909" s="35"/>
      <c r="U909" s="60"/>
      <c r="V909" s="21"/>
    </row>
    <row r="910">
      <c r="A910" s="33"/>
      <c r="H910" s="34"/>
      <c r="I910" s="36"/>
      <c r="J910" s="36"/>
      <c r="K910" s="36"/>
      <c r="L910" s="36"/>
      <c r="M910" s="36"/>
      <c r="N910" s="36"/>
      <c r="O910" s="36"/>
      <c r="P910" s="36"/>
      <c r="Q910" s="36"/>
      <c r="R910" s="36"/>
      <c r="S910" s="36"/>
      <c r="T910" s="36"/>
      <c r="U910" s="61"/>
      <c r="V910" s="17"/>
    </row>
    <row r="911">
      <c r="A911" s="33"/>
      <c r="H911" s="34"/>
      <c r="I911" s="35"/>
      <c r="J911" s="35"/>
      <c r="K911" s="35"/>
      <c r="L911" s="35"/>
      <c r="M911" s="35"/>
      <c r="N911" s="35"/>
      <c r="O911" s="35"/>
      <c r="P911" s="35"/>
      <c r="Q911" s="35"/>
      <c r="R911" s="35"/>
      <c r="S911" s="35"/>
      <c r="T911" s="35"/>
      <c r="U911" s="60"/>
      <c r="V911" s="21"/>
    </row>
    <row r="912">
      <c r="A912" s="33"/>
      <c r="H912" s="34"/>
      <c r="I912" s="36"/>
      <c r="J912" s="36"/>
      <c r="K912" s="36"/>
      <c r="L912" s="36"/>
      <c r="M912" s="36"/>
      <c r="N912" s="36"/>
      <c r="O912" s="36"/>
      <c r="P912" s="36"/>
      <c r="Q912" s="36"/>
      <c r="R912" s="36"/>
      <c r="S912" s="36"/>
      <c r="T912" s="36"/>
      <c r="U912" s="61"/>
      <c r="V912" s="17"/>
    </row>
    <row r="913">
      <c r="A913" s="33"/>
      <c r="H913" s="34"/>
      <c r="I913" s="35"/>
      <c r="J913" s="35"/>
      <c r="K913" s="35"/>
      <c r="L913" s="35"/>
      <c r="M913" s="35"/>
      <c r="N913" s="35"/>
      <c r="O913" s="35"/>
      <c r="P913" s="35"/>
      <c r="Q913" s="35"/>
      <c r="R913" s="35"/>
      <c r="S913" s="35"/>
      <c r="T913" s="35"/>
      <c r="U913" s="60"/>
      <c r="V913" s="21"/>
    </row>
    <row r="914">
      <c r="A914" s="33"/>
      <c r="H914" s="34"/>
      <c r="I914" s="36"/>
      <c r="J914" s="36"/>
      <c r="K914" s="36"/>
      <c r="L914" s="36"/>
      <c r="M914" s="36"/>
      <c r="N914" s="36"/>
      <c r="O914" s="36"/>
      <c r="P914" s="36"/>
      <c r="Q914" s="36"/>
      <c r="R914" s="36"/>
      <c r="S914" s="36"/>
      <c r="T914" s="36"/>
      <c r="U914" s="61"/>
      <c r="V914" s="17"/>
    </row>
    <row r="915">
      <c r="A915" s="33"/>
      <c r="H915" s="34"/>
      <c r="I915" s="35"/>
      <c r="J915" s="35"/>
      <c r="K915" s="35"/>
      <c r="L915" s="35"/>
      <c r="M915" s="35"/>
      <c r="N915" s="35"/>
      <c r="O915" s="35"/>
      <c r="P915" s="35"/>
      <c r="Q915" s="35"/>
      <c r="R915" s="35"/>
      <c r="S915" s="35"/>
      <c r="T915" s="35"/>
      <c r="U915" s="60"/>
      <c r="V915" s="21"/>
    </row>
    <row r="916">
      <c r="A916" s="33"/>
      <c r="H916" s="34"/>
      <c r="I916" s="36"/>
      <c r="J916" s="36"/>
      <c r="K916" s="36"/>
      <c r="L916" s="36"/>
      <c r="M916" s="36"/>
      <c r="N916" s="36"/>
      <c r="O916" s="36"/>
      <c r="P916" s="36"/>
      <c r="Q916" s="36"/>
      <c r="R916" s="36"/>
      <c r="S916" s="36"/>
      <c r="T916" s="36"/>
      <c r="U916" s="61"/>
      <c r="V916" s="17"/>
    </row>
    <row r="917">
      <c r="A917" s="33"/>
      <c r="H917" s="34"/>
      <c r="I917" s="35"/>
      <c r="J917" s="35"/>
      <c r="K917" s="35"/>
      <c r="L917" s="35"/>
      <c r="M917" s="35"/>
      <c r="N917" s="35"/>
      <c r="O917" s="35"/>
      <c r="P917" s="35"/>
      <c r="Q917" s="35"/>
      <c r="R917" s="35"/>
      <c r="S917" s="35"/>
      <c r="T917" s="35"/>
      <c r="U917" s="60"/>
      <c r="V917" s="21"/>
    </row>
    <row r="918">
      <c r="A918" s="33"/>
      <c r="H918" s="34"/>
      <c r="I918" s="36"/>
      <c r="J918" s="36"/>
      <c r="K918" s="36"/>
      <c r="L918" s="36"/>
      <c r="M918" s="36"/>
      <c r="N918" s="36"/>
      <c r="O918" s="36"/>
      <c r="P918" s="36"/>
      <c r="Q918" s="36"/>
      <c r="R918" s="36"/>
      <c r="S918" s="36"/>
      <c r="T918" s="36"/>
      <c r="U918" s="61"/>
      <c r="V918" s="17"/>
    </row>
    <row r="919">
      <c r="A919" s="33"/>
      <c r="H919" s="34"/>
      <c r="I919" s="35"/>
      <c r="J919" s="35"/>
      <c r="K919" s="35"/>
      <c r="L919" s="35"/>
      <c r="M919" s="35"/>
      <c r="N919" s="35"/>
      <c r="O919" s="35"/>
      <c r="P919" s="35"/>
      <c r="Q919" s="35"/>
      <c r="R919" s="35"/>
      <c r="S919" s="35"/>
      <c r="T919" s="35"/>
      <c r="U919" s="60"/>
      <c r="V919" s="21"/>
    </row>
    <row r="920">
      <c r="A920" s="33"/>
      <c r="H920" s="34"/>
      <c r="I920" s="36"/>
      <c r="J920" s="36"/>
      <c r="K920" s="36"/>
      <c r="L920" s="36"/>
      <c r="M920" s="36"/>
      <c r="N920" s="36"/>
      <c r="O920" s="36"/>
      <c r="P920" s="36"/>
      <c r="Q920" s="36"/>
      <c r="R920" s="36"/>
      <c r="S920" s="36"/>
      <c r="T920" s="36"/>
      <c r="U920" s="61"/>
      <c r="V920" s="17"/>
    </row>
    <row r="921">
      <c r="A921" s="33"/>
      <c r="H921" s="34"/>
      <c r="I921" s="35"/>
      <c r="J921" s="35"/>
      <c r="K921" s="35"/>
      <c r="L921" s="35"/>
      <c r="M921" s="35"/>
      <c r="N921" s="35"/>
      <c r="O921" s="35"/>
      <c r="P921" s="35"/>
      <c r="Q921" s="35"/>
      <c r="R921" s="35"/>
      <c r="S921" s="35"/>
      <c r="T921" s="35"/>
      <c r="U921" s="60"/>
      <c r="V921" s="21"/>
    </row>
    <row r="922">
      <c r="A922" s="33"/>
      <c r="H922" s="34"/>
      <c r="I922" s="36"/>
      <c r="J922" s="36"/>
      <c r="K922" s="36"/>
      <c r="L922" s="36"/>
      <c r="M922" s="36"/>
      <c r="N922" s="36"/>
      <c r="O922" s="36"/>
      <c r="P922" s="36"/>
      <c r="Q922" s="36"/>
      <c r="R922" s="36"/>
      <c r="S922" s="36"/>
      <c r="T922" s="36"/>
      <c r="U922" s="61"/>
      <c r="V922" s="17"/>
    </row>
    <row r="923">
      <c r="A923" s="33"/>
      <c r="H923" s="34"/>
      <c r="I923" s="35"/>
      <c r="J923" s="35"/>
      <c r="K923" s="35"/>
      <c r="L923" s="35"/>
      <c r="M923" s="35"/>
      <c r="N923" s="35"/>
      <c r="O923" s="35"/>
      <c r="P923" s="35"/>
      <c r="Q923" s="35"/>
      <c r="R923" s="35"/>
      <c r="S923" s="35"/>
      <c r="T923" s="35"/>
      <c r="U923" s="60"/>
      <c r="V923" s="21"/>
    </row>
    <row r="924">
      <c r="A924" s="33"/>
      <c r="H924" s="34"/>
      <c r="I924" s="36"/>
      <c r="J924" s="36"/>
      <c r="K924" s="36"/>
      <c r="L924" s="36"/>
      <c r="M924" s="36"/>
      <c r="N924" s="36"/>
      <c r="O924" s="36"/>
      <c r="P924" s="36"/>
      <c r="Q924" s="36"/>
      <c r="R924" s="36"/>
      <c r="S924" s="36"/>
      <c r="T924" s="36"/>
      <c r="U924" s="61"/>
      <c r="V924" s="17"/>
    </row>
    <row r="925">
      <c r="A925" s="33"/>
      <c r="H925" s="34"/>
      <c r="I925" s="35"/>
      <c r="J925" s="35"/>
      <c r="K925" s="35"/>
      <c r="L925" s="35"/>
      <c r="M925" s="35"/>
      <c r="N925" s="35"/>
      <c r="O925" s="35"/>
      <c r="P925" s="35"/>
      <c r="Q925" s="35"/>
      <c r="R925" s="35"/>
      <c r="S925" s="35"/>
      <c r="T925" s="35"/>
      <c r="U925" s="60"/>
      <c r="V925" s="21"/>
    </row>
    <row r="926">
      <c r="A926" s="33"/>
      <c r="H926" s="34"/>
      <c r="I926" s="36"/>
      <c r="J926" s="36"/>
      <c r="K926" s="36"/>
      <c r="L926" s="36"/>
      <c r="M926" s="36"/>
      <c r="N926" s="36"/>
      <c r="O926" s="36"/>
      <c r="P926" s="36"/>
      <c r="Q926" s="36"/>
      <c r="R926" s="36"/>
      <c r="S926" s="36"/>
      <c r="T926" s="36"/>
      <c r="U926" s="61"/>
      <c r="V926" s="17"/>
    </row>
    <row r="927">
      <c r="A927" s="33"/>
      <c r="H927" s="34"/>
      <c r="I927" s="35"/>
      <c r="J927" s="35"/>
      <c r="K927" s="35"/>
      <c r="L927" s="35"/>
      <c r="M927" s="35"/>
      <c r="N927" s="35"/>
      <c r="O927" s="35"/>
      <c r="P927" s="35"/>
      <c r="Q927" s="35"/>
      <c r="R927" s="35"/>
      <c r="S927" s="35"/>
      <c r="T927" s="35"/>
      <c r="U927" s="60"/>
      <c r="V927" s="21"/>
    </row>
    <row r="928">
      <c r="A928" s="33"/>
      <c r="H928" s="34"/>
      <c r="I928" s="36"/>
      <c r="J928" s="36"/>
      <c r="K928" s="36"/>
      <c r="L928" s="36"/>
      <c r="M928" s="36"/>
      <c r="N928" s="36"/>
      <c r="O928" s="36"/>
      <c r="P928" s="36"/>
      <c r="Q928" s="36"/>
      <c r="R928" s="36"/>
      <c r="S928" s="36"/>
      <c r="T928" s="36"/>
      <c r="U928" s="61"/>
      <c r="V928" s="17"/>
    </row>
    <row r="929">
      <c r="A929" s="33"/>
      <c r="H929" s="34"/>
      <c r="I929" s="35"/>
      <c r="J929" s="35"/>
      <c r="K929" s="35"/>
      <c r="L929" s="35"/>
      <c r="M929" s="35"/>
      <c r="N929" s="35"/>
      <c r="O929" s="35"/>
      <c r="P929" s="35"/>
      <c r="Q929" s="35"/>
      <c r="R929" s="35"/>
      <c r="S929" s="35"/>
      <c r="T929" s="35"/>
      <c r="U929" s="60"/>
      <c r="V929" s="21"/>
    </row>
    <row r="930">
      <c r="A930" s="33"/>
      <c r="H930" s="34"/>
      <c r="I930" s="36"/>
      <c r="J930" s="36"/>
      <c r="K930" s="36"/>
      <c r="L930" s="36"/>
      <c r="M930" s="36"/>
      <c r="N930" s="36"/>
      <c r="O930" s="36"/>
      <c r="P930" s="36"/>
      <c r="Q930" s="36"/>
      <c r="R930" s="36"/>
      <c r="S930" s="36"/>
      <c r="T930" s="36"/>
      <c r="U930" s="61"/>
      <c r="V930" s="17"/>
    </row>
    <row r="931">
      <c r="A931" s="33"/>
      <c r="H931" s="34"/>
      <c r="I931" s="35"/>
      <c r="J931" s="35"/>
      <c r="K931" s="35"/>
      <c r="L931" s="35"/>
      <c r="M931" s="35"/>
      <c r="N931" s="35"/>
      <c r="O931" s="35"/>
      <c r="P931" s="35"/>
      <c r="Q931" s="35"/>
      <c r="R931" s="35"/>
      <c r="S931" s="35"/>
      <c r="T931" s="35"/>
      <c r="U931" s="60"/>
      <c r="V931" s="21"/>
    </row>
    <row r="932">
      <c r="A932" s="33"/>
      <c r="H932" s="34"/>
      <c r="I932" s="36"/>
      <c r="J932" s="36"/>
      <c r="K932" s="36"/>
      <c r="L932" s="36"/>
      <c r="M932" s="36"/>
      <c r="N932" s="36"/>
      <c r="O932" s="36"/>
      <c r="P932" s="36"/>
      <c r="Q932" s="36"/>
      <c r="R932" s="36"/>
      <c r="S932" s="36"/>
      <c r="T932" s="36"/>
      <c r="U932" s="61"/>
      <c r="V932" s="17"/>
    </row>
    <row r="933">
      <c r="A933" s="33"/>
      <c r="H933" s="34"/>
      <c r="I933" s="35"/>
      <c r="J933" s="35"/>
      <c r="K933" s="35"/>
      <c r="L933" s="35"/>
      <c r="M933" s="35"/>
      <c r="N933" s="35"/>
      <c r="O933" s="35"/>
      <c r="P933" s="35"/>
      <c r="Q933" s="35"/>
      <c r="R933" s="35"/>
      <c r="S933" s="35"/>
      <c r="T933" s="35"/>
      <c r="U933" s="60"/>
      <c r="V933" s="21"/>
    </row>
    <row r="934">
      <c r="A934" s="33"/>
      <c r="H934" s="34"/>
      <c r="I934" s="36"/>
      <c r="J934" s="36"/>
      <c r="K934" s="36"/>
      <c r="L934" s="36"/>
      <c r="M934" s="36"/>
      <c r="N934" s="36"/>
      <c r="O934" s="36"/>
      <c r="P934" s="36"/>
      <c r="Q934" s="36"/>
      <c r="R934" s="36"/>
      <c r="S934" s="36"/>
      <c r="T934" s="36"/>
      <c r="U934" s="61"/>
      <c r="V934" s="17"/>
    </row>
    <row r="935">
      <c r="A935" s="33"/>
      <c r="H935" s="34"/>
      <c r="I935" s="35"/>
      <c r="J935" s="35"/>
      <c r="K935" s="35"/>
      <c r="L935" s="35"/>
      <c r="M935" s="35"/>
      <c r="N935" s="35"/>
      <c r="O935" s="35"/>
      <c r="P935" s="35"/>
      <c r="Q935" s="35"/>
      <c r="R935" s="35"/>
      <c r="S935" s="35"/>
      <c r="T935" s="35"/>
      <c r="U935" s="60"/>
      <c r="V935" s="21"/>
    </row>
    <row r="936">
      <c r="A936" s="33"/>
      <c r="H936" s="34"/>
      <c r="I936" s="36"/>
      <c r="J936" s="36"/>
      <c r="K936" s="36"/>
      <c r="L936" s="36"/>
      <c r="M936" s="36"/>
      <c r="N936" s="36"/>
      <c r="O936" s="36"/>
      <c r="P936" s="36"/>
      <c r="Q936" s="36"/>
      <c r="R936" s="36"/>
      <c r="S936" s="36"/>
      <c r="T936" s="36"/>
      <c r="U936" s="61"/>
      <c r="V936" s="17"/>
    </row>
    <row r="937">
      <c r="A937" s="33"/>
      <c r="H937" s="34"/>
      <c r="I937" s="35"/>
      <c r="J937" s="35"/>
      <c r="K937" s="35"/>
      <c r="L937" s="35"/>
      <c r="M937" s="35"/>
      <c r="N937" s="35"/>
      <c r="O937" s="35"/>
      <c r="P937" s="35"/>
      <c r="Q937" s="35"/>
      <c r="R937" s="35"/>
      <c r="S937" s="35"/>
      <c r="T937" s="35"/>
      <c r="U937" s="60"/>
      <c r="V937" s="21"/>
    </row>
    <row r="938">
      <c r="A938" s="33"/>
      <c r="H938" s="34"/>
      <c r="I938" s="36"/>
      <c r="J938" s="36"/>
      <c r="K938" s="36"/>
      <c r="L938" s="36"/>
      <c r="M938" s="36"/>
      <c r="N938" s="36"/>
      <c r="O938" s="36"/>
      <c r="P938" s="36"/>
      <c r="Q938" s="36"/>
      <c r="R938" s="36"/>
      <c r="S938" s="36"/>
      <c r="T938" s="36"/>
      <c r="U938" s="61"/>
      <c r="V938" s="17"/>
    </row>
    <row r="939">
      <c r="A939" s="33"/>
      <c r="H939" s="34"/>
      <c r="I939" s="35"/>
      <c r="J939" s="35"/>
      <c r="K939" s="35"/>
      <c r="L939" s="35"/>
      <c r="M939" s="35"/>
      <c r="N939" s="35"/>
      <c r="O939" s="35"/>
      <c r="P939" s="35"/>
      <c r="Q939" s="35"/>
      <c r="R939" s="35"/>
      <c r="S939" s="35"/>
      <c r="T939" s="35"/>
      <c r="U939" s="60"/>
      <c r="V939" s="21"/>
    </row>
    <row r="940">
      <c r="A940" s="33"/>
      <c r="H940" s="34"/>
      <c r="I940" s="36"/>
      <c r="J940" s="36"/>
      <c r="K940" s="36"/>
      <c r="L940" s="36"/>
      <c r="M940" s="36"/>
      <c r="N940" s="36"/>
      <c r="O940" s="36"/>
      <c r="P940" s="36"/>
      <c r="Q940" s="36"/>
      <c r="R940" s="36"/>
      <c r="S940" s="36"/>
      <c r="T940" s="36"/>
      <c r="U940" s="61"/>
      <c r="V940" s="17"/>
    </row>
    <row r="941">
      <c r="A941" s="33"/>
      <c r="H941" s="34"/>
      <c r="I941" s="35"/>
      <c r="J941" s="35"/>
      <c r="K941" s="35"/>
      <c r="L941" s="35"/>
      <c r="M941" s="35"/>
      <c r="N941" s="35"/>
      <c r="O941" s="35"/>
      <c r="P941" s="35"/>
      <c r="Q941" s="35"/>
      <c r="R941" s="35"/>
      <c r="S941" s="35"/>
      <c r="T941" s="35"/>
      <c r="U941" s="60"/>
      <c r="V941" s="21"/>
    </row>
    <row r="942">
      <c r="A942" s="33"/>
      <c r="H942" s="34"/>
      <c r="I942" s="36"/>
      <c r="J942" s="36"/>
      <c r="K942" s="36"/>
      <c r="L942" s="36"/>
      <c r="M942" s="36"/>
      <c r="N942" s="36"/>
      <c r="O942" s="36"/>
      <c r="P942" s="36"/>
      <c r="Q942" s="36"/>
      <c r="R942" s="36"/>
      <c r="S942" s="36"/>
      <c r="T942" s="36"/>
      <c r="U942" s="61"/>
      <c r="V942" s="17"/>
    </row>
    <row r="943">
      <c r="A943" s="33"/>
      <c r="H943" s="34"/>
      <c r="I943" s="35"/>
      <c r="J943" s="35"/>
      <c r="K943" s="35"/>
      <c r="L943" s="35"/>
      <c r="M943" s="35"/>
      <c r="N943" s="35"/>
      <c r="O943" s="35"/>
      <c r="P943" s="35"/>
      <c r="Q943" s="35"/>
      <c r="R943" s="35"/>
      <c r="S943" s="35"/>
      <c r="T943" s="35"/>
      <c r="U943" s="60"/>
      <c r="V943" s="21"/>
    </row>
    <row r="944">
      <c r="A944" s="33"/>
      <c r="H944" s="34"/>
      <c r="I944" s="36"/>
      <c r="J944" s="36"/>
      <c r="K944" s="36"/>
      <c r="L944" s="36"/>
      <c r="M944" s="36"/>
      <c r="N944" s="36"/>
      <c r="O944" s="36"/>
      <c r="P944" s="36"/>
      <c r="Q944" s="36"/>
      <c r="R944" s="36"/>
      <c r="S944" s="36"/>
      <c r="T944" s="36"/>
      <c r="U944" s="61"/>
      <c r="V944" s="17"/>
    </row>
    <row r="945">
      <c r="A945" s="33"/>
      <c r="H945" s="34"/>
      <c r="I945" s="35"/>
      <c r="J945" s="35"/>
      <c r="K945" s="35"/>
      <c r="L945" s="35"/>
      <c r="M945" s="35"/>
      <c r="N945" s="35"/>
      <c r="O945" s="35"/>
      <c r="P945" s="35"/>
      <c r="Q945" s="35"/>
      <c r="R945" s="35"/>
      <c r="S945" s="35"/>
      <c r="T945" s="35"/>
      <c r="U945" s="60"/>
      <c r="V945" s="21"/>
    </row>
    <row r="946">
      <c r="A946" s="33"/>
      <c r="H946" s="34"/>
      <c r="I946" s="36"/>
      <c r="J946" s="36"/>
      <c r="K946" s="36"/>
      <c r="L946" s="36"/>
      <c r="M946" s="36"/>
      <c r="N946" s="36"/>
      <c r="O946" s="36"/>
      <c r="P946" s="36"/>
      <c r="Q946" s="36"/>
      <c r="R946" s="36"/>
      <c r="S946" s="36"/>
      <c r="T946" s="36"/>
      <c r="U946" s="61"/>
      <c r="V946" s="17"/>
    </row>
    <row r="947">
      <c r="A947" s="33"/>
      <c r="H947" s="34"/>
      <c r="I947" s="35"/>
      <c r="J947" s="35"/>
      <c r="K947" s="35"/>
      <c r="L947" s="35"/>
      <c r="M947" s="35"/>
      <c r="N947" s="35"/>
      <c r="O947" s="35"/>
      <c r="P947" s="35"/>
      <c r="Q947" s="35"/>
      <c r="R947" s="35"/>
      <c r="S947" s="35"/>
      <c r="T947" s="35"/>
      <c r="U947" s="60"/>
      <c r="V947" s="21"/>
    </row>
    <row r="948">
      <c r="A948" s="33"/>
      <c r="H948" s="34"/>
      <c r="I948" s="36"/>
      <c r="J948" s="36"/>
      <c r="K948" s="36"/>
      <c r="L948" s="36"/>
      <c r="M948" s="36"/>
      <c r="N948" s="36"/>
      <c r="O948" s="36"/>
      <c r="P948" s="36"/>
      <c r="Q948" s="36"/>
      <c r="R948" s="36"/>
      <c r="S948" s="36"/>
      <c r="T948" s="36"/>
      <c r="U948" s="61"/>
      <c r="V948" s="17"/>
    </row>
    <row r="949">
      <c r="A949" s="33"/>
      <c r="H949" s="34"/>
      <c r="I949" s="35"/>
      <c r="J949" s="35"/>
      <c r="K949" s="35"/>
      <c r="L949" s="35"/>
      <c r="M949" s="35"/>
      <c r="N949" s="35"/>
      <c r="O949" s="35"/>
      <c r="P949" s="35"/>
      <c r="Q949" s="35"/>
      <c r="R949" s="35"/>
      <c r="S949" s="35"/>
      <c r="T949" s="35"/>
      <c r="U949" s="60"/>
      <c r="V949" s="21"/>
    </row>
    <row r="950">
      <c r="A950" s="33"/>
      <c r="H950" s="34"/>
      <c r="I950" s="36"/>
      <c r="J950" s="36"/>
      <c r="K950" s="36"/>
      <c r="L950" s="36"/>
      <c r="M950" s="36"/>
      <c r="N950" s="36"/>
      <c r="O950" s="36"/>
      <c r="P950" s="36"/>
      <c r="Q950" s="36"/>
      <c r="R950" s="36"/>
      <c r="S950" s="36"/>
      <c r="T950" s="36"/>
      <c r="U950" s="61"/>
      <c r="V950" s="17"/>
    </row>
    <row r="951">
      <c r="A951" s="33"/>
      <c r="H951" s="34"/>
      <c r="I951" s="35"/>
      <c r="J951" s="35"/>
      <c r="K951" s="35"/>
      <c r="L951" s="35"/>
      <c r="M951" s="35"/>
      <c r="N951" s="35"/>
      <c r="O951" s="35"/>
      <c r="P951" s="35"/>
      <c r="Q951" s="35"/>
      <c r="R951" s="35"/>
      <c r="S951" s="35"/>
      <c r="T951" s="35"/>
      <c r="U951" s="60"/>
      <c r="V951" s="21"/>
    </row>
    <row r="952">
      <c r="A952" s="33"/>
      <c r="H952" s="34"/>
      <c r="I952" s="36"/>
      <c r="J952" s="36"/>
      <c r="K952" s="36"/>
      <c r="L952" s="36"/>
      <c r="M952" s="36"/>
      <c r="N952" s="36"/>
      <c r="O952" s="36"/>
      <c r="P952" s="36"/>
      <c r="Q952" s="36"/>
      <c r="R952" s="36"/>
      <c r="S952" s="36"/>
      <c r="T952" s="36"/>
      <c r="U952" s="61"/>
      <c r="V952" s="17"/>
    </row>
    <row r="953">
      <c r="A953" s="33"/>
      <c r="H953" s="34"/>
      <c r="I953" s="35"/>
      <c r="J953" s="35"/>
      <c r="K953" s="35"/>
      <c r="L953" s="35"/>
      <c r="M953" s="35"/>
      <c r="N953" s="35"/>
      <c r="O953" s="35"/>
      <c r="P953" s="35"/>
      <c r="Q953" s="35"/>
      <c r="R953" s="35"/>
      <c r="S953" s="35"/>
      <c r="T953" s="35"/>
      <c r="U953" s="60"/>
      <c r="V953" s="21"/>
    </row>
    <row r="954">
      <c r="A954" s="33"/>
      <c r="H954" s="34"/>
      <c r="I954" s="36"/>
      <c r="J954" s="36"/>
      <c r="K954" s="36"/>
      <c r="L954" s="36"/>
      <c r="M954" s="36"/>
      <c r="N954" s="36"/>
      <c r="O954" s="36"/>
      <c r="P954" s="36"/>
      <c r="Q954" s="36"/>
      <c r="R954" s="36"/>
      <c r="S954" s="36"/>
      <c r="T954" s="36"/>
      <c r="U954" s="61"/>
      <c r="V954" s="17"/>
    </row>
    <row r="955">
      <c r="A955" s="33"/>
      <c r="H955" s="34"/>
      <c r="I955" s="35"/>
      <c r="J955" s="35"/>
      <c r="K955" s="35"/>
      <c r="L955" s="35"/>
      <c r="M955" s="35"/>
      <c r="N955" s="35"/>
      <c r="O955" s="35"/>
      <c r="P955" s="35"/>
      <c r="Q955" s="35"/>
      <c r="R955" s="35"/>
      <c r="S955" s="35"/>
      <c r="T955" s="35"/>
      <c r="U955" s="60"/>
      <c r="V955" s="21"/>
    </row>
    <row r="956">
      <c r="A956" s="33"/>
      <c r="H956" s="34"/>
      <c r="I956" s="36"/>
      <c r="J956" s="36"/>
      <c r="K956" s="36"/>
      <c r="L956" s="36"/>
      <c r="M956" s="36"/>
      <c r="N956" s="36"/>
      <c r="O956" s="36"/>
      <c r="P956" s="36"/>
      <c r="Q956" s="36"/>
      <c r="R956" s="36"/>
      <c r="S956" s="36"/>
      <c r="T956" s="36"/>
      <c r="U956" s="61"/>
      <c r="V956" s="17"/>
    </row>
    <row r="957">
      <c r="A957" s="33"/>
      <c r="H957" s="34"/>
      <c r="I957" s="35"/>
      <c r="J957" s="35"/>
      <c r="K957" s="35"/>
      <c r="L957" s="35"/>
      <c r="M957" s="35"/>
      <c r="N957" s="35"/>
      <c r="O957" s="35"/>
      <c r="P957" s="35"/>
      <c r="Q957" s="35"/>
      <c r="R957" s="35"/>
      <c r="S957" s="35"/>
      <c r="T957" s="35"/>
      <c r="U957" s="60"/>
      <c r="V957" s="21"/>
    </row>
    <row r="958">
      <c r="A958" s="33"/>
      <c r="H958" s="34"/>
      <c r="I958" s="36"/>
      <c r="J958" s="36"/>
      <c r="K958" s="36"/>
      <c r="L958" s="36"/>
      <c r="M958" s="36"/>
      <c r="N958" s="36"/>
      <c r="O958" s="36"/>
      <c r="P958" s="36"/>
      <c r="Q958" s="36"/>
      <c r="R958" s="36"/>
      <c r="S958" s="36"/>
      <c r="T958" s="36"/>
      <c r="U958" s="61"/>
      <c r="V958" s="17"/>
    </row>
    <row r="959">
      <c r="A959" s="33"/>
      <c r="H959" s="34"/>
      <c r="I959" s="35"/>
      <c r="J959" s="35"/>
      <c r="K959" s="35"/>
      <c r="L959" s="35"/>
      <c r="M959" s="35"/>
      <c r="N959" s="35"/>
      <c r="O959" s="35"/>
      <c r="P959" s="35"/>
      <c r="Q959" s="35"/>
      <c r="R959" s="35"/>
      <c r="S959" s="35"/>
      <c r="T959" s="35"/>
      <c r="U959" s="60"/>
      <c r="V959" s="21"/>
    </row>
    <row r="960">
      <c r="A960" s="33"/>
      <c r="H960" s="34"/>
      <c r="I960" s="36"/>
      <c r="J960" s="36"/>
      <c r="K960" s="36"/>
      <c r="L960" s="36"/>
      <c r="M960" s="36"/>
      <c r="N960" s="36"/>
      <c r="O960" s="36"/>
      <c r="P960" s="36"/>
      <c r="Q960" s="36"/>
      <c r="R960" s="36"/>
      <c r="S960" s="36"/>
      <c r="T960" s="36"/>
      <c r="U960" s="61"/>
      <c r="V960" s="17"/>
    </row>
    <row r="961">
      <c r="A961" s="33"/>
      <c r="H961" s="34"/>
      <c r="I961" s="35"/>
      <c r="J961" s="35"/>
      <c r="K961" s="35"/>
      <c r="L961" s="35"/>
      <c r="M961" s="35"/>
      <c r="N961" s="35"/>
      <c r="O961" s="35"/>
      <c r="P961" s="35"/>
      <c r="Q961" s="35"/>
      <c r="R961" s="35"/>
      <c r="S961" s="35"/>
      <c r="T961" s="35"/>
      <c r="U961" s="60"/>
      <c r="V961" s="21"/>
    </row>
    <row r="962">
      <c r="A962" s="33"/>
      <c r="H962" s="34"/>
      <c r="I962" s="36"/>
      <c r="J962" s="36"/>
      <c r="K962" s="36"/>
      <c r="L962" s="36"/>
      <c r="M962" s="36"/>
      <c r="N962" s="36"/>
      <c r="O962" s="36"/>
      <c r="P962" s="36"/>
      <c r="Q962" s="36"/>
      <c r="R962" s="36"/>
      <c r="S962" s="36"/>
      <c r="T962" s="36"/>
      <c r="U962" s="61"/>
      <c r="V962" s="17"/>
    </row>
    <row r="963">
      <c r="A963" s="33"/>
      <c r="H963" s="34"/>
      <c r="I963" s="35"/>
      <c r="J963" s="35"/>
      <c r="K963" s="35"/>
      <c r="L963" s="35"/>
      <c r="M963" s="35"/>
      <c r="N963" s="35"/>
      <c r="O963" s="35"/>
      <c r="P963" s="35"/>
      <c r="Q963" s="35"/>
      <c r="R963" s="35"/>
      <c r="S963" s="35"/>
      <c r="T963" s="35"/>
      <c r="U963" s="60"/>
      <c r="V963" s="21"/>
    </row>
    <row r="964">
      <c r="A964" s="33"/>
      <c r="H964" s="34"/>
      <c r="I964" s="36"/>
      <c r="J964" s="36"/>
      <c r="K964" s="36"/>
      <c r="L964" s="36"/>
      <c r="M964" s="36"/>
      <c r="N964" s="36"/>
      <c r="O964" s="36"/>
      <c r="P964" s="36"/>
      <c r="Q964" s="36"/>
      <c r="R964" s="36"/>
      <c r="S964" s="36"/>
      <c r="T964" s="36"/>
      <c r="U964" s="61"/>
      <c r="V964" s="17"/>
    </row>
    <row r="965">
      <c r="A965" s="33"/>
      <c r="H965" s="34"/>
      <c r="I965" s="35"/>
      <c r="J965" s="35"/>
      <c r="K965" s="35"/>
      <c r="L965" s="35"/>
      <c r="M965" s="35"/>
      <c r="N965" s="35"/>
      <c r="O965" s="35"/>
      <c r="P965" s="35"/>
      <c r="Q965" s="35"/>
      <c r="R965" s="35"/>
      <c r="S965" s="35"/>
      <c r="T965" s="35"/>
      <c r="U965" s="60"/>
      <c r="V965" s="21"/>
    </row>
    <row r="966">
      <c r="A966" s="33"/>
      <c r="H966" s="34"/>
      <c r="I966" s="36"/>
      <c r="J966" s="36"/>
      <c r="K966" s="36"/>
      <c r="L966" s="36"/>
      <c r="M966" s="36"/>
      <c r="N966" s="36"/>
      <c r="O966" s="36"/>
      <c r="P966" s="36"/>
      <c r="Q966" s="36"/>
      <c r="R966" s="36"/>
      <c r="S966" s="36"/>
      <c r="T966" s="36"/>
      <c r="U966" s="61"/>
      <c r="V966" s="17"/>
    </row>
    <row r="967">
      <c r="A967" s="33"/>
      <c r="H967" s="34"/>
      <c r="I967" s="35"/>
      <c r="J967" s="35"/>
      <c r="K967" s="35"/>
      <c r="L967" s="35"/>
      <c r="M967" s="35"/>
      <c r="N967" s="35"/>
      <c r="O967" s="35"/>
      <c r="P967" s="35"/>
      <c r="Q967" s="35"/>
      <c r="R967" s="35"/>
      <c r="S967" s="35"/>
      <c r="T967" s="35"/>
      <c r="U967" s="60"/>
      <c r="V967" s="21"/>
    </row>
    <row r="968">
      <c r="A968" s="33"/>
      <c r="H968" s="34"/>
      <c r="I968" s="36"/>
      <c r="J968" s="36"/>
      <c r="K968" s="36"/>
      <c r="L968" s="36"/>
      <c r="M968" s="36"/>
      <c r="N968" s="36"/>
      <c r="O968" s="36"/>
      <c r="P968" s="36"/>
      <c r="Q968" s="36"/>
      <c r="R968" s="36"/>
      <c r="S968" s="36"/>
      <c r="T968" s="36"/>
      <c r="U968" s="61"/>
      <c r="V968" s="17"/>
    </row>
    <row r="969">
      <c r="A969" s="33"/>
      <c r="H969" s="34"/>
      <c r="I969" s="35"/>
      <c r="J969" s="35"/>
      <c r="K969" s="35"/>
      <c r="L969" s="35"/>
      <c r="M969" s="35"/>
      <c r="N969" s="35"/>
      <c r="O969" s="35"/>
      <c r="P969" s="35"/>
      <c r="Q969" s="35"/>
      <c r="R969" s="35"/>
      <c r="S969" s="35"/>
      <c r="T969" s="35"/>
      <c r="U969" s="60"/>
      <c r="V969" s="21"/>
    </row>
    <row r="970">
      <c r="A970" s="33"/>
      <c r="H970" s="34"/>
      <c r="I970" s="36"/>
      <c r="J970" s="36"/>
      <c r="K970" s="36"/>
      <c r="L970" s="36"/>
      <c r="M970" s="36"/>
      <c r="N970" s="36"/>
      <c r="O970" s="36"/>
      <c r="P970" s="36"/>
      <c r="Q970" s="36"/>
      <c r="R970" s="36"/>
      <c r="S970" s="36"/>
      <c r="T970" s="36"/>
      <c r="U970" s="61"/>
      <c r="V970" s="17"/>
    </row>
    <row r="971">
      <c r="A971" s="33"/>
      <c r="H971" s="34"/>
      <c r="I971" s="35"/>
      <c r="J971" s="35"/>
      <c r="K971" s="35"/>
      <c r="L971" s="35"/>
      <c r="M971" s="35"/>
      <c r="N971" s="35"/>
      <c r="O971" s="35"/>
      <c r="P971" s="35"/>
      <c r="Q971" s="35"/>
      <c r="R971" s="35"/>
      <c r="S971" s="35"/>
      <c r="T971" s="35"/>
      <c r="U971" s="60"/>
      <c r="V971" s="21"/>
    </row>
    <row r="972">
      <c r="A972" s="33"/>
      <c r="H972" s="34"/>
      <c r="I972" s="36"/>
      <c r="J972" s="36"/>
      <c r="K972" s="36"/>
      <c r="L972" s="36"/>
      <c r="M972" s="36"/>
      <c r="N972" s="36"/>
      <c r="O972" s="36"/>
      <c r="P972" s="36"/>
      <c r="Q972" s="36"/>
      <c r="R972" s="36"/>
      <c r="S972" s="36"/>
      <c r="T972" s="36"/>
      <c r="U972" s="61"/>
      <c r="V972" s="17"/>
    </row>
    <row r="973">
      <c r="A973" s="33"/>
      <c r="H973" s="34"/>
      <c r="I973" s="35"/>
      <c r="J973" s="35"/>
      <c r="K973" s="35"/>
      <c r="L973" s="35"/>
      <c r="M973" s="35"/>
      <c r="N973" s="35"/>
      <c r="O973" s="35"/>
      <c r="P973" s="35"/>
      <c r="Q973" s="35"/>
      <c r="R973" s="35"/>
      <c r="S973" s="35"/>
      <c r="T973" s="35"/>
      <c r="U973" s="60"/>
      <c r="V973" s="21"/>
    </row>
    <row r="974">
      <c r="A974" s="33"/>
      <c r="H974" s="34"/>
      <c r="I974" s="36"/>
      <c r="J974" s="36"/>
      <c r="K974" s="36"/>
      <c r="L974" s="36"/>
      <c r="M974" s="36"/>
      <c r="N974" s="36"/>
      <c r="O974" s="36"/>
      <c r="P974" s="36"/>
      <c r="Q974" s="36"/>
      <c r="R974" s="36"/>
      <c r="S974" s="36"/>
      <c r="T974" s="36"/>
      <c r="U974" s="61"/>
      <c r="V974" s="17"/>
    </row>
    <row r="975">
      <c r="A975" s="33"/>
      <c r="H975" s="34"/>
      <c r="I975" s="35"/>
      <c r="J975" s="35"/>
      <c r="K975" s="35"/>
      <c r="L975" s="35"/>
      <c r="M975" s="35"/>
      <c r="N975" s="35"/>
      <c r="O975" s="35"/>
      <c r="P975" s="35"/>
      <c r="Q975" s="35"/>
      <c r="R975" s="35"/>
      <c r="S975" s="35"/>
      <c r="T975" s="35"/>
      <c r="U975" s="60"/>
      <c r="V975" s="21"/>
    </row>
    <row r="976">
      <c r="A976" s="33"/>
      <c r="H976" s="34"/>
      <c r="I976" s="36"/>
      <c r="J976" s="36"/>
      <c r="K976" s="36"/>
      <c r="L976" s="36"/>
      <c r="M976" s="36"/>
      <c r="N976" s="36"/>
      <c r="O976" s="36"/>
      <c r="P976" s="36"/>
      <c r="Q976" s="36"/>
      <c r="R976" s="36"/>
      <c r="S976" s="36"/>
      <c r="T976" s="36"/>
      <c r="U976" s="61"/>
      <c r="V976" s="17"/>
    </row>
    <row r="977">
      <c r="A977" s="33"/>
      <c r="H977" s="34"/>
      <c r="I977" s="35"/>
      <c r="J977" s="35"/>
      <c r="K977" s="35"/>
      <c r="L977" s="35"/>
      <c r="M977" s="35"/>
      <c r="N977" s="35"/>
      <c r="O977" s="35"/>
      <c r="P977" s="35"/>
      <c r="Q977" s="35"/>
      <c r="R977" s="35"/>
      <c r="S977" s="35"/>
      <c r="T977" s="35"/>
      <c r="U977" s="60"/>
      <c r="V977" s="21"/>
    </row>
    <row r="978">
      <c r="A978" s="33"/>
      <c r="H978" s="34"/>
      <c r="I978" s="36"/>
      <c r="J978" s="36"/>
      <c r="K978" s="36"/>
      <c r="L978" s="36"/>
      <c r="M978" s="36"/>
      <c r="N978" s="36"/>
      <c r="O978" s="36"/>
      <c r="P978" s="36"/>
      <c r="Q978" s="36"/>
      <c r="R978" s="36"/>
      <c r="S978" s="36"/>
      <c r="T978" s="36"/>
      <c r="U978" s="61"/>
      <c r="V978" s="17"/>
    </row>
    <row r="979">
      <c r="A979" s="33"/>
      <c r="H979" s="34"/>
      <c r="I979" s="35"/>
      <c r="J979" s="35"/>
      <c r="K979" s="35"/>
      <c r="L979" s="35"/>
      <c r="M979" s="35"/>
      <c r="N979" s="35"/>
      <c r="O979" s="35"/>
      <c r="P979" s="35"/>
      <c r="Q979" s="35"/>
      <c r="R979" s="35"/>
      <c r="S979" s="35"/>
      <c r="T979" s="35"/>
      <c r="U979" s="60"/>
      <c r="V979" s="21"/>
    </row>
    <row r="980">
      <c r="A980" s="33"/>
      <c r="H980" s="34"/>
      <c r="I980" s="36"/>
      <c r="J980" s="36"/>
      <c r="K980" s="36"/>
      <c r="L980" s="36"/>
      <c r="M980" s="36"/>
      <c r="N980" s="36"/>
      <c r="O980" s="36"/>
      <c r="P980" s="36"/>
      <c r="Q980" s="36"/>
      <c r="R980" s="36"/>
      <c r="S980" s="36"/>
      <c r="T980" s="36"/>
      <c r="U980" s="61"/>
      <c r="V980" s="17"/>
    </row>
    <row r="981">
      <c r="A981" s="33"/>
      <c r="H981" s="34"/>
      <c r="I981" s="35"/>
      <c r="J981" s="35"/>
      <c r="K981" s="35"/>
      <c r="L981" s="35"/>
      <c r="M981" s="35"/>
      <c r="N981" s="35"/>
      <c r="O981" s="35"/>
      <c r="P981" s="35"/>
      <c r="Q981" s="35"/>
      <c r="R981" s="35"/>
      <c r="S981" s="35"/>
      <c r="T981" s="35"/>
      <c r="U981" s="60"/>
      <c r="V981" s="21"/>
    </row>
    <row r="982">
      <c r="A982" s="33"/>
      <c r="H982" s="34"/>
      <c r="I982" s="36"/>
      <c r="J982" s="36"/>
      <c r="K982" s="36"/>
      <c r="L982" s="36"/>
      <c r="M982" s="36"/>
      <c r="N982" s="36"/>
      <c r="O982" s="36"/>
      <c r="P982" s="36"/>
      <c r="Q982" s="36"/>
      <c r="R982" s="36"/>
      <c r="S982" s="36"/>
      <c r="T982" s="36"/>
      <c r="U982" s="61"/>
      <c r="V982" s="17"/>
    </row>
    <row r="983">
      <c r="A983" s="33"/>
      <c r="H983" s="34"/>
      <c r="I983" s="35"/>
      <c r="J983" s="35"/>
      <c r="K983" s="35"/>
      <c r="L983" s="35"/>
      <c r="M983" s="35"/>
      <c r="N983" s="35"/>
      <c r="O983" s="35"/>
      <c r="P983" s="35"/>
      <c r="Q983" s="35"/>
      <c r="R983" s="35"/>
      <c r="S983" s="35"/>
      <c r="T983" s="35"/>
      <c r="U983" s="60"/>
      <c r="V983" s="21"/>
    </row>
    <row r="984">
      <c r="A984" s="33"/>
      <c r="H984" s="34"/>
      <c r="I984" s="36"/>
      <c r="J984" s="36"/>
      <c r="K984" s="36"/>
      <c r="L984" s="36"/>
      <c r="M984" s="36"/>
      <c r="N984" s="36"/>
      <c r="O984" s="36"/>
      <c r="P984" s="36"/>
      <c r="Q984" s="36"/>
      <c r="R984" s="36"/>
      <c r="S984" s="36"/>
      <c r="T984" s="36"/>
      <c r="U984" s="61"/>
      <c r="V984" s="17"/>
    </row>
    <row r="985">
      <c r="A985" s="33"/>
      <c r="H985" s="34"/>
      <c r="I985" s="35"/>
      <c r="J985" s="35"/>
      <c r="K985" s="35"/>
      <c r="L985" s="35"/>
      <c r="M985" s="35"/>
      <c r="N985" s="35"/>
      <c r="O985" s="35"/>
      <c r="P985" s="35"/>
      <c r="Q985" s="35"/>
      <c r="R985" s="35"/>
      <c r="S985" s="35"/>
      <c r="T985" s="35"/>
      <c r="U985" s="60"/>
      <c r="V985" s="21"/>
    </row>
    <row r="986">
      <c r="A986" s="33"/>
      <c r="H986" s="34"/>
      <c r="I986" s="36"/>
      <c r="J986" s="36"/>
      <c r="K986" s="36"/>
      <c r="L986" s="36"/>
      <c r="M986" s="36"/>
      <c r="N986" s="36"/>
      <c r="O986" s="36"/>
      <c r="P986" s="36"/>
      <c r="Q986" s="36"/>
      <c r="R986" s="36"/>
      <c r="S986" s="36"/>
      <c r="T986" s="36"/>
      <c r="U986" s="61"/>
      <c r="V986" s="17"/>
    </row>
    <row r="987">
      <c r="A987" s="33"/>
      <c r="H987" s="34"/>
      <c r="I987" s="35"/>
      <c r="J987" s="35"/>
      <c r="K987" s="35"/>
      <c r="L987" s="35"/>
      <c r="M987" s="35"/>
      <c r="N987" s="35"/>
      <c r="O987" s="35"/>
      <c r="P987" s="35"/>
      <c r="Q987" s="35"/>
      <c r="R987" s="35"/>
      <c r="S987" s="35"/>
      <c r="T987" s="35"/>
      <c r="U987" s="60"/>
      <c r="V987" s="21"/>
    </row>
    <row r="988">
      <c r="A988" s="33"/>
      <c r="H988" s="34"/>
      <c r="I988" s="36"/>
      <c r="J988" s="36"/>
      <c r="K988" s="36"/>
      <c r="L988" s="36"/>
      <c r="M988" s="36"/>
      <c r="N988" s="36"/>
      <c r="O988" s="36"/>
      <c r="P988" s="36"/>
      <c r="Q988" s="36"/>
      <c r="R988" s="36"/>
      <c r="S988" s="36"/>
      <c r="T988" s="36"/>
      <c r="U988" s="61"/>
      <c r="V988" s="17"/>
    </row>
    <row r="989">
      <c r="A989" s="33"/>
      <c r="H989" s="34"/>
      <c r="I989" s="35"/>
      <c r="J989" s="35"/>
      <c r="K989" s="35"/>
      <c r="L989" s="35"/>
      <c r="M989" s="35"/>
      <c r="N989" s="35"/>
      <c r="O989" s="35"/>
      <c r="P989" s="35"/>
      <c r="Q989" s="35"/>
      <c r="R989" s="35"/>
      <c r="S989" s="35"/>
      <c r="T989" s="35"/>
      <c r="U989" s="60"/>
      <c r="V989" s="21"/>
    </row>
    <row r="990">
      <c r="A990" s="33"/>
      <c r="H990" s="34"/>
      <c r="I990" s="36"/>
      <c r="J990" s="36"/>
      <c r="K990" s="36"/>
      <c r="L990" s="36"/>
      <c r="M990" s="36"/>
      <c r="N990" s="36"/>
      <c r="O990" s="36"/>
      <c r="P990" s="36"/>
      <c r="Q990" s="36"/>
      <c r="R990" s="36"/>
      <c r="S990" s="36"/>
      <c r="T990" s="36"/>
      <c r="U990" s="61"/>
      <c r="V990" s="17"/>
    </row>
    <row r="991">
      <c r="A991" s="33"/>
      <c r="H991" s="34"/>
      <c r="I991" s="35"/>
      <c r="J991" s="35"/>
      <c r="K991" s="35"/>
      <c r="L991" s="35"/>
      <c r="M991" s="35"/>
      <c r="N991" s="35"/>
      <c r="O991" s="35"/>
      <c r="P991" s="35"/>
      <c r="Q991" s="35"/>
      <c r="R991" s="35"/>
      <c r="S991" s="35"/>
      <c r="T991" s="35"/>
      <c r="U991" s="60"/>
      <c r="V991" s="21"/>
    </row>
    <row r="992">
      <c r="A992" s="33"/>
      <c r="H992" s="34"/>
      <c r="I992" s="36"/>
      <c r="J992" s="36"/>
      <c r="K992" s="36"/>
      <c r="L992" s="36"/>
      <c r="M992" s="36"/>
      <c r="N992" s="36"/>
      <c r="O992" s="36"/>
      <c r="P992" s="36"/>
      <c r="Q992" s="36"/>
      <c r="R992" s="36"/>
      <c r="S992" s="36"/>
      <c r="T992" s="36"/>
      <c r="U992" s="61"/>
      <c r="V992" s="17"/>
    </row>
    <row r="993">
      <c r="A993" s="33"/>
      <c r="H993" s="34"/>
      <c r="I993" s="35"/>
      <c r="J993" s="35"/>
      <c r="K993" s="35"/>
      <c r="L993" s="35"/>
      <c r="M993" s="35"/>
      <c r="N993" s="35"/>
      <c r="O993" s="35"/>
      <c r="P993" s="35"/>
      <c r="Q993" s="35"/>
      <c r="R993" s="35"/>
      <c r="S993" s="35"/>
      <c r="T993" s="35"/>
      <c r="U993" s="60"/>
      <c r="V993" s="21"/>
    </row>
    <row r="994">
      <c r="A994" s="33"/>
      <c r="H994" s="34"/>
      <c r="I994" s="36"/>
      <c r="J994" s="36"/>
      <c r="K994" s="36"/>
      <c r="L994" s="36"/>
      <c r="M994" s="36"/>
      <c r="N994" s="36"/>
      <c r="O994" s="36"/>
      <c r="P994" s="36"/>
      <c r="Q994" s="36"/>
      <c r="R994" s="36"/>
      <c r="S994" s="36"/>
      <c r="T994" s="36"/>
      <c r="U994" s="61"/>
      <c r="V994" s="17"/>
    </row>
    <row r="995">
      <c r="A995" s="33"/>
      <c r="H995" s="34"/>
      <c r="I995" s="35"/>
      <c r="J995" s="35"/>
      <c r="K995" s="35"/>
      <c r="L995" s="35"/>
      <c r="M995" s="35"/>
      <c r="N995" s="35"/>
      <c r="O995" s="35"/>
      <c r="P995" s="35"/>
      <c r="Q995" s="35"/>
      <c r="R995" s="35"/>
      <c r="S995" s="35"/>
      <c r="T995" s="35"/>
      <c r="U995" s="60"/>
      <c r="V995" s="21"/>
    </row>
    <row r="996">
      <c r="A996" s="33"/>
      <c r="H996" s="34"/>
      <c r="I996" s="36"/>
      <c r="J996" s="36"/>
      <c r="K996" s="36"/>
      <c r="L996" s="36"/>
      <c r="M996" s="36"/>
      <c r="N996" s="36"/>
      <c r="O996" s="36"/>
      <c r="P996" s="36"/>
      <c r="Q996" s="36"/>
      <c r="R996" s="36"/>
      <c r="S996" s="36"/>
      <c r="T996" s="36"/>
      <c r="U996" s="61"/>
      <c r="V996" s="17"/>
    </row>
    <row r="997">
      <c r="A997" s="33"/>
      <c r="H997" s="34"/>
      <c r="I997" s="35"/>
      <c r="J997" s="35"/>
      <c r="K997" s="35"/>
      <c r="L997" s="35"/>
      <c r="M997" s="35"/>
      <c r="N997" s="35"/>
      <c r="O997" s="35"/>
      <c r="P997" s="35"/>
      <c r="Q997" s="35"/>
      <c r="R997" s="35"/>
      <c r="S997" s="35"/>
      <c r="T997" s="35"/>
      <c r="U997" s="60"/>
      <c r="V997" s="21"/>
    </row>
    <row r="998">
      <c r="A998" s="33"/>
      <c r="H998" s="34"/>
      <c r="I998" s="36"/>
      <c r="J998" s="36"/>
      <c r="K998" s="36"/>
      <c r="L998" s="36"/>
      <c r="M998" s="36"/>
      <c r="N998" s="36"/>
      <c r="O998" s="36"/>
      <c r="P998" s="36"/>
      <c r="Q998" s="36"/>
      <c r="R998" s="36"/>
      <c r="S998" s="36"/>
      <c r="T998" s="36"/>
      <c r="U998" s="61"/>
      <c r="V998" s="17"/>
    </row>
    <row r="999">
      <c r="A999" s="33"/>
      <c r="H999" s="34"/>
      <c r="I999" s="35"/>
      <c r="J999" s="35"/>
      <c r="K999" s="35"/>
      <c r="L999" s="35"/>
      <c r="M999" s="35"/>
      <c r="N999" s="35"/>
      <c r="O999" s="35"/>
      <c r="P999" s="35"/>
      <c r="Q999" s="35"/>
      <c r="R999" s="35"/>
      <c r="S999" s="35"/>
      <c r="T999" s="35"/>
      <c r="U999" s="60"/>
      <c r="V999" s="21"/>
    </row>
    <row r="1000">
      <c r="A1000" s="33"/>
      <c r="H1000" s="34"/>
      <c r="I1000" s="36"/>
      <c r="J1000" s="36"/>
      <c r="K1000" s="36"/>
      <c r="L1000" s="36"/>
      <c r="M1000" s="36"/>
      <c r="N1000" s="36"/>
      <c r="O1000" s="36"/>
      <c r="P1000" s="36"/>
      <c r="Q1000" s="36"/>
      <c r="R1000" s="36"/>
      <c r="S1000" s="36"/>
      <c r="T1000" s="36"/>
      <c r="U1000" s="61"/>
      <c r="V1000" s="17"/>
    </row>
  </sheetData>
  <conditionalFormatting sqref="I2:T288">
    <cfRule type="containsText" dxfId="4" priority="1" operator="containsText" text="FALSE">
      <formula>NOT(ISERROR(SEARCH(("FALSE"),(I2))))</formula>
    </cfRule>
  </conditionalFormatting>
  <conditionalFormatting sqref="I2:T288">
    <cfRule type="containsText" dxfId="5" priority="2" operator="containsText" text="TRUE">
      <formula>NOT(ISERROR(SEARCH(("TRUE"),(I2))))</formula>
    </cfRule>
  </conditionalFormatting>
  <conditionalFormatting sqref="U2:U1000">
    <cfRule type="cellIs" dxfId="6" priority="3" operator="lessThan">
      <formula>1</formula>
    </cfRule>
  </conditionalFormatting>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hidden="1" min="2" max="2" width="12.63"/>
    <col customWidth="1" hidden="1" min="3" max="3" width="12.0"/>
    <col hidden="1" min="4" max="5" width="12.63"/>
    <col customWidth="1" hidden="1" min="6" max="6" width="11.13"/>
    <col customWidth="1" hidden="1" min="7" max="7" width="28.63"/>
    <col customWidth="1" min="8" max="8" width="48.88"/>
    <col customWidth="1" min="9" max="9" width="3.75"/>
    <col customWidth="1" min="10" max="12" width="4.38"/>
    <col customWidth="1" min="13" max="13" width="4.0"/>
    <col customWidth="1" min="14" max="14" width="3.63"/>
    <col customWidth="1" min="15" max="15" width="4.13"/>
    <col customWidth="1" min="16" max="16" width="4.63"/>
    <col customWidth="1" min="17" max="17" width="4.75"/>
    <col customWidth="1" min="18" max="20" width="4.38"/>
    <col customWidth="1" min="22" max="22" width="25.75"/>
  </cols>
  <sheetData>
    <row r="1">
      <c r="A1" s="1" t="s">
        <v>391</v>
      </c>
      <c r="B1" s="2" t="s">
        <v>388</v>
      </c>
      <c r="C1" s="2" t="s">
        <v>2</v>
      </c>
      <c r="D1" s="2" t="s">
        <v>3</v>
      </c>
      <c r="E1" s="2" t="s">
        <v>4</v>
      </c>
      <c r="F1" s="2" t="s">
        <v>5</v>
      </c>
      <c r="G1" s="2" t="s">
        <v>6</v>
      </c>
      <c r="H1" s="3" t="s">
        <v>7</v>
      </c>
      <c r="I1" s="53" t="s">
        <v>8</v>
      </c>
      <c r="J1" s="53" t="s">
        <v>9</v>
      </c>
      <c r="K1" s="53" t="s">
        <v>10</v>
      </c>
      <c r="L1" s="53" t="s">
        <v>11</v>
      </c>
      <c r="M1" s="53" t="s">
        <v>12</v>
      </c>
      <c r="N1" s="53" t="s">
        <v>13</v>
      </c>
      <c r="O1" s="54" t="s">
        <v>14</v>
      </c>
      <c r="P1" s="54" t="s">
        <v>15</v>
      </c>
      <c r="Q1" s="54" t="s">
        <v>16</v>
      </c>
      <c r="R1" s="54" t="s">
        <v>17</v>
      </c>
      <c r="S1" s="54" t="s">
        <v>18</v>
      </c>
      <c r="T1" s="55" t="s">
        <v>389</v>
      </c>
      <c r="U1" s="56" t="s">
        <v>450</v>
      </c>
      <c r="V1" s="8" t="s">
        <v>21</v>
      </c>
      <c r="W1" s="9"/>
      <c r="X1" s="9"/>
      <c r="Y1" s="9"/>
      <c r="Z1" s="9"/>
      <c r="AA1" s="10"/>
    </row>
    <row r="2" hidden="1">
      <c r="A2" s="11">
        <v>0.0</v>
      </c>
      <c r="B2" s="12">
        <v>238.0</v>
      </c>
      <c r="C2" s="12" t="s">
        <v>22</v>
      </c>
      <c r="D2" s="12" t="s">
        <v>23</v>
      </c>
      <c r="E2" s="12" t="s">
        <v>24</v>
      </c>
      <c r="F2" s="12" t="s">
        <v>25</v>
      </c>
      <c r="G2" s="12" t="s">
        <v>26</v>
      </c>
      <c r="H2" s="13" t="s">
        <v>27</v>
      </c>
      <c r="I2" s="57"/>
      <c r="J2" s="57"/>
      <c r="K2" s="57"/>
      <c r="L2" s="57"/>
      <c r="M2" s="57"/>
      <c r="N2" s="57"/>
      <c r="O2" s="57"/>
      <c r="P2" s="57"/>
      <c r="Q2" s="57"/>
      <c r="R2" s="57"/>
      <c r="S2" s="57"/>
      <c r="T2" s="57"/>
      <c r="U2" s="58">
        <f>MAX(Benji!U2,Jared!U2,Paul!U2)</f>
        <v>3</v>
      </c>
      <c r="V2" s="17"/>
    </row>
    <row r="3" hidden="1">
      <c r="A3" s="11">
        <v>1.0</v>
      </c>
      <c r="B3" s="12">
        <v>340.0</v>
      </c>
      <c r="C3" s="12" t="s">
        <v>28</v>
      </c>
      <c r="D3" s="12" t="s">
        <v>23</v>
      </c>
      <c r="E3" s="12" t="s">
        <v>29</v>
      </c>
      <c r="F3" s="12" t="s">
        <v>25</v>
      </c>
      <c r="G3" s="12" t="s">
        <v>26</v>
      </c>
      <c r="H3" s="13" t="s">
        <v>30</v>
      </c>
      <c r="I3" s="57"/>
      <c r="J3" s="57"/>
      <c r="K3" s="57"/>
      <c r="L3" s="57"/>
      <c r="M3" s="57"/>
      <c r="N3" s="57"/>
      <c r="O3" s="57"/>
      <c r="P3" s="57"/>
      <c r="Q3" s="57"/>
      <c r="R3" s="57"/>
      <c r="S3" s="57"/>
      <c r="T3" s="57"/>
      <c r="U3" s="59">
        <f>MAX(Benji!U3,Jared!U3,Paul!U3)</f>
        <v>2</v>
      </c>
      <c r="V3" s="21"/>
    </row>
    <row r="4" hidden="1">
      <c r="A4" s="11">
        <v>2.0</v>
      </c>
      <c r="B4" s="12">
        <v>90.0</v>
      </c>
      <c r="C4" s="12" t="s">
        <v>31</v>
      </c>
      <c r="D4" s="12" t="s">
        <v>23</v>
      </c>
      <c r="E4" s="12" t="s">
        <v>32</v>
      </c>
      <c r="F4" s="12" t="s">
        <v>25</v>
      </c>
      <c r="G4" s="12" t="s">
        <v>26</v>
      </c>
      <c r="H4" s="13" t="s">
        <v>33</v>
      </c>
      <c r="I4" s="57"/>
      <c r="J4" s="57"/>
      <c r="K4" s="57"/>
      <c r="L4" s="57"/>
      <c r="M4" s="57"/>
      <c r="N4" s="57"/>
      <c r="O4" s="57"/>
      <c r="P4" s="57"/>
      <c r="Q4" s="57"/>
      <c r="R4" s="57"/>
      <c r="S4" s="57"/>
      <c r="T4" s="57"/>
      <c r="U4" s="58">
        <f>MAX(Benji!U4,Jared!U4,Paul!U4)</f>
        <v>2</v>
      </c>
      <c r="V4" s="17"/>
    </row>
    <row r="5" hidden="1">
      <c r="A5" s="11">
        <v>3.0</v>
      </c>
      <c r="B5" s="12">
        <v>78.0</v>
      </c>
      <c r="C5" s="12" t="s">
        <v>34</v>
      </c>
      <c r="D5" s="12" t="s">
        <v>35</v>
      </c>
      <c r="E5" s="12" t="s">
        <v>36</v>
      </c>
      <c r="F5" s="12" t="s">
        <v>37</v>
      </c>
      <c r="G5" s="12" t="s">
        <v>26</v>
      </c>
      <c r="H5" s="13" t="s">
        <v>38</v>
      </c>
      <c r="I5" s="57"/>
      <c r="J5" s="57"/>
      <c r="K5" s="57"/>
      <c r="L5" s="57"/>
      <c r="M5" s="57"/>
      <c r="N5" s="57"/>
      <c r="O5" s="57"/>
      <c r="P5" s="57"/>
      <c r="Q5" s="57"/>
      <c r="R5" s="57"/>
      <c r="S5" s="57"/>
      <c r="T5" s="57"/>
      <c r="U5" s="59">
        <f>MAX(Benji!U5,Jared!U5,Paul!U5)</f>
        <v>6</v>
      </c>
      <c r="V5" s="21"/>
    </row>
    <row r="6" hidden="1">
      <c r="A6" s="11">
        <v>4.0</v>
      </c>
      <c r="B6" s="12">
        <v>296.0</v>
      </c>
      <c r="C6" s="12" t="s">
        <v>39</v>
      </c>
      <c r="D6" s="12" t="s">
        <v>35</v>
      </c>
      <c r="E6" s="12" t="s">
        <v>40</v>
      </c>
      <c r="F6" s="12" t="s">
        <v>37</v>
      </c>
      <c r="G6" s="12" t="s">
        <v>26</v>
      </c>
      <c r="H6" s="13" t="s">
        <v>41</v>
      </c>
      <c r="I6" s="57"/>
      <c r="J6" s="57"/>
      <c r="K6" s="57"/>
      <c r="L6" s="57"/>
      <c r="M6" s="57"/>
      <c r="N6" s="57"/>
      <c r="O6" s="57"/>
      <c r="P6" s="57"/>
      <c r="Q6" s="57"/>
      <c r="R6" s="57"/>
      <c r="S6" s="57"/>
      <c r="T6" s="57"/>
      <c r="U6" s="58">
        <f>MAX(Benji!U6,Jared!U6,Paul!U6)</f>
        <v>5</v>
      </c>
      <c r="V6" s="17"/>
    </row>
    <row r="7" hidden="1">
      <c r="A7" s="11">
        <v>5.0</v>
      </c>
      <c r="B7" s="12">
        <v>136.0</v>
      </c>
      <c r="C7" s="12" t="s">
        <v>42</v>
      </c>
      <c r="D7" s="12" t="s">
        <v>23</v>
      </c>
      <c r="E7" s="12" t="s">
        <v>43</v>
      </c>
      <c r="F7" s="12" t="s">
        <v>25</v>
      </c>
      <c r="G7" s="12" t="s">
        <v>26</v>
      </c>
      <c r="H7" s="13" t="s">
        <v>44</v>
      </c>
      <c r="I7" s="57"/>
      <c r="J7" s="57"/>
      <c r="K7" s="57"/>
      <c r="L7" s="57"/>
      <c r="M7" s="57"/>
      <c r="N7" s="57"/>
      <c r="O7" s="57"/>
      <c r="P7" s="57"/>
      <c r="Q7" s="57"/>
      <c r="R7" s="57"/>
      <c r="S7" s="57"/>
      <c r="T7" s="57"/>
      <c r="U7" s="59">
        <f>MAX(Benji!U7,Jared!U7,Paul!U7)</f>
        <v>5</v>
      </c>
      <c r="V7" s="21"/>
    </row>
    <row r="8" hidden="1">
      <c r="A8" s="11">
        <v>6.0</v>
      </c>
      <c r="B8" s="12">
        <v>130.0</v>
      </c>
      <c r="C8" s="12" t="s">
        <v>42</v>
      </c>
      <c r="D8" s="12" t="s">
        <v>23</v>
      </c>
      <c r="E8" s="12" t="s">
        <v>29</v>
      </c>
      <c r="F8" s="12" t="s">
        <v>25</v>
      </c>
      <c r="G8" s="12" t="s">
        <v>26</v>
      </c>
      <c r="H8" s="13" t="s">
        <v>45</v>
      </c>
      <c r="I8" s="57"/>
      <c r="J8" s="57"/>
      <c r="K8" s="57"/>
      <c r="L8" s="57"/>
      <c r="M8" s="57"/>
      <c r="N8" s="57"/>
      <c r="O8" s="57"/>
      <c r="P8" s="57"/>
      <c r="Q8" s="57"/>
      <c r="R8" s="57"/>
      <c r="S8" s="57"/>
      <c r="T8" s="57"/>
      <c r="U8" s="58">
        <f>MAX(Benji!U8,Jared!U8,Paul!U8)</f>
        <v>3</v>
      </c>
      <c r="V8" s="17"/>
    </row>
    <row r="9" hidden="1">
      <c r="A9" s="11">
        <v>7.0</v>
      </c>
      <c r="B9" s="12">
        <v>268.0</v>
      </c>
      <c r="C9" s="12" t="s">
        <v>46</v>
      </c>
      <c r="D9" s="12" t="s">
        <v>35</v>
      </c>
      <c r="E9" s="12" t="s">
        <v>40</v>
      </c>
      <c r="F9" s="12" t="s">
        <v>37</v>
      </c>
      <c r="G9" s="12" t="s">
        <v>26</v>
      </c>
      <c r="H9" s="13" t="s">
        <v>47</v>
      </c>
      <c r="I9" s="57"/>
      <c r="J9" s="57"/>
      <c r="K9" s="57"/>
      <c r="L9" s="57"/>
      <c r="M9" s="57"/>
      <c r="N9" s="57"/>
      <c r="O9" s="57"/>
      <c r="P9" s="57"/>
      <c r="Q9" s="57"/>
      <c r="R9" s="57"/>
      <c r="S9" s="57"/>
      <c r="T9" s="57"/>
      <c r="U9" s="59">
        <f>MAX(Benji!U9,Jared!U9,Paul!U9)</f>
        <v>4</v>
      </c>
      <c r="V9" s="21"/>
    </row>
    <row r="10" hidden="1">
      <c r="A10" s="11">
        <v>8.0</v>
      </c>
      <c r="B10" s="12">
        <v>306.0</v>
      </c>
      <c r="C10" s="12" t="s">
        <v>39</v>
      </c>
      <c r="D10" s="12" t="s">
        <v>35</v>
      </c>
      <c r="E10" s="12" t="s">
        <v>48</v>
      </c>
      <c r="F10" s="12" t="s">
        <v>37</v>
      </c>
      <c r="G10" s="12" t="s">
        <v>26</v>
      </c>
      <c r="H10" s="13" t="s">
        <v>49</v>
      </c>
      <c r="I10" s="57"/>
      <c r="J10" s="57"/>
      <c r="K10" s="57"/>
      <c r="L10" s="57"/>
      <c r="M10" s="57"/>
      <c r="N10" s="57"/>
      <c r="O10" s="57"/>
      <c r="P10" s="57"/>
      <c r="Q10" s="57"/>
      <c r="R10" s="57"/>
      <c r="S10" s="57"/>
      <c r="T10" s="57"/>
      <c r="U10" s="58">
        <f>MAX(Benji!U10,Jared!U10,Paul!U10)</f>
        <v>3</v>
      </c>
      <c r="V10" s="17"/>
    </row>
    <row r="11" hidden="1">
      <c r="A11" s="11">
        <v>9.0</v>
      </c>
      <c r="B11" s="12">
        <v>192.0</v>
      </c>
      <c r="C11" s="12" t="s">
        <v>50</v>
      </c>
      <c r="D11" s="12" t="s">
        <v>23</v>
      </c>
      <c r="E11" s="12" t="s">
        <v>43</v>
      </c>
      <c r="F11" s="12" t="s">
        <v>25</v>
      </c>
      <c r="G11" s="12" t="s">
        <v>26</v>
      </c>
      <c r="H11" s="13" t="s">
        <v>51</v>
      </c>
      <c r="I11" s="57"/>
      <c r="J11" s="57"/>
      <c r="K11" s="57"/>
      <c r="L11" s="57"/>
      <c r="M11" s="57"/>
      <c r="N11" s="57"/>
      <c r="O11" s="57"/>
      <c r="P11" s="57"/>
      <c r="Q11" s="57"/>
      <c r="R11" s="57"/>
      <c r="S11" s="57"/>
      <c r="T11" s="57"/>
      <c r="U11" s="59">
        <f>MAX(Benji!U11,Jared!U11,Paul!U11)</f>
        <v>3</v>
      </c>
      <c r="V11" s="21"/>
    </row>
    <row r="12" hidden="1">
      <c r="A12" s="11">
        <v>10.0</v>
      </c>
      <c r="B12" s="12">
        <v>70.0</v>
      </c>
      <c r="C12" s="12" t="s">
        <v>34</v>
      </c>
      <c r="D12" s="12" t="s">
        <v>23</v>
      </c>
      <c r="E12" s="12" t="s">
        <v>24</v>
      </c>
      <c r="F12" s="12" t="s">
        <v>25</v>
      </c>
      <c r="G12" s="12" t="s">
        <v>26</v>
      </c>
      <c r="H12" s="13" t="s">
        <v>52</v>
      </c>
      <c r="I12" s="57"/>
      <c r="J12" s="57"/>
      <c r="K12" s="57"/>
      <c r="L12" s="57"/>
      <c r="M12" s="57"/>
      <c r="N12" s="57"/>
      <c r="O12" s="57"/>
      <c r="P12" s="57"/>
      <c r="Q12" s="57"/>
      <c r="R12" s="57"/>
      <c r="S12" s="57"/>
      <c r="T12" s="57"/>
      <c r="U12" s="58">
        <f>MAX(Benji!U12,Jared!U12,Paul!U12)</f>
        <v>5</v>
      </c>
      <c r="V12" s="17"/>
    </row>
    <row r="13" hidden="1">
      <c r="A13" s="11">
        <v>11.0</v>
      </c>
      <c r="B13" s="12">
        <v>318.0</v>
      </c>
      <c r="C13" s="12" t="s">
        <v>54</v>
      </c>
      <c r="D13" s="12" t="s">
        <v>23</v>
      </c>
      <c r="E13" s="12" t="s">
        <v>43</v>
      </c>
      <c r="F13" s="12" t="s">
        <v>25</v>
      </c>
      <c r="G13" s="12" t="s">
        <v>26</v>
      </c>
      <c r="H13" s="13" t="s">
        <v>55</v>
      </c>
      <c r="I13" s="57"/>
      <c r="J13" s="57"/>
      <c r="K13" s="57"/>
      <c r="L13" s="57"/>
      <c r="M13" s="57"/>
      <c r="N13" s="57"/>
      <c r="O13" s="57"/>
      <c r="P13" s="57"/>
      <c r="Q13" s="57"/>
      <c r="R13" s="57"/>
      <c r="S13" s="57"/>
      <c r="T13" s="57"/>
      <c r="U13" s="59">
        <f>MAX(Benji!U13,Jared!U13,Paul!U13)</f>
        <v>1</v>
      </c>
      <c r="V13" s="21"/>
    </row>
    <row r="14" hidden="1">
      <c r="A14" s="11">
        <v>12.0</v>
      </c>
      <c r="B14" s="12">
        <v>84.0</v>
      </c>
      <c r="C14" s="12" t="s">
        <v>31</v>
      </c>
      <c r="D14" s="12" t="s">
        <v>35</v>
      </c>
      <c r="E14" s="12" t="s">
        <v>56</v>
      </c>
      <c r="F14" s="12" t="s">
        <v>37</v>
      </c>
      <c r="G14" s="12" t="s">
        <v>26</v>
      </c>
      <c r="H14" s="13" t="s">
        <v>57</v>
      </c>
      <c r="I14" s="57"/>
      <c r="J14" s="57"/>
      <c r="K14" s="57"/>
      <c r="L14" s="57"/>
      <c r="M14" s="57"/>
      <c r="N14" s="57"/>
      <c r="O14" s="57"/>
      <c r="P14" s="57"/>
      <c r="Q14" s="57"/>
      <c r="R14" s="57"/>
      <c r="S14" s="57"/>
      <c r="T14" s="57"/>
      <c r="U14" s="58">
        <f>MAX(Benji!U14,Jared!U14,Paul!U14)</f>
        <v>3</v>
      </c>
      <c r="V14" s="17"/>
    </row>
    <row r="15" hidden="1">
      <c r="A15" s="11">
        <v>13.0</v>
      </c>
      <c r="B15" s="12">
        <v>276.0</v>
      </c>
      <c r="C15" s="12" t="s">
        <v>46</v>
      </c>
      <c r="D15" s="12" t="s">
        <v>35</v>
      </c>
      <c r="E15" s="12" t="s">
        <v>59</v>
      </c>
      <c r="F15" s="12" t="s">
        <v>37</v>
      </c>
      <c r="G15" s="12" t="s">
        <v>26</v>
      </c>
      <c r="H15" s="13" t="s">
        <v>60</v>
      </c>
      <c r="I15" s="57"/>
      <c r="J15" s="57"/>
      <c r="K15" s="57"/>
      <c r="L15" s="57"/>
      <c r="M15" s="57"/>
      <c r="N15" s="57"/>
      <c r="O15" s="57"/>
      <c r="P15" s="57"/>
      <c r="Q15" s="57"/>
      <c r="R15" s="57"/>
      <c r="S15" s="57"/>
      <c r="T15" s="57"/>
      <c r="U15" s="59">
        <f>MAX(Benji!U15,Jared!U15,Paul!U15)</f>
        <v>5</v>
      </c>
      <c r="V15" s="21"/>
    </row>
    <row r="16" hidden="1">
      <c r="A16" s="11">
        <v>14.0</v>
      </c>
      <c r="B16" s="12">
        <v>26.0</v>
      </c>
      <c r="C16" s="12" t="s">
        <v>61</v>
      </c>
      <c r="D16" s="12" t="s">
        <v>23</v>
      </c>
      <c r="E16" s="12" t="s">
        <v>62</v>
      </c>
      <c r="F16" s="12" t="s">
        <v>25</v>
      </c>
      <c r="G16" s="12" t="s">
        <v>26</v>
      </c>
      <c r="H16" s="13" t="s">
        <v>63</v>
      </c>
      <c r="I16" s="57"/>
      <c r="J16" s="57"/>
      <c r="K16" s="57"/>
      <c r="L16" s="57"/>
      <c r="M16" s="57"/>
      <c r="N16" s="57"/>
      <c r="O16" s="57"/>
      <c r="P16" s="57"/>
      <c r="Q16" s="57"/>
      <c r="R16" s="57"/>
      <c r="S16" s="57"/>
      <c r="T16" s="57"/>
      <c r="U16" s="58">
        <f>MAX(Benji!U16,Jared!U16,Paul!U16)</f>
        <v>2</v>
      </c>
      <c r="V16" s="17"/>
    </row>
    <row r="17" hidden="1">
      <c r="A17" s="11">
        <v>15.0</v>
      </c>
      <c r="B17" s="12">
        <v>12.0</v>
      </c>
      <c r="C17" s="12" t="s">
        <v>64</v>
      </c>
      <c r="D17" s="12" t="s">
        <v>35</v>
      </c>
      <c r="E17" s="12" t="s">
        <v>48</v>
      </c>
      <c r="F17" s="12" t="s">
        <v>37</v>
      </c>
      <c r="G17" s="12" t="s">
        <v>26</v>
      </c>
      <c r="H17" s="13" t="s">
        <v>65</v>
      </c>
      <c r="I17" s="57"/>
      <c r="J17" s="57"/>
      <c r="K17" s="57"/>
      <c r="L17" s="57"/>
      <c r="M17" s="57"/>
      <c r="N17" s="57"/>
      <c r="O17" s="57"/>
      <c r="P17" s="57"/>
      <c r="Q17" s="57"/>
      <c r="R17" s="57"/>
      <c r="S17" s="57"/>
      <c r="T17" s="57"/>
      <c r="U17" s="59">
        <f>MAX(Benji!U17,Jared!U17,Paul!U17)</f>
        <v>2</v>
      </c>
      <c r="V17" s="21"/>
    </row>
    <row r="18" hidden="1">
      <c r="A18" s="11">
        <v>16.0</v>
      </c>
      <c r="B18" s="12">
        <v>184.0</v>
      </c>
      <c r="C18" s="12" t="s">
        <v>50</v>
      </c>
      <c r="D18" s="12" t="s">
        <v>23</v>
      </c>
      <c r="E18" s="12" t="s">
        <v>66</v>
      </c>
      <c r="F18" s="12" t="s">
        <v>25</v>
      </c>
      <c r="G18" s="12" t="s">
        <v>26</v>
      </c>
      <c r="H18" s="13" t="s">
        <v>67</v>
      </c>
      <c r="I18" s="57"/>
      <c r="J18" s="57"/>
      <c r="K18" s="57"/>
      <c r="L18" s="57"/>
      <c r="M18" s="57"/>
      <c r="N18" s="57"/>
      <c r="O18" s="57"/>
      <c r="P18" s="57"/>
      <c r="Q18" s="57"/>
      <c r="R18" s="57"/>
      <c r="S18" s="57"/>
      <c r="T18" s="57"/>
      <c r="U18" s="58">
        <f>MAX(Benji!U18,Jared!U18,Paul!U18)</f>
        <v>2</v>
      </c>
      <c r="V18" s="17"/>
    </row>
    <row r="19" hidden="1">
      <c r="A19" s="11">
        <v>17.0</v>
      </c>
      <c r="B19" s="12">
        <v>160.0</v>
      </c>
      <c r="C19" s="12" t="s">
        <v>69</v>
      </c>
      <c r="D19" s="12" t="s">
        <v>35</v>
      </c>
      <c r="E19" s="12" t="s">
        <v>70</v>
      </c>
      <c r="F19" s="12" t="s">
        <v>37</v>
      </c>
      <c r="G19" s="12" t="s">
        <v>26</v>
      </c>
      <c r="H19" s="13" t="s">
        <v>71</v>
      </c>
      <c r="I19" s="57"/>
      <c r="J19" s="57"/>
      <c r="K19" s="57"/>
      <c r="L19" s="57"/>
      <c r="M19" s="57"/>
      <c r="N19" s="57"/>
      <c r="O19" s="57"/>
      <c r="P19" s="57"/>
      <c r="Q19" s="57"/>
      <c r="R19" s="57"/>
      <c r="S19" s="57"/>
      <c r="T19" s="57"/>
      <c r="U19" s="59">
        <f>MAX(Benji!U19,Jared!U19,Paul!U19)</f>
        <v>3</v>
      </c>
      <c r="V19" s="21"/>
    </row>
    <row r="20" hidden="1">
      <c r="A20" s="11">
        <v>18.0</v>
      </c>
      <c r="B20" s="12">
        <v>214.0</v>
      </c>
      <c r="C20" s="12" t="s">
        <v>72</v>
      </c>
      <c r="D20" s="12" t="s">
        <v>23</v>
      </c>
      <c r="E20" s="12" t="s">
        <v>29</v>
      </c>
      <c r="F20" s="12" t="s">
        <v>25</v>
      </c>
      <c r="G20" s="12" t="s">
        <v>26</v>
      </c>
      <c r="H20" s="13" t="s">
        <v>73</v>
      </c>
      <c r="I20" s="57"/>
      <c r="J20" s="57"/>
      <c r="K20" s="57"/>
      <c r="L20" s="57"/>
      <c r="M20" s="57"/>
      <c r="N20" s="57"/>
      <c r="O20" s="57"/>
      <c r="P20" s="57"/>
      <c r="Q20" s="57"/>
      <c r="R20" s="57"/>
      <c r="S20" s="57"/>
      <c r="T20" s="57"/>
      <c r="U20" s="58">
        <f>MAX(Benji!U20,Jared!U20,Paul!U20)</f>
        <v>3</v>
      </c>
      <c r="V20" s="17"/>
    </row>
    <row r="21" hidden="1">
      <c r="A21" s="11">
        <v>19.0</v>
      </c>
      <c r="B21" s="12">
        <v>210.0</v>
      </c>
      <c r="C21" s="12" t="s">
        <v>72</v>
      </c>
      <c r="D21" s="12" t="s">
        <v>35</v>
      </c>
      <c r="E21" s="12" t="s">
        <v>56</v>
      </c>
      <c r="F21" s="12" t="s">
        <v>37</v>
      </c>
      <c r="G21" s="12" t="s">
        <v>26</v>
      </c>
      <c r="H21" s="13" t="s">
        <v>74</v>
      </c>
      <c r="I21" s="57"/>
      <c r="J21" s="57"/>
      <c r="K21" s="57"/>
      <c r="L21" s="57"/>
      <c r="M21" s="57"/>
      <c r="N21" s="57"/>
      <c r="O21" s="57"/>
      <c r="P21" s="57"/>
      <c r="Q21" s="57"/>
      <c r="R21" s="57"/>
      <c r="S21" s="57"/>
      <c r="T21" s="57"/>
      <c r="U21" s="59">
        <f>MAX(Benji!U21,Jared!U21,Paul!U21)</f>
        <v>1</v>
      </c>
      <c r="V21" s="21"/>
    </row>
    <row r="22" hidden="1">
      <c r="A22" s="11">
        <v>20.0</v>
      </c>
      <c r="B22" s="12">
        <v>104.0</v>
      </c>
      <c r="C22" s="12" t="s">
        <v>75</v>
      </c>
      <c r="D22" s="12" t="s">
        <v>23</v>
      </c>
      <c r="E22" s="12" t="s">
        <v>32</v>
      </c>
      <c r="F22" s="12" t="s">
        <v>25</v>
      </c>
      <c r="G22" s="12" t="s">
        <v>26</v>
      </c>
      <c r="H22" s="13" t="s">
        <v>76</v>
      </c>
      <c r="I22" s="57"/>
      <c r="J22" s="57"/>
      <c r="K22" s="57"/>
      <c r="L22" s="57"/>
      <c r="M22" s="57"/>
      <c r="N22" s="57"/>
      <c r="O22" s="57"/>
      <c r="P22" s="57"/>
      <c r="Q22" s="57"/>
      <c r="R22" s="57"/>
      <c r="S22" s="57"/>
      <c r="T22" s="57"/>
      <c r="U22" s="58">
        <f>MAX(Benji!U22,Jared!U22,Paul!U22)</f>
        <v>1</v>
      </c>
      <c r="V22" s="17"/>
    </row>
    <row r="23" hidden="1">
      <c r="A23" s="11">
        <v>21.0</v>
      </c>
      <c r="B23" s="12">
        <v>286.0</v>
      </c>
      <c r="C23" s="12" t="s">
        <v>77</v>
      </c>
      <c r="D23" s="12" t="s">
        <v>23</v>
      </c>
      <c r="E23" s="12" t="s">
        <v>32</v>
      </c>
      <c r="F23" s="12" t="s">
        <v>25</v>
      </c>
      <c r="G23" s="12" t="s">
        <v>26</v>
      </c>
      <c r="H23" s="13" t="s">
        <v>78</v>
      </c>
      <c r="I23" s="57"/>
      <c r="J23" s="57"/>
      <c r="K23" s="57"/>
      <c r="L23" s="57"/>
      <c r="M23" s="57"/>
      <c r="N23" s="57"/>
      <c r="O23" s="57"/>
      <c r="P23" s="57"/>
      <c r="Q23" s="57"/>
      <c r="R23" s="57"/>
      <c r="S23" s="57"/>
      <c r="T23" s="57"/>
      <c r="U23" s="59">
        <f>MAX(Benji!U23,Jared!U23,Paul!U23)</f>
        <v>1</v>
      </c>
      <c r="V23" s="21"/>
    </row>
    <row r="24" hidden="1">
      <c r="A24" s="11">
        <v>22.0</v>
      </c>
      <c r="B24" s="12">
        <v>296.0</v>
      </c>
      <c r="C24" s="12" t="s">
        <v>39</v>
      </c>
      <c r="D24" s="12" t="s">
        <v>23</v>
      </c>
      <c r="E24" s="12" t="s">
        <v>66</v>
      </c>
      <c r="F24" s="12" t="s">
        <v>25</v>
      </c>
      <c r="G24" s="12" t="s">
        <v>26</v>
      </c>
      <c r="H24" s="13" t="s">
        <v>79</v>
      </c>
      <c r="I24" s="57"/>
      <c r="J24" s="57"/>
      <c r="K24" s="57"/>
      <c r="L24" s="57"/>
      <c r="M24" s="57"/>
      <c r="N24" s="57"/>
      <c r="O24" s="57"/>
      <c r="P24" s="57"/>
      <c r="Q24" s="57"/>
      <c r="R24" s="57"/>
      <c r="S24" s="57"/>
      <c r="T24" s="57"/>
      <c r="U24" s="58">
        <f>MAX(Benji!U24,Jared!U24,Paul!U24)</f>
        <v>5</v>
      </c>
      <c r="V24" s="17"/>
    </row>
    <row r="25" hidden="1">
      <c r="A25" s="11">
        <v>23.0</v>
      </c>
      <c r="B25" s="12">
        <v>254.0</v>
      </c>
      <c r="C25" s="12" t="s">
        <v>81</v>
      </c>
      <c r="D25" s="12" t="s">
        <v>23</v>
      </c>
      <c r="E25" s="12" t="s">
        <v>66</v>
      </c>
      <c r="F25" s="12" t="s">
        <v>25</v>
      </c>
      <c r="G25" s="12" t="s">
        <v>26</v>
      </c>
      <c r="H25" s="13" t="s">
        <v>82</v>
      </c>
      <c r="I25" s="57"/>
      <c r="J25" s="57"/>
      <c r="K25" s="57"/>
      <c r="L25" s="57"/>
      <c r="M25" s="57"/>
      <c r="N25" s="57"/>
      <c r="O25" s="57"/>
      <c r="P25" s="57"/>
      <c r="Q25" s="57"/>
      <c r="R25" s="57"/>
      <c r="S25" s="57"/>
      <c r="T25" s="57"/>
      <c r="U25" s="59">
        <f>MAX(Benji!U25,Jared!U25,Paul!U25)</f>
        <v>3</v>
      </c>
      <c r="V25" s="21"/>
    </row>
    <row r="26" hidden="1">
      <c r="A26" s="11">
        <v>24.0</v>
      </c>
      <c r="B26" s="12">
        <v>300.0</v>
      </c>
      <c r="C26" s="12" t="s">
        <v>39</v>
      </c>
      <c r="D26" s="12" t="s">
        <v>35</v>
      </c>
      <c r="E26" s="12" t="s">
        <v>70</v>
      </c>
      <c r="F26" s="12" t="s">
        <v>37</v>
      </c>
      <c r="G26" s="12" t="s">
        <v>26</v>
      </c>
      <c r="H26" s="13" t="s">
        <v>84</v>
      </c>
      <c r="I26" s="57"/>
      <c r="J26" s="57"/>
      <c r="K26" s="57"/>
      <c r="L26" s="57"/>
      <c r="M26" s="57"/>
      <c r="N26" s="57"/>
      <c r="O26" s="57"/>
      <c r="P26" s="57"/>
      <c r="Q26" s="57"/>
      <c r="R26" s="57"/>
      <c r="S26" s="57"/>
      <c r="T26" s="57"/>
      <c r="U26" s="58">
        <f>MAX(Benji!U26,Jared!U26,Paul!U26)</f>
        <v>4</v>
      </c>
      <c r="V26" s="17"/>
    </row>
    <row r="27" hidden="1">
      <c r="A27" s="11">
        <v>25.0</v>
      </c>
      <c r="B27" s="12">
        <v>158.0</v>
      </c>
      <c r="C27" s="12" t="s">
        <v>69</v>
      </c>
      <c r="D27" s="12" t="s">
        <v>23</v>
      </c>
      <c r="E27" s="12" t="s">
        <v>29</v>
      </c>
      <c r="F27" s="12" t="s">
        <v>25</v>
      </c>
      <c r="G27" s="12" t="s">
        <v>26</v>
      </c>
      <c r="H27" s="13" t="s">
        <v>86</v>
      </c>
      <c r="I27" s="57"/>
      <c r="J27" s="57"/>
      <c r="K27" s="57"/>
      <c r="L27" s="57"/>
      <c r="M27" s="57"/>
      <c r="N27" s="57"/>
      <c r="O27" s="57"/>
      <c r="P27" s="57"/>
      <c r="Q27" s="57"/>
      <c r="R27" s="57"/>
      <c r="S27" s="57"/>
      <c r="T27" s="57"/>
      <c r="U27" s="59">
        <f>MAX(Benji!U27,Jared!U27,Paul!U27)</f>
        <v>6</v>
      </c>
      <c r="V27" s="21"/>
    </row>
    <row r="28" hidden="1">
      <c r="A28" s="11">
        <v>26.0</v>
      </c>
      <c r="B28" s="12">
        <v>256.0</v>
      </c>
      <c r="C28" s="12" t="s">
        <v>81</v>
      </c>
      <c r="D28" s="12" t="s">
        <v>35</v>
      </c>
      <c r="E28" s="12" t="s">
        <v>87</v>
      </c>
      <c r="F28" s="12" t="s">
        <v>37</v>
      </c>
      <c r="G28" s="12" t="s">
        <v>26</v>
      </c>
      <c r="H28" s="13" t="s">
        <v>88</v>
      </c>
      <c r="I28" s="57"/>
      <c r="J28" s="57"/>
      <c r="K28" s="57"/>
      <c r="L28" s="57"/>
      <c r="M28" s="57"/>
      <c r="N28" s="57"/>
      <c r="O28" s="57"/>
      <c r="P28" s="57"/>
      <c r="Q28" s="57"/>
      <c r="R28" s="57"/>
      <c r="S28" s="57"/>
      <c r="T28" s="57"/>
      <c r="U28" s="58">
        <f>MAX(Benji!U28,Jared!U28,Paul!U28)</f>
        <v>1</v>
      </c>
      <c r="V28" s="17"/>
    </row>
    <row r="29" hidden="1">
      <c r="A29" s="11">
        <v>27.0</v>
      </c>
      <c r="B29" s="12">
        <v>264.0</v>
      </c>
      <c r="C29" s="12" t="s">
        <v>81</v>
      </c>
      <c r="D29" s="12" t="s">
        <v>23</v>
      </c>
      <c r="E29" s="12" t="s">
        <v>62</v>
      </c>
      <c r="F29" s="12" t="s">
        <v>25</v>
      </c>
      <c r="G29" s="12" t="s">
        <v>26</v>
      </c>
      <c r="H29" s="13" t="s">
        <v>89</v>
      </c>
      <c r="I29" s="57"/>
      <c r="J29" s="57"/>
      <c r="K29" s="57"/>
      <c r="L29" s="57"/>
      <c r="M29" s="57"/>
      <c r="N29" s="57"/>
      <c r="O29" s="57"/>
      <c r="P29" s="57"/>
      <c r="Q29" s="57"/>
      <c r="R29" s="57"/>
      <c r="S29" s="57"/>
      <c r="T29" s="57"/>
      <c r="U29" s="59">
        <f>MAX(Benji!U29,Jared!U29,Paul!U29)</f>
        <v>2</v>
      </c>
      <c r="V29" s="21"/>
    </row>
    <row r="30" hidden="1">
      <c r="A30" s="11">
        <v>28.0</v>
      </c>
      <c r="B30" s="12">
        <v>22.0</v>
      </c>
      <c r="C30" s="12" t="s">
        <v>61</v>
      </c>
      <c r="D30" s="12" t="s">
        <v>35</v>
      </c>
      <c r="E30" s="12" t="s">
        <v>36</v>
      </c>
      <c r="F30" s="12" t="s">
        <v>37</v>
      </c>
      <c r="G30" s="12" t="s">
        <v>26</v>
      </c>
      <c r="H30" s="13" t="s">
        <v>90</v>
      </c>
      <c r="I30" s="57"/>
      <c r="J30" s="57"/>
      <c r="K30" s="57"/>
      <c r="L30" s="57"/>
      <c r="M30" s="57"/>
      <c r="N30" s="57"/>
      <c r="O30" s="57"/>
      <c r="P30" s="57"/>
      <c r="Q30" s="57"/>
      <c r="R30" s="57"/>
      <c r="S30" s="57"/>
      <c r="T30" s="57"/>
      <c r="U30" s="58">
        <f>MAX(Benji!U30,Jared!U30,Paul!U30)</f>
        <v>1</v>
      </c>
      <c r="V30" s="17"/>
    </row>
    <row r="31" hidden="1">
      <c r="A31" s="11">
        <v>29.0</v>
      </c>
      <c r="B31" s="12">
        <v>4.0</v>
      </c>
      <c r="C31" s="12" t="s">
        <v>64</v>
      </c>
      <c r="D31" s="12" t="s">
        <v>35</v>
      </c>
      <c r="E31" s="12" t="s">
        <v>87</v>
      </c>
      <c r="F31" s="12" t="s">
        <v>37</v>
      </c>
      <c r="G31" s="12" t="s">
        <v>26</v>
      </c>
      <c r="H31" s="13" t="s">
        <v>91</v>
      </c>
      <c r="I31" s="57"/>
      <c r="J31" s="57"/>
      <c r="K31" s="57"/>
      <c r="L31" s="57"/>
      <c r="M31" s="57"/>
      <c r="N31" s="57"/>
      <c r="O31" s="57"/>
      <c r="P31" s="57"/>
      <c r="Q31" s="57"/>
      <c r="R31" s="57"/>
      <c r="S31" s="57"/>
      <c r="T31" s="57"/>
      <c r="U31" s="59">
        <f>MAX(Benji!U31,Jared!U31,Paul!U31)</f>
        <v>2</v>
      </c>
      <c r="V31" s="21"/>
    </row>
    <row r="32" hidden="1">
      <c r="A32" s="11">
        <v>30.0</v>
      </c>
      <c r="B32" s="12">
        <v>164.0</v>
      </c>
      <c r="C32" s="12" t="s">
        <v>69</v>
      </c>
      <c r="D32" s="12" t="s">
        <v>35</v>
      </c>
      <c r="E32" s="12" t="s">
        <v>59</v>
      </c>
      <c r="F32" s="12" t="s">
        <v>37</v>
      </c>
      <c r="G32" s="12" t="s">
        <v>26</v>
      </c>
      <c r="H32" s="13" t="s">
        <v>92</v>
      </c>
      <c r="I32" s="57"/>
      <c r="J32" s="57"/>
      <c r="K32" s="57"/>
      <c r="L32" s="57"/>
      <c r="M32" s="57"/>
      <c r="N32" s="57"/>
      <c r="O32" s="57"/>
      <c r="P32" s="57"/>
      <c r="Q32" s="57"/>
      <c r="R32" s="57"/>
      <c r="S32" s="57"/>
      <c r="T32" s="57"/>
      <c r="U32" s="58">
        <f>MAX(Benji!U32,Jared!U32,Paul!U32)</f>
        <v>2</v>
      </c>
      <c r="V32" s="17"/>
    </row>
    <row r="33" hidden="1">
      <c r="A33" s="11">
        <v>31.0</v>
      </c>
      <c r="B33" s="12">
        <v>198.0</v>
      </c>
      <c r="C33" s="12" t="s">
        <v>94</v>
      </c>
      <c r="D33" s="12" t="s">
        <v>35</v>
      </c>
      <c r="E33" s="12" t="s">
        <v>40</v>
      </c>
      <c r="F33" s="12" t="s">
        <v>37</v>
      </c>
      <c r="G33" s="12" t="s">
        <v>26</v>
      </c>
      <c r="H33" s="13" t="s">
        <v>95</v>
      </c>
      <c r="I33" s="57"/>
      <c r="J33" s="57"/>
      <c r="K33" s="57"/>
      <c r="L33" s="57"/>
      <c r="M33" s="57"/>
      <c r="N33" s="57"/>
      <c r="O33" s="57"/>
      <c r="P33" s="57"/>
      <c r="Q33" s="57"/>
      <c r="R33" s="57"/>
      <c r="S33" s="57"/>
      <c r="T33" s="57"/>
      <c r="U33" s="59">
        <f>MAX(Benji!U33,Jared!U33,Paul!U33)</f>
        <v>7</v>
      </c>
      <c r="V33" s="21"/>
    </row>
    <row r="34" hidden="1">
      <c r="A34" s="11">
        <v>32.0</v>
      </c>
      <c r="B34" s="12">
        <v>312.0</v>
      </c>
      <c r="C34" s="12" t="s">
        <v>54</v>
      </c>
      <c r="D34" s="12" t="s">
        <v>35</v>
      </c>
      <c r="E34" s="12" t="s">
        <v>87</v>
      </c>
      <c r="F34" s="12" t="s">
        <v>37</v>
      </c>
      <c r="G34" s="12" t="s">
        <v>26</v>
      </c>
      <c r="H34" s="13" t="s">
        <v>96</v>
      </c>
      <c r="I34" s="57"/>
      <c r="J34" s="57"/>
      <c r="K34" s="57"/>
      <c r="L34" s="57"/>
      <c r="M34" s="57"/>
      <c r="N34" s="57"/>
      <c r="O34" s="57"/>
      <c r="P34" s="57"/>
      <c r="Q34" s="57"/>
      <c r="R34" s="57"/>
      <c r="S34" s="57"/>
      <c r="T34" s="57"/>
      <c r="U34" s="58">
        <f>MAX(Benji!U34,Jared!U34,Paul!U34)</f>
        <v>5</v>
      </c>
      <c r="V34" s="17"/>
    </row>
    <row r="35" hidden="1">
      <c r="A35" s="11">
        <v>33.0</v>
      </c>
      <c r="B35" s="12">
        <v>320.0</v>
      </c>
      <c r="C35" s="12" t="s">
        <v>54</v>
      </c>
      <c r="D35" s="12" t="s">
        <v>35</v>
      </c>
      <c r="E35" s="12" t="s">
        <v>48</v>
      </c>
      <c r="F35" s="12" t="s">
        <v>37</v>
      </c>
      <c r="G35" s="12" t="s">
        <v>26</v>
      </c>
      <c r="H35" s="13" t="s">
        <v>98</v>
      </c>
      <c r="I35" s="57"/>
      <c r="J35" s="57"/>
      <c r="K35" s="57"/>
      <c r="L35" s="57"/>
      <c r="M35" s="57"/>
      <c r="N35" s="57"/>
      <c r="O35" s="57"/>
      <c r="P35" s="57"/>
      <c r="Q35" s="57"/>
      <c r="R35" s="57"/>
      <c r="S35" s="57"/>
      <c r="T35" s="57"/>
      <c r="U35" s="59">
        <f>MAX(Benji!U35,Jared!U35,Paul!U35)</f>
        <v>1</v>
      </c>
      <c r="V35" s="21"/>
    </row>
    <row r="36" hidden="1">
      <c r="A36" s="11">
        <v>34.0</v>
      </c>
      <c r="B36" s="12">
        <v>240.0</v>
      </c>
      <c r="C36" s="12" t="s">
        <v>22</v>
      </c>
      <c r="D36" s="12" t="s">
        <v>23</v>
      </c>
      <c r="E36" s="12" t="s">
        <v>66</v>
      </c>
      <c r="F36" s="12" t="s">
        <v>25</v>
      </c>
      <c r="G36" s="12" t="s">
        <v>26</v>
      </c>
      <c r="H36" s="13" t="s">
        <v>99</v>
      </c>
      <c r="I36" s="57"/>
      <c r="J36" s="57"/>
      <c r="K36" s="57"/>
      <c r="L36" s="57"/>
      <c r="M36" s="57"/>
      <c r="N36" s="57"/>
      <c r="O36" s="57"/>
      <c r="P36" s="57"/>
      <c r="Q36" s="57"/>
      <c r="R36" s="57"/>
      <c r="S36" s="57"/>
      <c r="T36" s="57"/>
      <c r="U36" s="58">
        <f>MAX(Benji!U36,Jared!U36,Paul!U36)</f>
        <v>4</v>
      </c>
      <c r="V36" s="17"/>
    </row>
    <row r="37" hidden="1">
      <c r="A37" s="11">
        <v>35.0</v>
      </c>
      <c r="B37" s="12">
        <v>226.0</v>
      </c>
      <c r="C37" s="12" t="s">
        <v>100</v>
      </c>
      <c r="D37" s="12" t="s">
        <v>23</v>
      </c>
      <c r="E37" s="12" t="s">
        <v>66</v>
      </c>
      <c r="F37" s="12" t="s">
        <v>25</v>
      </c>
      <c r="G37" s="12" t="s">
        <v>26</v>
      </c>
      <c r="H37" s="13" t="s">
        <v>101</v>
      </c>
      <c r="I37" s="57"/>
      <c r="J37" s="57"/>
      <c r="K37" s="57"/>
      <c r="L37" s="57"/>
      <c r="M37" s="57"/>
      <c r="N37" s="57"/>
      <c r="O37" s="57"/>
      <c r="P37" s="57"/>
      <c r="Q37" s="57"/>
      <c r="R37" s="57"/>
      <c r="S37" s="57"/>
      <c r="T37" s="57"/>
      <c r="U37" s="59">
        <f>MAX(Benji!U37,Jared!U37,Paul!U37)</f>
        <v>3</v>
      </c>
      <c r="V37" s="21"/>
    </row>
    <row r="38" hidden="1">
      <c r="A38" s="11">
        <v>36.0</v>
      </c>
      <c r="B38" s="12">
        <v>236.0</v>
      </c>
      <c r="C38" s="12" t="s">
        <v>100</v>
      </c>
      <c r="D38" s="12" t="s">
        <v>23</v>
      </c>
      <c r="E38" s="12" t="s">
        <v>62</v>
      </c>
      <c r="F38" s="12" t="s">
        <v>25</v>
      </c>
      <c r="G38" s="12" t="s">
        <v>26</v>
      </c>
      <c r="H38" s="13" t="s">
        <v>102</v>
      </c>
      <c r="I38" s="57"/>
      <c r="J38" s="57"/>
      <c r="K38" s="57"/>
      <c r="L38" s="57"/>
      <c r="M38" s="57"/>
      <c r="N38" s="57"/>
      <c r="O38" s="57"/>
      <c r="P38" s="57"/>
      <c r="Q38" s="57"/>
      <c r="R38" s="57"/>
      <c r="S38" s="57"/>
      <c r="T38" s="57"/>
      <c r="U38" s="58">
        <f>MAX(Benji!U38,Jared!U38,Paul!U38)</f>
        <v>4</v>
      </c>
      <c r="V38" s="17"/>
    </row>
    <row r="39" hidden="1">
      <c r="A39" s="11">
        <v>37.0</v>
      </c>
      <c r="B39" s="12">
        <v>14.0</v>
      </c>
      <c r="C39" s="12" t="s">
        <v>61</v>
      </c>
      <c r="D39" s="12" t="s">
        <v>23</v>
      </c>
      <c r="E39" s="12" t="s">
        <v>24</v>
      </c>
      <c r="F39" s="12" t="s">
        <v>25</v>
      </c>
      <c r="G39" s="12" t="s">
        <v>26</v>
      </c>
      <c r="H39" s="13" t="s">
        <v>103</v>
      </c>
      <c r="I39" s="57"/>
      <c r="J39" s="57"/>
      <c r="K39" s="57"/>
      <c r="L39" s="57"/>
      <c r="M39" s="57"/>
      <c r="N39" s="57"/>
      <c r="O39" s="57"/>
      <c r="P39" s="57"/>
      <c r="Q39" s="57"/>
      <c r="R39" s="57"/>
      <c r="S39" s="57"/>
      <c r="T39" s="57"/>
      <c r="U39" s="59">
        <f>MAX(Benji!U39,Jared!U39,Paul!U39)</f>
        <v>2</v>
      </c>
      <c r="V39" s="21"/>
    </row>
    <row r="40" hidden="1">
      <c r="A40" s="11">
        <v>38.0</v>
      </c>
      <c r="B40" s="12">
        <v>316.0</v>
      </c>
      <c r="C40" s="12" t="s">
        <v>54</v>
      </c>
      <c r="D40" s="12" t="s">
        <v>23</v>
      </c>
      <c r="E40" s="12" t="s">
        <v>104</v>
      </c>
      <c r="F40" s="12" t="s">
        <v>25</v>
      </c>
      <c r="G40" s="12" t="s">
        <v>26</v>
      </c>
      <c r="H40" s="13" t="s">
        <v>105</v>
      </c>
      <c r="I40" s="57"/>
      <c r="J40" s="57"/>
      <c r="K40" s="57"/>
      <c r="L40" s="57"/>
      <c r="M40" s="57"/>
      <c r="N40" s="57"/>
      <c r="O40" s="57"/>
      <c r="P40" s="57"/>
      <c r="Q40" s="57"/>
      <c r="R40" s="57"/>
      <c r="S40" s="57"/>
      <c r="T40" s="57"/>
      <c r="U40" s="58">
        <f>MAX(Benji!U40,Jared!U40,Paul!U40)</f>
        <v>2</v>
      </c>
      <c r="V40" s="17"/>
    </row>
    <row r="41" hidden="1">
      <c r="A41" s="11">
        <v>39.0</v>
      </c>
      <c r="B41" s="12">
        <v>2.0</v>
      </c>
      <c r="C41" s="12" t="s">
        <v>64</v>
      </c>
      <c r="D41" s="12" t="s">
        <v>35</v>
      </c>
      <c r="E41" s="12" t="s">
        <v>40</v>
      </c>
      <c r="F41" s="12" t="s">
        <v>37</v>
      </c>
      <c r="G41" s="12" t="s">
        <v>26</v>
      </c>
      <c r="H41" s="13" t="s">
        <v>106</v>
      </c>
      <c r="I41" s="57"/>
      <c r="J41" s="57"/>
      <c r="K41" s="57"/>
      <c r="L41" s="57"/>
      <c r="M41" s="57"/>
      <c r="N41" s="57"/>
      <c r="O41" s="57"/>
      <c r="P41" s="57"/>
      <c r="Q41" s="57"/>
      <c r="R41" s="57"/>
      <c r="S41" s="57"/>
      <c r="T41" s="57"/>
      <c r="U41" s="59">
        <f>MAX(Benji!U41,Jared!U41,Paul!U41)</f>
        <v>2</v>
      </c>
      <c r="V41" s="21"/>
    </row>
    <row r="42" hidden="1">
      <c r="A42" s="11">
        <v>40.0</v>
      </c>
      <c r="B42" s="12">
        <v>170.0</v>
      </c>
      <c r="C42" s="12" t="s">
        <v>107</v>
      </c>
      <c r="D42" s="12" t="s">
        <v>23</v>
      </c>
      <c r="E42" s="12" t="s">
        <v>66</v>
      </c>
      <c r="F42" s="12" t="s">
        <v>25</v>
      </c>
      <c r="G42" s="12" t="s">
        <v>26</v>
      </c>
      <c r="H42" s="13" t="s">
        <v>108</v>
      </c>
      <c r="I42" s="57"/>
      <c r="J42" s="57"/>
      <c r="K42" s="57"/>
      <c r="L42" s="57"/>
      <c r="M42" s="57"/>
      <c r="N42" s="57"/>
      <c r="O42" s="57"/>
      <c r="P42" s="57"/>
      <c r="Q42" s="57"/>
      <c r="R42" s="57"/>
      <c r="S42" s="57"/>
      <c r="T42" s="57"/>
      <c r="U42" s="58">
        <f>MAX(Benji!U42,Jared!U42,Paul!U42)</f>
        <v>8</v>
      </c>
      <c r="V42" s="17"/>
    </row>
    <row r="43" hidden="1">
      <c r="A43" s="11">
        <v>41.0</v>
      </c>
      <c r="B43" s="12">
        <v>248.0</v>
      </c>
      <c r="C43" s="12" t="s">
        <v>22</v>
      </c>
      <c r="D43" s="12" t="s">
        <v>35</v>
      </c>
      <c r="E43" s="12" t="s">
        <v>59</v>
      </c>
      <c r="F43" s="12" t="s">
        <v>37</v>
      </c>
      <c r="G43" s="12" t="s">
        <v>26</v>
      </c>
      <c r="H43" s="13" t="s">
        <v>109</v>
      </c>
      <c r="I43" s="57"/>
      <c r="J43" s="57"/>
      <c r="K43" s="57"/>
      <c r="L43" s="57"/>
      <c r="M43" s="57"/>
      <c r="N43" s="57"/>
      <c r="O43" s="57"/>
      <c r="P43" s="57"/>
      <c r="Q43" s="57"/>
      <c r="R43" s="57"/>
      <c r="S43" s="57"/>
      <c r="T43" s="57"/>
      <c r="U43" s="59">
        <f>MAX(Benji!U43,Jared!U43,Paul!U43)</f>
        <v>5</v>
      </c>
      <c r="V43" s="21"/>
    </row>
    <row r="44" hidden="1">
      <c r="A44" s="11">
        <v>42.0</v>
      </c>
      <c r="B44" s="12">
        <v>126.0</v>
      </c>
      <c r="C44" s="12" t="s">
        <v>42</v>
      </c>
      <c r="D44" s="12" t="s">
        <v>35</v>
      </c>
      <c r="E44" s="12" t="s">
        <v>56</v>
      </c>
      <c r="F44" s="12" t="s">
        <v>37</v>
      </c>
      <c r="G44" s="12" t="s">
        <v>26</v>
      </c>
      <c r="H44" s="13" t="s">
        <v>110</v>
      </c>
      <c r="I44" s="57"/>
      <c r="J44" s="57"/>
      <c r="K44" s="57"/>
      <c r="L44" s="57"/>
      <c r="M44" s="57"/>
      <c r="N44" s="57"/>
      <c r="O44" s="57"/>
      <c r="P44" s="57"/>
      <c r="Q44" s="57"/>
      <c r="R44" s="57"/>
      <c r="S44" s="57"/>
      <c r="T44" s="57"/>
      <c r="U44" s="58">
        <f>MAX(Benji!U44,Jared!U44,Paul!U44)</f>
        <v>4</v>
      </c>
      <c r="V44" s="17"/>
    </row>
    <row r="45" hidden="1">
      <c r="A45" s="11">
        <v>43.0</v>
      </c>
      <c r="B45" s="12">
        <v>236.0</v>
      </c>
      <c r="C45" s="12" t="s">
        <v>100</v>
      </c>
      <c r="D45" s="12" t="s">
        <v>35</v>
      </c>
      <c r="E45" s="12" t="s">
        <v>48</v>
      </c>
      <c r="F45" s="12" t="s">
        <v>37</v>
      </c>
      <c r="G45" s="12" t="s">
        <v>26</v>
      </c>
      <c r="H45" s="13" t="s">
        <v>111</v>
      </c>
      <c r="I45" s="57"/>
      <c r="J45" s="57"/>
      <c r="K45" s="57"/>
      <c r="L45" s="57"/>
      <c r="M45" s="57"/>
      <c r="N45" s="57"/>
      <c r="O45" s="57"/>
      <c r="P45" s="57"/>
      <c r="Q45" s="57"/>
      <c r="R45" s="57"/>
      <c r="S45" s="57"/>
      <c r="T45" s="57"/>
      <c r="U45" s="59">
        <f>MAX(Benji!U45,Jared!U45,Paul!U45)</f>
        <v>4</v>
      </c>
      <c r="V45" s="21"/>
    </row>
    <row r="46" hidden="1">
      <c r="A46" s="11">
        <v>44.0</v>
      </c>
      <c r="B46" s="12">
        <v>298.0</v>
      </c>
      <c r="C46" s="12" t="s">
        <v>39</v>
      </c>
      <c r="D46" s="12" t="s">
        <v>23</v>
      </c>
      <c r="E46" s="12" t="s">
        <v>29</v>
      </c>
      <c r="F46" s="12" t="s">
        <v>25</v>
      </c>
      <c r="G46" s="12" t="s">
        <v>26</v>
      </c>
      <c r="H46" s="13" t="s">
        <v>112</v>
      </c>
      <c r="I46" s="57"/>
      <c r="J46" s="57"/>
      <c r="K46" s="57"/>
      <c r="L46" s="57"/>
      <c r="M46" s="57"/>
      <c r="N46" s="57"/>
      <c r="O46" s="57"/>
      <c r="P46" s="57"/>
      <c r="Q46" s="57"/>
      <c r="R46" s="57"/>
      <c r="S46" s="57"/>
      <c r="T46" s="57"/>
      <c r="U46" s="58">
        <f>MAX(Benji!U46,Jared!U46,Paul!U46)</f>
        <v>3</v>
      </c>
      <c r="V46" s="17"/>
    </row>
    <row r="47" hidden="1">
      <c r="A47" s="11">
        <v>45.0</v>
      </c>
      <c r="B47" s="12">
        <v>230.0</v>
      </c>
      <c r="C47" s="12" t="s">
        <v>100</v>
      </c>
      <c r="D47" s="12" t="s">
        <v>23</v>
      </c>
      <c r="E47" s="12" t="s">
        <v>32</v>
      </c>
      <c r="F47" s="12" t="s">
        <v>25</v>
      </c>
      <c r="G47" s="12" t="s">
        <v>26</v>
      </c>
      <c r="H47" s="13" t="s">
        <v>113</v>
      </c>
      <c r="I47" s="57"/>
      <c r="J47" s="57"/>
      <c r="K47" s="57"/>
      <c r="L47" s="57"/>
      <c r="M47" s="57"/>
      <c r="N47" s="57"/>
      <c r="O47" s="57"/>
      <c r="P47" s="57"/>
      <c r="Q47" s="57"/>
      <c r="R47" s="57"/>
      <c r="S47" s="57"/>
      <c r="T47" s="57"/>
      <c r="U47" s="59">
        <f>MAX(Benji!U47,Jared!U47,Paul!U47)</f>
        <v>3</v>
      </c>
      <c r="V47" s="21"/>
    </row>
    <row r="48" hidden="1">
      <c r="A48" s="11">
        <v>46.0</v>
      </c>
      <c r="B48" s="12">
        <v>200.0</v>
      </c>
      <c r="C48" s="12" t="s">
        <v>94</v>
      </c>
      <c r="D48" s="12" t="s">
        <v>23</v>
      </c>
      <c r="E48" s="12" t="s">
        <v>29</v>
      </c>
      <c r="F48" s="12" t="s">
        <v>25</v>
      </c>
      <c r="G48" s="12" t="s">
        <v>26</v>
      </c>
      <c r="H48" s="13" t="s">
        <v>114</v>
      </c>
      <c r="I48" s="57"/>
      <c r="J48" s="57"/>
      <c r="K48" s="57"/>
      <c r="L48" s="57"/>
      <c r="M48" s="57"/>
      <c r="N48" s="57"/>
      <c r="O48" s="57"/>
      <c r="P48" s="57"/>
      <c r="Q48" s="57"/>
      <c r="R48" s="57"/>
      <c r="S48" s="57"/>
      <c r="T48" s="57"/>
      <c r="U48" s="58">
        <f>MAX(Benji!U48,Jared!U48,Paul!U48)</f>
        <v>6</v>
      </c>
      <c r="V48" s="17"/>
    </row>
    <row r="49" hidden="1">
      <c r="A49" s="11">
        <v>47.0</v>
      </c>
      <c r="B49" s="12">
        <v>282.0</v>
      </c>
      <c r="C49" s="12" t="s">
        <v>77</v>
      </c>
      <c r="D49" s="12" t="s">
        <v>35</v>
      </c>
      <c r="E49" s="12" t="s">
        <v>40</v>
      </c>
      <c r="F49" s="12" t="s">
        <v>37</v>
      </c>
      <c r="G49" s="12" t="s">
        <v>26</v>
      </c>
      <c r="H49" s="13" t="s">
        <v>115</v>
      </c>
      <c r="I49" s="57"/>
      <c r="J49" s="57"/>
      <c r="K49" s="57"/>
      <c r="L49" s="57"/>
      <c r="M49" s="57"/>
      <c r="N49" s="57"/>
      <c r="O49" s="57"/>
      <c r="P49" s="57"/>
      <c r="Q49" s="57"/>
      <c r="R49" s="57"/>
      <c r="S49" s="57"/>
      <c r="T49" s="57"/>
      <c r="U49" s="59">
        <f>MAX(Benji!U49,Jared!U49,Paul!U49)</f>
        <v>7</v>
      </c>
      <c r="V49" s="21"/>
    </row>
    <row r="50" hidden="1">
      <c r="A50" s="11">
        <v>48.0</v>
      </c>
      <c r="B50" s="12">
        <v>294.0</v>
      </c>
      <c r="C50" s="12" t="s">
        <v>39</v>
      </c>
      <c r="D50" s="12" t="s">
        <v>35</v>
      </c>
      <c r="E50" s="12" t="s">
        <v>56</v>
      </c>
      <c r="F50" s="12" t="s">
        <v>37</v>
      </c>
      <c r="G50" s="12" t="s">
        <v>26</v>
      </c>
      <c r="H50" s="13" t="s">
        <v>116</v>
      </c>
      <c r="I50" s="57"/>
      <c r="J50" s="57"/>
      <c r="K50" s="57"/>
      <c r="L50" s="57"/>
      <c r="M50" s="57"/>
      <c r="N50" s="57"/>
      <c r="O50" s="57"/>
      <c r="P50" s="57"/>
      <c r="Q50" s="57"/>
      <c r="R50" s="57"/>
      <c r="S50" s="57"/>
      <c r="T50" s="57"/>
      <c r="U50" s="58">
        <f>MAX(Benji!U50,Jared!U50,Paul!U50)</f>
        <v>5</v>
      </c>
      <c r="V50" s="17"/>
    </row>
    <row r="51" hidden="1">
      <c r="A51" s="11">
        <v>49.0</v>
      </c>
      <c r="B51" s="12">
        <v>142.0</v>
      </c>
      <c r="C51" s="12" t="s">
        <v>117</v>
      </c>
      <c r="D51" s="12" t="s">
        <v>23</v>
      </c>
      <c r="E51" s="12" t="s">
        <v>66</v>
      </c>
      <c r="F51" s="12" t="s">
        <v>25</v>
      </c>
      <c r="G51" s="12" t="s">
        <v>26</v>
      </c>
      <c r="H51" s="13" t="s">
        <v>118</v>
      </c>
      <c r="I51" s="57"/>
      <c r="J51" s="57"/>
      <c r="K51" s="57"/>
      <c r="L51" s="57"/>
      <c r="M51" s="57"/>
      <c r="N51" s="57"/>
      <c r="O51" s="57"/>
      <c r="P51" s="57"/>
      <c r="Q51" s="57"/>
      <c r="R51" s="57"/>
      <c r="S51" s="57"/>
      <c r="T51" s="57"/>
      <c r="U51" s="59">
        <f>MAX(Benji!U51,Jared!U51,Paul!U51)</f>
        <v>3</v>
      </c>
      <c r="V51" s="21"/>
    </row>
    <row r="52" hidden="1">
      <c r="A52" s="11">
        <v>50.0</v>
      </c>
      <c r="B52" s="12">
        <v>146.0</v>
      </c>
      <c r="C52" s="12" t="s">
        <v>117</v>
      </c>
      <c r="D52" s="12" t="s">
        <v>23</v>
      </c>
      <c r="E52" s="12" t="s">
        <v>32</v>
      </c>
      <c r="F52" s="12" t="s">
        <v>25</v>
      </c>
      <c r="G52" s="12" t="s">
        <v>26</v>
      </c>
      <c r="H52" s="13" t="s">
        <v>119</v>
      </c>
      <c r="I52" s="57"/>
      <c r="J52" s="57"/>
      <c r="K52" s="57"/>
      <c r="L52" s="57"/>
      <c r="M52" s="57"/>
      <c r="N52" s="57"/>
      <c r="O52" s="57"/>
      <c r="P52" s="57"/>
      <c r="Q52" s="57"/>
      <c r="R52" s="57"/>
      <c r="S52" s="57"/>
      <c r="T52" s="57"/>
      <c r="U52" s="58">
        <f>MAX(Benji!U52,Jared!U52,Paul!U52)</f>
        <v>4</v>
      </c>
      <c r="V52" s="17"/>
    </row>
    <row r="53" hidden="1">
      <c r="A53" s="11">
        <v>51.0</v>
      </c>
      <c r="B53" s="12">
        <v>240.0</v>
      </c>
      <c r="C53" s="12" t="s">
        <v>22</v>
      </c>
      <c r="D53" s="12" t="s">
        <v>35</v>
      </c>
      <c r="E53" s="12" t="s">
        <v>40</v>
      </c>
      <c r="F53" s="12" t="s">
        <v>37</v>
      </c>
      <c r="G53" s="12" t="s">
        <v>26</v>
      </c>
      <c r="H53" s="13" t="s">
        <v>120</v>
      </c>
      <c r="I53" s="57"/>
      <c r="J53" s="57"/>
      <c r="K53" s="57"/>
      <c r="L53" s="57"/>
      <c r="M53" s="57"/>
      <c r="N53" s="57"/>
      <c r="O53" s="57"/>
      <c r="P53" s="57"/>
      <c r="Q53" s="57"/>
      <c r="R53" s="57"/>
      <c r="S53" s="57"/>
      <c r="T53" s="57"/>
      <c r="U53" s="59">
        <f>MAX(Benji!U53,Jared!U53,Paul!U53)</f>
        <v>2</v>
      </c>
      <c r="V53" s="21"/>
    </row>
    <row r="54" hidden="1">
      <c r="A54" s="11">
        <v>52.0</v>
      </c>
      <c r="B54" s="12">
        <v>182.0</v>
      </c>
      <c r="C54" s="12" t="s">
        <v>50</v>
      </c>
      <c r="D54" s="12" t="s">
        <v>35</v>
      </c>
      <c r="E54" s="12" t="s">
        <v>56</v>
      </c>
      <c r="F54" s="12" t="s">
        <v>37</v>
      </c>
      <c r="G54" s="12" t="s">
        <v>26</v>
      </c>
      <c r="H54" s="13" t="s">
        <v>121</v>
      </c>
      <c r="I54" s="57"/>
      <c r="J54" s="57"/>
      <c r="K54" s="57"/>
      <c r="L54" s="57"/>
      <c r="M54" s="57"/>
      <c r="N54" s="57"/>
      <c r="O54" s="57"/>
      <c r="P54" s="57"/>
      <c r="Q54" s="57"/>
      <c r="R54" s="57"/>
      <c r="S54" s="57"/>
      <c r="T54" s="57"/>
      <c r="U54" s="58">
        <f>MAX(Benji!U54,Jared!U54,Paul!U54)</f>
        <v>3</v>
      </c>
      <c r="V54" s="17"/>
    </row>
    <row r="55" hidden="1">
      <c r="A55" s="11">
        <v>53.0</v>
      </c>
      <c r="B55" s="12">
        <v>208.0</v>
      </c>
      <c r="C55" s="12" t="s">
        <v>94</v>
      </c>
      <c r="D55" s="12" t="s">
        <v>35</v>
      </c>
      <c r="E55" s="12" t="s">
        <v>48</v>
      </c>
      <c r="F55" s="12" t="s">
        <v>37</v>
      </c>
      <c r="G55" s="12" t="s">
        <v>26</v>
      </c>
      <c r="H55" s="13" t="s">
        <v>122</v>
      </c>
      <c r="I55" s="57"/>
      <c r="J55" s="57"/>
      <c r="K55" s="57"/>
      <c r="L55" s="57"/>
      <c r="M55" s="57"/>
      <c r="N55" s="57"/>
      <c r="O55" s="57"/>
      <c r="P55" s="57"/>
      <c r="Q55" s="57"/>
      <c r="R55" s="57"/>
      <c r="S55" s="57"/>
      <c r="T55" s="57"/>
      <c r="U55" s="59">
        <f>MAX(Benji!U55,Jared!U55,Paul!U55)</f>
        <v>6</v>
      </c>
      <c r="V55" s="21"/>
    </row>
    <row r="56" hidden="1">
      <c r="A56" s="11">
        <v>54.0</v>
      </c>
      <c r="B56" s="12">
        <v>292.0</v>
      </c>
      <c r="C56" s="12" t="s">
        <v>77</v>
      </c>
      <c r="D56" s="12" t="s">
        <v>35</v>
      </c>
      <c r="E56" s="12" t="s">
        <v>48</v>
      </c>
      <c r="F56" s="12" t="s">
        <v>37</v>
      </c>
      <c r="G56" s="12" t="s">
        <v>26</v>
      </c>
      <c r="H56" s="13" t="s">
        <v>123</v>
      </c>
      <c r="I56" s="57"/>
      <c r="J56" s="57"/>
      <c r="K56" s="57"/>
      <c r="L56" s="57"/>
      <c r="M56" s="57"/>
      <c r="N56" s="57"/>
      <c r="O56" s="57"/>
      <c r="P56" s="57"/>
      <c r="Q56" s="57"/>
      <c r="R56" s="57"/>
      <c r="S56" s="57"/>
      <c r="T56" s="57"/>
      <c r="U56" s="58">
        <f>MAX(Benji!U56,Jared!U56,Paul!U56)</f>
        <v>2</v>
      </c>
      <c r="V56" s="17"/>
    </row>
    <row r="57" hidden="1">
      <c r="A57" s="11">
        <v>55.0</v>
      </c>
      <c r="B57" s="12">
        <v>288.0</v>
      </c>
      <c r="C57" s="12" t="s">
        <v>77</v>
      </c>
      <c r="D57" s="12" t="s">
        <v>35</v>
      </c>
      <c r="E57" s="12" t="s">
        <v>36</v>
      </c>
      <c r="F57" s="12" t="s">
        <v>37</v>
      </c>
      <c r="G57" s="12" t="s">
        <v>26</v>
      </c>
      <c r="H57" s="13" t="s">
        <v>124</v>
      </c>
      <c r="I57" s="57"/>
      <c r="J57" s="57"/>
      <c r="K57" s="57"/>
      <c r="L57" s="57"/>
      <c r="M57" s="57"/>
      <c r="N57" s="57"/>
      <c r="O57" s="57"/>
      <c r="P57" s="57"/>
      <c r="Q57" s="57"/>
      <c r="R57" s="57"/>
      <c r="S57" s="57"/>
      <c r="T57" s="57"/>
      <c r="U57" s="59">
        <f>MAX(Benji!U57,Jared!U57,Paul!U57)</f>
        <v>1</v>
      </c>
      <c r="V57" s="21"/>
    </row>
    <row r="58" hidden="1">
      <c r="A58" s="11">
        <v>56.0</v>
      </c>
      <c r="B58" s="12">
        <v>266.0</v>
      </c>
      <c r="C58" s="12" t="s">
        <v>46</v>
      </c>
      <c r="D58" s="12" t="s">
        <v>35</v>
      </c>
      <c r="E58" s="12" t="s">
        <v>56</v>
      </c>
      <c r="F58" s="12" t="s">
        <v>37</v>
      </c>
      <c r="G58" s="12" t="s">
        <v>26</v>
      </c>
      <c r="H58" s="13" t="s">
        <v>126</v>
      </c>
      <c r="I58" s="57"/>
      <c r="J58" s="57"/>
      <c r="K58" s="57"/>
      <c r="L58" s="57"/>
      <c r="M58" s="57"/>
      <c r="N58" s="57"/>
      <c r="O58" s="57"/>
      <c r="P58" s="57"/>
      <c r="Q58" s="57"/>
      <c r="R58" s="57"/>
      <c r="S58" s="57"/>
      <c r="T58" s="57"/>
      <c r="U58" s="58">
        <f>MAX(Benji!U58,Jared!U58,Paul!U58)</f>
        <v>3</v>
      </c>
      <c r="V58" s="17"/>
    </row>
    <row r="59" hidden="1">
      <c r="A59" s="11">
        <v>57.0</v>
      </c>
      <c r="B59" s="12">
        <v>140.0</v>
      </c>
      <c r="C59" s="12" t="s">
        <v>117</v>
      </c>
      <c r="D59" s="12" t="s">
        <v>23</v>
      </c>
      <c r="E59" s="12" t="s">
        <v>24</v>
      </c>
      <c r="F59" s="12" t="s">
        <v>25</v>
      </c>
      <c r="G59" s="12" t="s">
        <v>26</v>
      </c>
      <c r="H59" s="13" t="s">
        <v>127</v>
      </c>
      <c r="I59" s="57"/>
      <c r="J59" s="57"/>
      <c r="K59" s="57"/>
      <c r="L59" s="57"/>
      <c r="M59" s="57"/>
      <c r="N59" s="57"/>
      <c r="O59" s="57"/>
      <c r="P59" s="57"/>
      <c r="Q59" s="57"/>
      <c r="R59" s="57"/>
      <c r="S59" s="57"/>
      <c r="T59" s="57"/>
      <c r="U59" s="59">
        <f>MAX(Benji!U59,Jared!U59,Paul!U59)</f>
        <v>2</v>
      </c>
      <c r="V59" s="21"/>
    </row>
    <row r="60" hidden="1">
      <c r="A60" s="11">
        <v>58.0</v>
      </c>
      <c r="B60" s="12">
        <v>252.0</v>
      </c>
      <c r="C60" s="12" t="s">
        <v>81</v>
      </c>
      <c r="D60" s="12" t="s">
        <v>35</v>
      </c>
      <c r="E60" s="12" t="s">
        <v>56</v>
      </c>
      <c r="F60" s="12" t="s">
        <v>37</v>
      </c>
      <c r="G60" s="12" t="s">
        <v>26</v>
      </c>
      <c r="H60" s="13" t="s">
        <v>88</v>
      </c>
      <c r="I60" s="57"/>
      <c r="J60" s="57"/>
      <c r="K60" s="57"/>
      <c r="L60" s="57"/>
      <c r="M60" s="57"/>
      <c r="N60" s="57"/>
      <c r="O60" s="57"/>
      <c r="P60" s="57"/>
      <c r="Q60" s="57"/>
      <c r="R60" s="57"/>
      <c r="S60" s="57"/>
      <c r="T60" s="57"/>
      <c r="U60" s="58">
        <f>MAX(Benji!U60,Jared!U60,Paul!U60)</f>
        <v>1</v>
      </c>
      <c r="V60" s="17"/>
    </row>
    <row r="61" hidden="1">
      <c r="A61" s="11">
        <v>59.0</v>
      </c>
      <c r="B61" s="12">
        <v>88.0</v>
      </c>
      <c r="C61" s="12" t="s">
        <v>31</v>
      </c>
      <c r="D61" s="12" t="s">
        <v>23</v>
      </c>
      <c r="E61" s="12" t="s">
        <v>29</v>
      </c>
      <c r="F61" s="12" t="s">
        <v>25</v>
      </c>
      <c r="G61" s="12" t="s">
        <v>26</v>
      </c>
      <c r="H61" s="13" t="s">
        <v>128</v>
      </c>
      <c r="I61" s="57"/>
      <c r="J61" s="57"/>
      <c r="K61" s="57"/>
      <c r="L61" s="57"/>
      <c r="M61" s="57"/>
      <c r="N61" s="57"/>
      <c r="O61" s="57"/>
      <c r="P61" s="57"/>
      <c r="Q61" s="57"/>
      <c r="R61" s="57"/>
      <c r="S61" s="57"/>
      <c r="T61" s="57"/>
      <c r="U61" s="59">
        <f>MAX(Benji!U61,Jared!U61,Paul!U61)</f>
        <v>4</v>
      </c>
      <c r="V61" s="21"/>
    </row>
    <row r="62" hidden="1">
      <c r="A62" s="11">
        <v>60.0</v>
      </c>
      <c r="B62" s="12">
        <v>100.0</v>
      </c>
      <c r="C62" s="12" t="s">
        <v>75</v>
      </c>
      <c r="D62" s="12" t="s">
        <v>35</v>
      </c>
      <c r="E62" s="12" t="s">
        <v>40</v>
      </c>
      <c r="F62" s="12" t="s">
        <v>37</v>
      </c>
      <c r="G62" s="12" t="s">
        <v>26</v>
      </c>
      <c r="H62" s="13" t="s">
        <v>129</v>
      </c>
      <c r="I62" s="57"/>
      <c r="J62" s="57"/>
      <c r="K62" s="57"/>
      <c r="L62" s="57"/>
      <c r="M62" s="57"/>
      <c r="N62" s="57"/>
      <c r="O62" s="57"/>
      <c r="P62" s="57"/>
      <c r="Q62" s="57"/>
      <c r="R62" s="57"/>
      <c r="S62" s="57"/>
      <c r="T62" s="57"/>
      <c r="U62" s="58">
        <f>MAX(Benji!U62,Jared!U62,Paul!U62)</f>
        <v>8</v>
      </c>
      <c r="V62" s="17"/>
    </row>
    <row r="63" hidden="1">
      <c r="A63" s="11">
        <v>61.0</v>
      </c>
      <c r="B63" s="12">
        <v>24.0</v>
      </c>
      <c r="C63" s="12" t="s">
        <v>61</v>
      </c>
      <c r="D63" s="12" t="s">
        <v>35</v>
      </c>
      <c r="E63" s="12" t="s">
        <v>59</v>
      </c>
      <c r="F63" s="12" t="s">
        <v>37</v>
      </c>
      <c r="G63" s="12" t="s">
        <v>26</v>
      </c>
      <c r="H63" s="13" t="s">
        <v>130</v>
      </c>
      <c r="I63" s="57"/>
      <c r="J63" s="57"/>
      <c r="K63" s="57"/>
      <c r="L63" s="57"/>
      <c r="M63" s="57"/>
      <c r="N63" s="57"/>
      <c r="O63" s="57"/>
      <c r="P63" s="57"/>
      <c r="Q63" s="57"/>
      <c r="R63" s="57"/>
      <c r="S63" s="57"/>
      <c r="T63" s="57"/>
      <c r="U63" s="59">
        <f>MAX(Benji!U63,Jared!U63,Paul!U63)</f>
        <v>4</v>
      </c>
      <c r="V63" s="21"/>
    </row>
    <row r="64" hidden="1">
      <c r="A64" s="11">
        <v>62.0</v>
      </c>
      <c r="B64" s="12">
        <v>68.0</v>
      </c>
      <c r="C64" s="12" t="s">
        <v>131</v>
      </c>
      <c r="D64" s="12" t="s">
        <v>23</v>
      </c>
      <c r="E64" s="12" t="s">
        <v>62</v>
      </c>
      <c r="F64" s="12" t="s">
        <v>25</v>
      </c>
      <c r="G64" s="12" t="s">
        <v>26</v>
      </c>
      <c r="H64" s="13" t="s">
        <v>132</v>
      </c>
      <c r="I64" s="57"/>
      <c r="J64" s="57"/>
      <c r="K64" s="57"/>
      <c r="L64" s="57"/>
      <c r="M64" s="57"/>
      <c r="N64" s="57"/>
      <c r="O64" s="57"/>
      <c r="P64" s="57"/>
      <c r="Q64" s="57"/>
      <c r="R64" s="57"/>
      <c r="S64" s="57"/>
      <c r="T64" s="57"/>
      <c r="U64" s="58">
        <f>MAX(Benji!U64,Jared!U64,Paul!U64)</f>
        <v>3</v>
      </c>
      <c r="V64" s="17"/>
    </row>
    <row r="65" hidden="1">
      <c r="A65" s="11">
        <v>63.0</v>
      </c>
      <c r="B65" s="12">
        <v>154.0</v>
      </c>
      <c r="C65" s="12" t="s">
        <v>69</v>
      </c>
      <c r="D65" s="12" t="s">
        <v>23</v>
      </c>
      <c r="E65" s="12" t="s">
        <v>24</v>
      </c>
      <c r="F65" s="12" t="s">
        <v>25</v>
      </c>
      <c r="G65" s="12" t="s">
        <v>26</v>
      </c>
      <c r="H65" s="13" t="s">
        <v>133</v>
      </c>
      <c r="I65" s="57"/>
      <c r="J65" s="57"/>
      <c r="K65" s="57"/>
      <c r="L65" s="57"/>
      <c r="M65" s="57"/>
      <c r="N65" s="57"/>
      <c r="O65" s="57"/>
      <c r="P65" s="57"/>
      <c r="Q65" s="57"/>
      <c r="R65" s="57"/>
      <c r="S65" s="57"/>
      <c r="T65" s="57"/>
      <c r="U65" s="59">
        <f>MAX(Benji!U65,Jared!U65,Paul!U65)</f>
        <v>3</v>
      </c>
      <c r="V65" s="21"/>
    </row>
    <row r="66" hidden="1">
      <c r="A66" s="11">
        <v>64.0</v>
      </c>
      <c r="B66" s="12">
        <v>290.0</v>
      </c>
      <c r="C66" s="12" t="s">
        <v>77</v>
      </c>
      <c r="D66" s="12" t="s">
        <v>23</v>
      </c>
      <c r="E66" s="12" t="s">
        <v>43</v>
      </c>
      <c r="F66" s="12" t="s">
        <v>25</v>
      </c>
      <c r="G66" s="12" t="s">
        <v>26</v>
      </c>
      <c r="H66" s="13" t="s">
        <v>134</v>
      </c>
      <c r="I66" s="57"/>
      <c r="J66" s="57"/>
      <c r="K66" s="57"/>
      <c r="L66" s="57"/>
      <c r="M66" s="57"/>
      <c r="N66" s="57"/>
      <c r="O66" s="57"/>
      <c r="P66" s="57"/>
      <c r="Q66" s="57"/>
      <c r="R66" s="57"/>
      <c r="S66" s="57"/>
      <c r="T66" s="57"/>
      <c r="U66" s="58">
        <f>MAX(Benji!U66,Jared!U66,Paul!U66)</f>
        <v>1</v>
      </c>
      <c r="V66" s="17"/>
    </row>
    <row r="67" hidden="1">
      <c r="A67" s="11">
        <v>65.0</v>
      </c>
      <c r="B67" s="12">
        <v>304.0</v>
      </c>
      <c r="C67" s="12" t="s">
        <v>39</v>
      </c>
      <c r="D67" s="12" t="s">
        <v>23</v>
      </c>
      <c r="E67" s="12" t="s">
        <v>43</v>
      </c>
      <c r="F67" s="12" t="s">
        <v>25</v>
      </c>
      <c r="G67" s="12" t="s">
        <v>26</v>
      </c>
      <c r="H67" s="13" t="s">
        <v>136</v>
      </c>
      <c r="I67" s="57"/>
      <c r="J67" s="57"/>
      <c r="K67" s="57"/>
      <c r="L67" s="57"/>
      <c r="M67" s="57"/>
      <c r="N67" s="57"/>
      <c r="O67" s="57"/>
      <c r="P67" s="57"/>
      <c r="Q67" s="57"/>
      <c r="R67" s="57"/>
      <c r="S67" s="57"/>
      <c r="T67" s="57"/>
      <c r="U67" s="59">
        <f>MAX(Benji!U67,Jared!U67,Paul!U67)</f>
        <v>4</v>
      </c>
      <c r="V67" s="21"/>
    </row>
    <row r="68" hidden="1">
      <c r="A68" s="11">
        <v>66.0</v>
      </c>
      <c r="B68" s="12">
        <v>272.0</v>
      </c>
      <c r="C68" s="12" t="s">
        <v>46</v>
      </c>
      <c r="D68" s="12" t="s">
        <v>23</v>
      </c>
      <c r="E68" s="12" t="s">
        <v>32</v>
      </c>
      <c r="F68" s="12" t="s">
        <v>25</v>
      </c>
      <c r="G68" s="12" t="s">
        <v>26</v>
      </c>
      <c r="H68" s="13" t="s">
        <v>137</v>
      </c>
      <c r="I68" s="57"/>
      <c r="J68" s="57"/>
      <c r="K68" s="57"/>
      <c r="L68" s="57"/>
      <c r="M68" s="57"/>
      <c r="N68" s="57"/>
      <c r="O68" s="57"/>
      <c r="P68" s="57"/>
      <c r="Q68" s="57"/>
      <c r="R68" s="57"/>
      <c r="S68" s="57"/>
      <c r="T68" s="57"/>
      <c r="U68" s="58">
        <f>MAX(Benji!U68,Jared!U68,Paul!U68)</f>
        <v>4</v>
      </c>
      <c r="V68" s="17"/>
    </row>
    <row r="69" hidden="1">
      <c r="A69" s="11">
        <v>67.0</v>
      </c>
      <c r="B69" s="12">
        <v>166.0</v>
      </c>
      <c r="C69" s="12" t="s">
        <v>69</v>
      </c>
      <c r="D69" s="12" t="s">
        <v>35</v>
      </c>
      <c r="E69" s="12" t="s">
        <v>48</v>
      </c>
      <c r="F69" s="12" t="s">
        <v>37</v>
      </c>
      <c r="G69" s="12" t="s">
        <v>26</v>
      </c>
      <c r="H69" s="13" t="s">
        <v>138</v>
      </c>
      <c r="I69" s="57"/>
      <c r="J69" s="57"/>
      <c r="K69" s="57"/>
      <c r="L69" s="57"/>
      <c r="M69" s="57"/>
      <c r="N69" s="57"/>
      <c r="O69" s="57"/>
      <c r="P69" s="57"/>
      <c r="Q69" s="57"/>
      <c r="R69" s="57"/>
      <c r="S69" s="57"/>
      <c r="T69" s="57"/>
      <c r="U69" s="59">
        <f>MAX(Benji!U69,Jared!U69,Paul!U69)</f>
        <v>6</v>
      </c>
      <c r="V69" s="21"/>
    </row>
    <row r="70" hidden="1">
      <c r="A70" s="11">
        <v>68.0</v>
      </c>
      <c r="B70" s="12">
        <v>220.0</v>
      </c>
      <c r="C70" s="12" t="s">
        <v>72</v>
      </c>
      <c r="D70" s="12" t="s">
        <v>35</v>
      </c>
      <c r="E70" s="12" t="s">
        <v>59</v>
      </c>
      <c r="F70" s="12" t="s">
        <v>37</v>
      </c>
      <c r="G70" s="12" t="s">
        <v>26</v>
      </c>
      <c r="H70" s="13" t="s">
        <v>139</v>
      </c>
      <c r="I70" s="57"/>
      <c r="J70" s="57"/>
      <c r="K70" s="57"/>
      <c r="L70" s="57"/>
      <c r="M70" s="57"/>
      <c r="N70" s="57"/>
      <c r="O70" s="57"/>
      <c r="P70" s="57"/>
      <c r="Q70" s="57"/>
      <c r="R70" s="57"/>
      <c r="S70" s="57"/>
      <c r="T70" s="57"/>
      <c r="U70" s="58">
        <f>MAX(Benji!U70,Jared!U70,Paul!U70)</f>
        <v>3</v>
      </c>
      <c r="V70" s="17"/>
    </row>
    <row r="71" hidden="1">
      <c r="A71" s="11">
        <v>69.0</v>
      </c>
      <c r="B71" s="12">
        <v>14.0</v>
      </c>
      <c r="C71" s="12" t="s">
        <v>61</v>
      </c>
      <c r="D71" s="12" t="s">
        <v>35</v>
      </c>
      <c r="E71" s="12" t="s">
        <v>56</v>
      </c>
      <c r="F71" s="12" t="s">
        <v>37</v>
      </c>
      <c r="G71" s="12" t="s">
        <v>26</v>
      </c>
      <c r="H71" s="13" t="s">
        <v>140</v>
      </c>
      <c r="I71" s="57"/>
      <c r="J71" s="57"/>
      <c r="K71" s="57"/>
      <c r="L71" s="57"/>
      <c r="M71" s="57"/>
      <c r="N71" s="57"/>
      <c r="O71" s="57"/>
      <c r="P71" s="57"/>
      <c r="Q71" s="57"/>
      <c r="R71" s="57"/>
      <c r="S71" s="57"/>
      <c r="T71" s="57"/>
      <c r="U71" s="59">
        <f>MAX(Benji!U71,Jared!U71,Paul!U71)</f>
        <v>3</v>
      </c>
      <c r="V71" s="21"/>
    </row>
    <row r="72" hidden="1">
      <c r="A72" s="11">
        <v>70.0</v>
      </c>
      <c r="B72" s="12">
        <v>316.0</v>
      </c>
      <c r="C72" s="12" t="s">
        <v>54</v>
      </c>
      <c r="D72" s="12" t="s">
        <v>35</v>
      </c>
      <c r="E72" s="12" t="s">
        <v>36</v>
      </c>
      <c r="F72" s="12" t="s">
        <v>37</v>
      </c>
      <c r="G72" s="12" t="s">
        <v>26</v>
      </c>
      <c r="H72" s="13" t="s">
        <v>141</v>
      </c>
      <c r="I72" s="57"/>
      <c r="J72" s="57"/>
      <c r="K72" s="57"/>
      <c r="L72" s="57"/>
      <c r="M72" s="57"/>
      <c r="N72" s="57"/>
      <c r="O72" s="57"/>
      <c r="P72" s="57"/>
      <c r="Q72" s="57"/>
      <c r="R72" s="57"/>
      <c r="S72" s="57"/>
      <c r="T72" s="57"/>
      <c r="U72" s="58">
        <f>MAX(Benji!U72,Jared!U72,Paul!U72)</f>
        <v>1</v>
      </c>
      <c r="V72" s="17"/>
    </row>
    <row r="73" hidden="1">
      <c r="A73" s="11">
        <v>71.0</v>
      </c>
      <c r="B73" s="12">
        <v>100.0</v>
      </c>
      <c r="C73" s="12" t="s">
        <v>75</v>
      </c>
      <c r="D73" s="12" t="s">
        <v>23</v>
      </c>
      <c r="E73" s="12" t="s">
        <v>66</v>
      </c>
      <c r="F73" s="12" t="s">
        <v>25</v>
      </c>
      <c r="G73" s="12" t="s">
        <v>26</v>
      </c>
      <c r="H73" s="13" t="s">
        <v>142</v>
      </c>
      <c r="I73" s="57"/>
      <c r="J73" s="57"/>
      <c r="K73" s="57"/>
      <c r="L73" s="57"/>
      <c r="M73" s="57"/>
      <c r="N73" s="57"/>
      <c r="O73" s="57"/>
      <c r="P73" s="57"/>
      <c r="Q73" s="57"/>
      <c r="R73" s="57"/>
      <c r="S73" s="57"/>
      <c r="T73" s="57"/>
      <c r="U73" s="59">
        <f>MAX(Benji!U73,Jared!U73,Paul!U73)</f>
        <v>6</v>
      </c>
      <c r="V73" s="21"/>
    </row>
    <row r="74" hidden="1">
      <c r="A74" s="11">
        <v>72.0</v>
      </c>
      <c r="B74" s="12">
        <v>202.0</v>
      </c>
      <c r="C74" s="12" t="s">
        <v>94</v>
      </c>
      <c r="D74" s="12" t="s">
        <v>35</v>
      </c>
      <c r="E74" s="12" t="s">
        <v>70</v>
      </c>
      <c r="F74" s="12" t="s">
        <v>37</v>
      </c>
      <c r="G74" s="12" t="s">
        <v>26</v>
      </c>
      <c r="H74" s="13" t="s">
        <v>143</v>
      </c>
      <c r="I74" s="57"/>
      <c r="J74" s="57"/>
      <c r="K74" s="57"/>
      <c r="L74" s="57"/>
      <c r="M74" s="57"/>
      <c r="N74" s="57"/>
      <c r="O74" s="57"/>
      <c r="P74" s="57"/>
      <c r="Q74" s="57"/>
      <c r="R74" s="57"/>
      <c r="S74" s="57"/>
      <c r="T74" s="57"/>
      <c r="U74" s="58">
        <f>MAX(Benji!U74,Jared!U74,Paul!U74)</f>
        <v>6</v>
      </c>
      <c r="V74" s="17"/>
    </row>
    <row r="75" hidden="1">
      <c r="A75" s="11">
        <v>73.0</v>
      </c>
      <c r="B75" s="12">
        <v>244.0</v>
      </c>
      <c r="C75" s="12" t="s">
        <v>22</v>
      </c>
      <c r="D75" s="12" t="s">
        <v>23</v>
      </c>
      <c r="E75" s="12" t="s">
        <v>32</v>
      </c>
      <c r="F75" s="12" t="s">
        <v>25</v>
      </c>
      <c r="G75" s="12" t="s">
        <v>26</v>
      </c>
      <c r="H75" s="13" t="s">
        <v>144</v>
      </c>
      <c r="I75" s="57"/>
      <c r="J75" s="57"/>
      <c r="K75" s="57"/>
      <c r="L75" s="57"/>
      <c r="M75" s="57"/>
      <c r="N75" s="57"/>
      <c r="O75" s="57"/>
      <c r="P75" s="57"/>
      <c r="Q75" s="57"/>
      <c r="R75" s="57"/>
      <c r="S75" s="57"/>
      <c r="T75" s="57"/>
      <c r="U75" s="59">
        <f>MAX(Benji!U75,Jared!U75,Paul!U75)</f>
        <v>7</v>
      </c>
      <c r="V75" s="21"/>
    </row>
    <row r="76" hidden="1">
      <c r="A76" s="11">
        <v>74.0</v>
      </c>
      <c r="B76" s="12">
        <v>200.0</v>
      </c>
      <c r="C76" s="12" t="s">
        <v>94</v>
      </c>
      <c r="D76" s="12" t="s">
        <v>35</v>
      </c>
      <c r="E76" s="12" t="s">
        <v>87</v>
      </c>
      <c r="F76" s="12" t="s">
        <v>37</v>
      </c>
      <c r="G76" s="12" t="s">
        <v>26</v>
      </c>
      <c r="H76" s="13" t="s">
        <v>145</v>
      </c>
      <c r="I76" s="57"/>
      <c r="J76" s="57"/>
      <c r="K76" s="57"/>
      <c r="L76" s="57"/>
      <c r="M76" s="57"/>
      <c r="N76" s="57"/>
      <c r="O76" s="57"/>
      <c r="P76" s="57"/>
      <c r="Q76" s="57"/>
      <c r="R76" s="57"/>
      <c r="S76" s="57"/>
      <c r="T76" s="57"/>
      <c r="U76" s="58">
        <f>MAX(Benji!U76,Jared!U76,Paul!U76)</f>
        <v>8</v>
      </c>
      <c r="V76" s="17"/>
    </row>
    <row r="77" hidden="1">
      <c r="A77" s="11">
        <v>75.0</v>
      </c>
      <c r="B77" s="12">
        <v>156.0</v>
      </c>
      <c r="C77" s="12" t="s">
        <v>69</v>
      </c>
      <c r="D77" s="12" t="s">
        <v>35</v>
      </c>
      <c r="E77" s="12" t="s">
        <v>40</v>
      </c>
      <c r="F77" s="12" t="s">
        <v>37</v>
      </c>
      <c r="G77" s="12" t="s">
        <v>26</v>
      </c>
      <c r="H77" s="13" t="s">
        <v>146</v>
      </c>
      <c r="I77" s="57"/>
      <c r="J77" s="57"/>
      <c r="K77" s="57"/>
      <c r="L77" s="57"/>
      <c r="M77" s="57"/>
      <c r="N77" s="57"/>
      <c r="O77" s="57"/>
      <c r="P77" s="57"/>
      <c r="Q77" s="57"/>
      <c r="R77" s="57"/>
      <c r="S77" s="57"/>
      <c r="T77" s="57"/>
      <c r="U77" s="59">
        <f>MAX(Benji!U77,Jared!U77,Paul!U77)</f>
        <v>2</v>
      </c>
      <c r="V77" s="21"/>
    </row>
    <row r="78" hidden="1">
      <c r="A78" s="11">
        <v>76.0</v>
      </c>
      <c r="B78" s="12">
        <v>224.0</v>
      </c>
      <c r="C78" s="12" t="s">
        <v>100</v>
      </c>
      <c r="D78" s="12" t="s">
        <v>23</v>
      </c>
      <c r="E78" s="12" t="s">
        <v>24</v>
      </c>
      <c r="F78" s="12" t="s">
        <v>25</v>
      </c>
      <c r="G78" s="12" t="s">
        <v>26</v>
      </c>
      <c r="H78" s="13" t="s">
        <v>147</v>
      </c>
      <c r="I78" s="57"/>
      <c r="J78" s="57"/>
      <c r="K78" s="57"/>
      <c r="L78" s="57"/>
      <c r="M78" s="57"/>
      <c r="N78" s="57"/>
      <c r="O78" s="57"/>
      <c r="P78" s="57"/>
      <c r="Q78" s="57"/>
      <c r="R78" s="57"/>
      <c r="S78" s="57"/>
      <c r="T78" s="57"/>
      <c r="U78" s="58">
        <f>MAX(Benji!U78,Jared!U78,Paul!U78)</f>
        <v>3</v>
      </c>
      <c r="V78" s="17"/>
    </row>
    <row r="79" hidden="1">
      <c r="A79" s="11">
        <v>77.0</v>
      </c>
      <c r="B79" s="12">
        <v>290.0</v>
      </c>
      <c r="C79" s="12" t="s">
        <v>77</v>
      </c>
      <c r="D79" s="12" t="s">
        <v>35</v>
      </c>
      <c r="E79" s="12" t="s">
        <v>59</v>
      </c>
      <c r="F79" s="12" t="s">
        <v>37</v>
      </c>
      <c r="G79" s="12" t="s">
        <v>26</v>
      </c>
      <c r="H79" s="13" t="s">
        <v>148</v>
      </c>
      <c r="I79" s="57"/>
      <c r="J79" s="57"/>
      <c r="K79" s="57"/>
      <c r="L79" s="57"/>
      <c r="M79" s="57"/>
      <c r="N79" s="57"/>
      <c r="O79" s="57"/>
      <c r="P79" s="57"/>
      <c r="Q79" s="57"/>
      <c r="R79" s="57"/>
      <c r="S79" s="57"/>
      <c r="T79" s="57"/>
      <c r="U79" s="59">
        <f>MAX(Benji!U79,Jared!U79,Paul!U79)</f>
        <v>4</v>
      </c>
      <c r="V79" s="21"/>
    </row>
    <row r="80" hidden="1">
      <c r="A80" s="11">
        <v>78.0</v>
      </c>
      <c r="B80" s="12">
        <v>246.0</v>
      </c>
      <c r="C80" s="12" t="s">
        <v>22</v>
      </c>
      <c r="D80" s="12" t="s">
        <v>35</v>
      </c>
      <c r="E80" s="12" t="s">
        <v>36</v>
      </c>
      <c r="F80" s="12" t="s">
        <v>37</v>
      </c>
      <c r="G80" s="12" t="s">
        <v>26</v>
      </c>
      <c r="H80" s="13" t="s">
        <v>149</v>
      </c>
      <c r="I80" s="57"/>
      <c r="J80" s="57"/>
      <c r="K80" s="57"/>
      <c r="L80" s="57"/>
      <c r="M80" s="57"/>
      <c r="N80" s="57"/>
      <c r="O80" s="57"/>
      <c r="P80" s="57"/>
      <c r="Q80" s="57"/>
      <c r="R80" s="57"/>
      <c r="S80" s="57"/>
      <c r="T80" s="57"/>
      <c r="U80" s="58">
        <f>MAX(Benji!U80,Jared!U80,Paul!U80)</f>
        <v>3</v>
      </c>
      <c r="V80" s="17"/>
    </row>
    <row r="81" hidden="1">
      <c r="A81" s="11">
        <v>79.0</v>
      </c>
      <c r="B81" s="12">
        <v>136.0</v>
      </c>
      <c r="C81" s="12" t="s">
        <v>42</v>
      </c>
      <c r="D81" s="12" t="s">
        <v>35</v>
      </c>
      <c r="E81" s="12" t="s">
        <v>59</v>
      </c>
      <c r="F81" s="12" t="s">
        <v>37</v>
      </c>
      <c r="G81" s="12" t="s">
        <v>26</v>
      </c>
      <c r="H81" s="13" t="s">
        <v>150</v>
      </c>
      <c r="I81" s="57"/>
      <c r="J81" s="57"/>
      <c r="K81" s="57"/>
      <c r="L81" s="57"/>
      <c r="M81" s="57"/>
      <c r="N81" s="57"/>
      <c r="O81" s="57"/>
      <c r="P81" s="57"/>
      <c r="Q81" s="57"/>
      <c r="R81" s="57"/>
      <c r="S81" s="57"/>
      <c r="T81" s="57"/>
      <c r="U81" s="59">
        <f>MAX(Benji!U81,Jared!U81,Paul!U81)</f>
        <v>3</v>
      </c>
      <c r="V81" s="21"/>
    </row>
    <row r="82" hidden="1">
      <c r="A82" s="11">
        <v>80.0</v>
      </c>
      <c r="B82" s="12">
        <v>176.0</v>
      </c>
      <c r="C82" s="12" t="s">
        <v>107</v>
      </c>
      <c r="D82" s="12" t="s">
        <v>23</v>
      </c>
      <c r="E82" s="12" t="s">
        <v>104</v>
      </c>
      <c r="F82" s="12" t="s">
        <v>25</v>
      </c>
      <c r="G82" s="12" t="s">
        <v>26</v>
      </c>
      <c r="H82" s="13" t="s">
        <v>151</v>
      </c>
      <c r="I82" s="57"/>
      <c r="J82" s="57"/>
      <c r="K82" s="57"/>
      <c r="L82" s="57"/>
      <c r="M82" s="57"/>
      <c r="N82" s="57"/>
      <c r="O82" s="57"/>
      <c r="P82" s="57"/>
      <c r="Q82" s="57"/>
      <c r="R82" s="57"/>
      <c r="S82" s="57"/>
      <c r="T82" s="57"/>
      <c r="U82" s="58">
        <f>MAX(Benji!U82,Jared!U82,Paul!U82)</f>
        <v>4</v>
      </c>
      <c r="V82" s="17"/>
    </row>
    <row r="83" hidden="1">
      <c r="A83" s="11">
        <v>81.0</v>
      </c>
      <c r="B83" s="12">
        <v>198.0</v>
      </c>
      <c r="C83" s="12" t="s">
        <v>94</v>
      </c>
      <c r="D83" s="12" t="s">
        <v>23</v>
      </c>
      <c r="E83" s="12" t="s">
        <v>66</v>
      </c>
      <c r="F83" s="12" t="s">
        <v>25</v>
      </c>
      <c r="G83" s="12" t="s">
        <v>26</v>
      </c>
      <c r="H83" s="13" t="s">
        <v>152</v>
      </c>
      <c r="I83" s="57"/>
      <c r="J83" s="57"/>
      <c r="K83" s="57"/>
      <c r="L83" s="57"/>
      <c r="M83" s="57"/>
      <c r="N83" s="57"/>
      <c r="O83" s="57"/>
      <c r="P83" s="57"/>
      <c r="Q83" s="57"/>
      <c r="R83" s="57"/>
      <c r="S83" s="57"/>
      <c r="T83" s="57"/>
      <c r="U83" s="59">
        <f>MAX(Benji!U83,Jared!U83,Paul!U83)</f>
        <v>7</v>
      </c>
      <c r="V83" s="21"/>
    </row>
    <row r="84" hidden="1">
      <c r="A84" s="11">
        <v>82.0</v>
      </c>
      <c r="B84" s="12">
        <v>62.0</v>
      </c>
      <c r="C84" s="12" t="s">
        <v>131</v>
      </c>
      <c r="D84" s="12" t="s">
        <v>35</v>
      </c>
      <c r="E84" s="12" t="s">
        <v>70</v>
      </c>
      <c r="F84" s="12" t="s">
        <v>37</v>
      </c>
      <c r="G84" s="12" t="s">
        <v>26</v>
      </c>
      <c r="H84" s="13" t="s">
        <v>153</v>
      </c>
      <c r="I84" s="57"/>
      <c r="J84" s="57"/>
      <c r="K84" s="57"/>
      <c r="L84" s="57"/>
      <c r="M84" s="57"/>
      <c r="N84" s="57"/>
      <c r="O84" s="57"/>
      <c r="P84" s="57"/>
      <c r="Q84" s="57"/>
      <c r="R84" s="57"/>
      <c r="S84" s="57"/>
      <c r="T84" s="57"/>
      <c r="U84" s="58">
        <f>MAX(Benji!U84,Jared!U84,Paul!U84)</f>
        <v>3</v>
      </c>
      <c r="V84" s="17"/>
    </row>
    <row r="85" hidden="1">
      <c r="A85" s="11">
        <v>83.0</v>
      </c>
      <c r="B85" s="12">
        <v>92.0</v>
      </c>
      <c r="C85" s="12" t="s">
        <v>31</v>
      </c>
      <c r="D85" s="12" t="s">
        <v>23</v>
      </c>
      <c r="E85" s="12" t="s">
        <v>104</v>
      </c>
      <c r="F85" s="12" t="s">
        <v>25</v>
      </c>
      <c r="G85" s="12" t="s">
        <v>26</v>
      </c>
      <c r="H85" s="13" t="s">
        <v>154</v>
      </c>
      <c r="I85" s="57"/>
      <c r="J85" s="57"/>
      <c r="K85" s="57"/>
      <c r="L85" s="57"/>
      <c r="M85" s="57"/>
      <c r="N85" s="57"/>
      <c r="O85" s="57"/>
      <c r="P85" s="57"/>
      <c r="Q85" s="57"/>
      <c r="R85" s="57"/>
      <c r="S85" s="57"/>
      <c r="T85" s="57"/>
      <c r="U85" s="59">
        <f>MAX(Benji!U85,Jared!U85,Paul!U85)</f>
        <v>3</v>
      </c>
      <c r="V85" s="21"/>
    </row>
    <row r="86" hidden="1">
      <c r="A86" s="11">
        <v>84.0</v>
      </c>
      <c r="B86" s="12">
        <v>264.0</v>
      </c>
      <c r="C86" s="12" t="s">
        <v>81</v>
      </c>
      <c r="D86" s="12" t="s">
        <v>35</v>
      </c>
      <c r="E86" s="12" t="s">
        <v>48</v>
      </c>
      <c r="F86" s="12" t="s">
        <v>37</v>
      </c>
      <c r="G86" s="12" t="s">
        <v>26</v>
      </c>
      <c r="H86" s="13" t="s">
        <v>88</v>
      </c>
      <c r="I86" s="57"/>
      <c r="J86" s="57"/>
      <c r="K86" s="57"/>
      <c r="L86" s="57"/>
      <c r="M86" s="57"/>
      <c r="N86" s="57"/>
      <c r="O86" s="57"/>
      <c r="P86" s="57"/>
      <c r="Q86" s="57"/>
      <c r="R86" s="57"/>
      <c r="S86" s="57"/>
      <c r="T86" s="57"/>
      <c r="U86" s="58">
        <f>MAX(Benji!U86,Jared!U86,Paul!U86)</f>
        <v>1</v>
      </c>
      <c r="V86" s="17"/>
    </row>
    <row r="87" hidden="1">
      <c r="A87" s="11">
        <v>85.0</v>
      </c>
      <c r="B87" s="12">
        <v>300.0</v>
      </c>
      <c r="C87" s="12" t="s">
        <v>39</v>
      </c>
      <c r="D87" s="12" t="s">
        <v>23</v>
      </c>
      <c r="E87" s="12" t="s">
        <v>32</v>
      </c>
      <c r="F87" s="12" t="s">
        <v>25</v>
      </c>
      <c r="G87" s="12" t="s">
        <v>26</v>
      </c>
      <c r="H87" s="13" t="s">
        <v>155</v>
      </c>
      <c r="I87" s="57"/>
      <c r="J87" s="57"/>
      <c r="K87" s="57"/>
      <c r="L87" s="57"/>
      <c r="M87" s="57"/>
      <c r="N87" s="57"/>
      <c r="O87" s="57"/>
      <c r="P87" s="57"/>
      <c r="Q87" s="57"/>
      <c r="R87" s="57"/>
      <c r="S87" s="57"/>
      <c r="T87" s="57"/>
      <c r="U87" s="59">
        <f>MAX(Benji!U87,Jared!U87,Paul!U87)</f>
        <v>4</v>
      </c>
      <c r="V87" s="21"/>
    </row>
    <row r="88" hidden="1">
      <c r="A88" s="11">
        <v>86.0</v>
      </c>
      <c r="B88" s="12">
        <v>228.0</v>
      </c>
      <c r="C88" s="12" t="s">
        <v>100</v>
      </c>
      <c r="D88" s="12" t="s">
        <v>23</v>
      </c>
      <c r="E88" s="12" t="s">
        <v>29</v>
      </c>
      <c r="F88" s="12" t="s">
        <v>25</v>
      </c>
      <c r="G88" s="12" t="s">
        <v>26</v>
      </c>
      <c r="H88" s="13" t="s">
        <v>156</v>
      </c>
      <c r="I88" s="57"/>
      <c r="J88" s="57"/>
      <c r="K88" s="57"/>
      <c r="L88" s="57"/>
      <c r="M88" s="57"/>
      <c r="N88" s="57"/>
      <c r="O88" s="57"/>
      <c r="P88" s="57"/>
      <c r="Q88" s="57"/>
      <c r="R88" s="57"/>
      <c r="S88" s="57"/>
      <c r="T88" s="57"/>
      <c r="U88" s="58">
        <f>MAX(Benji!U88,Jared!U88,Paul!U88)</f>
        <v>2</v>
      </c>
      <c r="V88" s="17"/>
    </row>
    <row r="89" hidden="1">
      <c r="A89" s="11">
        <v>87.0</v>
      </c>
      <c r="B89" s="12">
        <v>242.0</v>
      </c>
      <c r="C89" s="12" t="s">
        <v>22</v>
      </c>
      <c r="D89" s="12" t="s">
        <v>35</v>
      </c>
      <c r="E89" s="12" t="s">
        <v>87</v>
      </c>
      <c r="F89" s="12" t="s">
        <v>37</v>
      </c>
      <c r="G89" s="12" t="s">
        <v>26</v>
      </c>
      <c r="H89" s="13" t="s">
        <v>157</v>
      </c>
      <c r="I89" s="57"/>
      <c r="J89" s="57"/>
      <c r="K89" s="57"/>
      <c r="L89" s="57"/>
      <c r="M89" s="57"/>
      <c r="N89" s="57"/>
      <c r="O89" s="57"/>
      <c r="P89" s="57"/>
      <c r="Q89" s="57"/>
      <c r="R89" s="57"/>
      <c r="S89" s="57"/>
      <c r="T89" s="57"/>
      <c r="U89" s="59">
        <f>MAX(Benji!U89,Jared!U89,Paul!U89)</f>
        <v>4</v>
      </c>
      <c r="V89" s="21"/>
    </row>
    <row r="90" hidden="1">
      <c r="A90" s="11">
        <v>88.0</v>
      </c>
      <c r="B90" s="12">
        <v>284.0</v>
      </c>
      <c r="C90" s="12" t="s">
        <v>77</v>
      </c>
      <c r="D90" s="12" t="s">
        <v>23</v>
      </c>
      <c r="E90" s="12" t="s">
        <v>29</v>
      </c>
      <c r="F90" s="12" t="s">
        <v>25</v>
      </c>
      <c r="G90" s="12" t="s">
        <v>26</v>
      </c>
      <c r="H90" s="13" t="s">
        <v>158</v>
      </c>
      <c r="I90" s="57"/>
      <c r="J90" s="57"/>
      <c r="K90" s="57"/>
      <c r="L90" s="57"/>
      <c r="M90" s="57"/>
      <c r="N90" s="57"/>
      <c r="O90" s="57"/>
      <c r="P90" s="57"/>
      <c r="Q90" s="57"/>
      <c r="R90" s="57"/>
      <c r="S90" s="57"/>
      <c r="T90" s="57"/>
      <c r="U90" s="58">
        <f>MAX(Benji!U90,Jared!U90,Paul!U90)</f>
        <v>1</v>
      </c>
      <c r="V90" s="17"/>
    </row>
    <row r="91" hidden="1">
      <c r="A91" s="11">
        <v>89.0</v>
      </c>
      <c r="B91" s="12">
        <v>214.0</v>
      </c>
      <c r="C91" s="12" t="s">
        <v>72</v>
      </c>
      <c r="D91" s="12" t="s">
        <v>35</v>
      </c>
      <c r="E91" s="12" t="s">
        <v>87</v>
      </c>
      <c r="F91" s="12" t="s">
        <v>37</v>
      </c>
      <c r="G91" s="12" t="s">
        <v>26</v>
      </c>
      <c r="H91" s="13" t="s">
        <v>159</v>
      </c>
      <c r="I91" s="57"/>
      <c r="J91" s="57"/>
      <c r="K91" s="57"/>
      <c r="L91" s="57"/>
      <c r="M91" s="57"/>
      <c r="N91" s="57"/>
      <c r="O91" s="57"/>
      <c r="P91" s="57"/>
      <c r="Q91" s="57"/>
      <c r="R91" s="57"/>
      <c r="S91" s="57"/>
      <c r="T91" s="57"/>
      <c r="U91" s="59">
        <f>MAX(Benji!U91,Jared!U91,Paul!U91)</f>
        <v>3</v>
      </c>
      <c r="V91" s="21"/>
    </row>
    <row r="92" hidden="1">
      <c r="A92" s="11">
        <v>90.0</v>
      </c>
      <c r="B92" s="12">
        <v>310.0</v>
      </c>
      <c r="C92" s="12" t="s">
        <v>54</v>
      </c>
      <c r="D92" s="12" t="s">
        <v>35</v>
      </c>
      <c r="E92" s="12" t="s">
        <v>40</v>
      </c>
      <c r="F92" s="12" t="s">
        <v>37</v>
      </c>
      <c r="G92" s="12" t="s">
        <v>26</v>
      </c>
      <c r="H92" s="13" t="s">
        <v>160</v>
      </c>
      <c r="I92" s="57"/>
      <c r="J92" s="57"/>
      <c r="K92" s="57"/>
      <c r="L92" s="57"/>
      <c r="M92" s="57"/>
      <c r="N92" s="57"/>
      <c r="O92" s="57"/>
      <c r="P92" s="57"/>
      <c r="Q92" s="57"/>
      <c r="R92" s="57"/>
      <c r="S92" s="57"/>
      <c r="T92" s="57"/>
      <c r="U92" s="58">
        <f>MAX(Benji!U92,Jared!U92,Paul!U92)</f>
        <v>1</v>
      </c>
      <c r="V92" s="17"/>
    </row>
    <row r="93" hidden="1">
      <c r="A93" s="11">
        <v>91.0</v>
      </c>
      <c r="B93" s="12">
        <v>144.0</v>
      </c>
      <c r="C93" s="12" t="s">
        <v>117</v>
      </c>
      <c r="D93" s="12" t="s">
        <v>35</v>
      </c>
      <c r="E93" s="12" t="s">
        <v>87</v>
      </c>
      <c r="F93" s="12" t="s">
        <v>37</v>
      </c>
      <c r="G93" s="12" t="s">
        <v>26</v>
      </c>
      <c r="H93" s="13" t="s">
        <v>161</v>
      </c>
      <c r="I93" s="57"/>
      <c r="J93" s="57"/>
      <c r="K93" s="57"/>
      <c r="L93" s="57"/>
      <c r="M93" s="57"/>
      <c r="N93" s="57"/>
      <c r="O93" s="57"/>
      <c r="P93" s="57"/>
      <c r="Q93" s="57"/>
      <c r="R93" s="57"/>
      <c r="S93" s="57"/>
      <c r="T93" s="57"/>
      <c r="U93" s="59">
        <f>MAX(Benji!U93,Jared!U93,Paul!U93)</f>
        <v>3</v>
      </c>
      <c r="V93" s="21"/>
    </row>
    <row r="94" hidden="1">
      <c r="A94" s="11">
        <v>92.0</v>
      </c>
      <c r="B94" s="12">
        <v>142.0</v>
      </c>
      <c r="C94" s="12" t="s">
        <v>117</v>
      </c>
      <c r="D94" s="12" t="s">
        <v>35</v>
      </c>
      <c r="E94" s="12" t="s">
        <v>40</v>
      </c>
      <c r="F94" s="12" t="s">
        <v>37</v>
      </c>
      <c r="G94" s="12" t="s">
        <v>26</v>
      </c>
      <c r="H94" s="13" t="s">
        <v>162</v>
      </c>
      <c r="I94" s="57"/>
      <c r="J94" s="57"/>
      <c r="K94" s="57"/>
      <c r="L94" s="57"/>
      <c r="M94" s="57"/>
      <c r="N94" s="57"/>
      <c r="O94" s="57"/>
      <c r="P94" s="57"/>
      <c r="Q94" s="57"/>
      <c r="R94" s="57"/>
      <c r="S94" s="57"/>
      <c r="T94" s="57"/>
      <c r="U94" s="58">
        <f>MAX(Benji!U94,Jared!U94,Paul!U94)</f>
        <v>1</v>
      </c>
      <c r="V94" s="17"/>
    </row>
    <row r="95" hidden="1">
      <c r="A95" s="11">
        <v>93.0</v>
      </c>
      <c r="B95" s="12">
        <v>10.0</v>
      </c>
      <c r="C95" s="12" t="s">
        <v>64</v>
      </c>
      <c r="D95" s="12" t="s">
        <v>23</v>
      </c>
      <c r="E95" s="12" t="s">
        <v>43</v>
      </c>
      <c r="F95" s="12" t="s">
        <v>25</v>
      </c>
      <c r="G95" s="12" t="s">
        <v>26</v>
      </c>
      <c r="H95" s="13" t="s">
        <v>163</v>
      </c>
      <c r="I95" s="57"/>
      <c r="J95" s="57"/>
      <c r="K95" s="57"/>
      <c r="L95" s="57"/>
      <c r="M95" s="57"/>
      <c r="N95" s="57"/>
      <c r="O95" s="57"/>
      <c r="P95" s="57"/>
      <c r="Q95" s="57"/>
      <c r="R95" s="57"/>
      <c r="S95" s="57"/>
      <c r="T95" s="57"/>
      <c r="U95" s="59">
        <f>MAX(Benji!U95,Jared!U95,Paul!U95)</f>
        <v>3</v>
      </c>
      <c r="V95" s="21"/>
    </row>
    <row r="96" hidden="1">
      <c r="A96" s="11">
        <v>94.0</v>
      </c>
      <c r="B96" s="12">
        <v>12.0</v>
      </c>
      <c r="C96" s="12" t="s">
        <v>64</v>
      </c>
      <c r="D96" s="12" t="s">
        <v>23</v>
      </c>
      <c r="E96" s="12" t="s">
        <v>62</v>
      </c>
      <c r="F96" s="12" t="s">
        <v>25</v>
      </c>
      <c r="G96" s="12" t="s">
        <v>26</v>
      </c>
      <c r="H96" s="13" t="s">
        <v>164</v>
      </c>
      <c r="I96" s="57"/>
      <c r="J96" s="57"/>
      <c r="K96" s="57"/>
      <c r="L96" s="57"/>
      <c r="M96" s="57"/>
      <c r="N96" s="57"/>
      <c r="O96" s="57"/>
      <c r="P96" s="57"/>
      <c r="Q96" s="57"/>
      <c r="R96" s="57"/>
      <c r="S96" s="57"/>
      <c r="T96" s="57"/>
      <c r="U96" s="58">
        <f>MAX(Benji!U96,Jared!U96,Paul!U96)</f>
        <v>3</v>
      </c>
      <c r="V96" s="17"/>
    </row>
    <row r="97" hidden="1">
      <c r="A97" s="11">
        <v>95.0</v>
      </c>
      <c r="B97" s="12">
        <v>16.0</v>
      </c>
      <c r="C97" s="12" t="s">
        <v>61</v>
      </c>
      <c r="D97" s="12" t="s">
        <v>23</v>
      </c>
      <c r="E97" s="12" t="s">
        <v>66</v>
      </c>
      <c r="F97" s="12" t="s">
        <v>25</v>
      </c>
      <c r="G97" s="12" t="s">
        <v>26</v>
      </c>
      <c r="H97" s="13" t="s">
        <v>165</v>
      </c>
      <c r="I97" s="57"/>
      <c r="J97" s="57"/>
      <c r="K97" s="57"/>
      <c r="L97" s="57"/>
      <c r="M97" s="57"/>
      <c r="N97" s="57"/>
      <c r="O97" s="57"/>
      <c r="P97" s="57"/>
      <c r="Q97" s="57"/>
      <c r="R97" s="57"/>
      <c r="S97" s="57"/>
      <c r="T97" s="57"/>
      <c r="U97" s="59">
        <f>MAX(Benji!U97,Jared!U97,Paul!U97)</f>
        <v>2</v>
      </c>
      <c r="V97" s="21"/>
    </row>
    <row r="98" hidden="1">
      <c r="A98" s="11">
        <v>96.0</v>
      </c>
      <c r="B98" s="12">
        <v>314.0</v>
      </c>
      <c r="C98" s="12" t="s">
        <v>54</v>
      </c>
      <c r="D98" s="12" t="s">
        <v>35</v>
      </c>
      <c r="E98" s="12" t="s">
        <v>70</v>
      </c>
      <c r="F98" s="12" t="s">
        <v>37</v>
      </c>
      <c r="G98" s="12" t="s">
        <v>26</v>
      </c>
      <c r="H98" s="13" t="s">
        <v>166</v>
      </c>
      <c r="I98" s="57"/>
      <c r="J98" s="57"/>
      <c r="K98" s="57"/>
      <c r="L98" s="57"/>
      <c r="M98" s="57"/>
      <c r="N98" s="57"/>
      <c r="O98" s="57"/>
      <c r="P98" s="57"/>
      <c r="Q98" s="57"/>
      <c r="R98" s="57"/>
      <c r="S98" s="57"/>
      <c r="T98" s="57"/>
      <c r="U98" s="58">
        <f>MAX(Benji!U98,Jared!U98,Paul!U98)</f>
        <v>4</v>
      </c>
      <c r="V98" s="17"/>
    </row>
    <row r="99" hidden="1">
      <c r="A99" s="11">
        <v>97.0</v>
      </c>
      <c r="B99" s="12">
        <v>92.0</v>
      </c>
      <c r="C99" s="12" t="s">
        <v>31</v>
      </c>
      <c r="D99" s="12" t="s">
        <v>35</v>
      </c>
      <c r="E99" s="12" t="s">
        <v>36</v>
      </c>
      <c r="F99" s="12" t="s">
        <v>37</v>
      </c>
      <c r="G99" s="12" t="s">
        <v>26</v>
      </c>
      <c r="H99" s="13" t="s">
        <v>167</v>
      </c>
      <c r="I99" s="57"/>
      <c r="J99" s="57"/>
      <c r="K99" s="57"/>
      <c r="L99" s="57"/>
      <c r="M99" s="57"/>
      <c r="N99" s="57"/>
      <c r="O99" s="57"/>
      <c r="P99" s="57"/>
      <c r="Q99" s="57"/>
      <c r="R99" s="57"/>
      <c r="S99" s="57"/>
      <c r="T99" s="57"/>
      <c r="U99" s="59">
        <f>MAX(Benji!U99,Jared!U99,Paul!U99)</f>
        <v>2</v>
      </c>
      <c r="V99" s="21"/>
    </row>
    <row r="100" hidden="1">
      <c r="A100" s="11">
        <v>98.0</v>
      </c>
      <c r="B100" s="12">
        <v>24.0</v>
      </c>
      <c r="C100" s="12" t="s">
        <v>61</v>
      </c>
      <c r="D100" s="12" t="s">
        <v>23</v>
      </c>
      <c r="E100" s="12" t="s">
        <v>43</v>
      </c>
      <c r="F100" s="12" t="s">
        <v>25</v>
      </c>
      <c r="G100" s="12" t="s">
        <v>26</v>
      </c>
      <c r="H100" s="13" t="s">
        <v>168</v>
      </c>
      <c r="I100" s="57"/>
      <c r="J100" s="57"/>
      <c r="K100" s="57"/>
      <c r="L100" s="57"/>
      <c r="M100" s="57"/>
      <c r="N100" s="57"/>
      <c r="O100" s="57"/>
      <c r="P100" s="57"/>
      <c r="Q100" s="57"/>
      <c r="R100" s="57"/>
      <c r="S100" s="57"/>
      <c r="T100" s="57"/>
      <c r="U100" s="58">
        <f>MAX(Benji!U100,Jared!U100,Paul!U100)</f>
        <v>2</v>
      </c>
      <c r="V100" s="17"/>
    </row>
    <row r="101" hidden="1">
      <c r="A101" s="11">
        <v>99.0</v>
      </c>
      <c r="B101" s="12">
        <v>4.0</v>
      </c>
      <c r="C101" s="12" t="s">
        <v>64</v>
      </c>
      <c r="D101" s="12" t="s">
        <v>23</v>
      </c>
      <c r="E101" s="12" t="s">
        <v>29</v>
      </c>
      <c r="F101" s="12" t="s">
        <v>25</v>
      </c>
      <c r="G101" s="12" t="s">
        <v>26</v>
      </c>
      <c r="H101" s="13" t="s">
        <v>169</v>
      </c>
      <c r="I101" s="57"/>
      <c r="J101" s="57"/>
      <c r="K101" s="57"/>
      <c r="L101" s="57"/>
      <c r="M101" s="57"/>
      <c r="N101" s="57"/>
      <c r="O101" s="57"/>
      <c r="P101" s="57"/>
      <c r="Q101" s="57"/>
      <c r="R101" s="57"/>
      <c r="S101" s="57"/>
      <c r="T101" s="57"/>
      <c r="U101" s="59">
        <f>MAX(Benji!U101,Jared!U101,Paul!U101)</f>
        <v>3</v>
      </c>
      <c r="V101" s="21"/>
    </row>
    <row r="102" hidden="1">
      <c r="A102" s="11">
        <v>100.0</v>
      </c>
      <c r="B102" s="12">
        <v>68.0</v>
      </c>
      <c r="C102" s="12" t="s">
        <v>131</v>
      </c>
      <c r="D102" s="12" t="s">
        <v>35</v>
      </c>
      <c r="E102" s="12" t="s">
        <v>48</v>
      </c>
      <c r="F102" s="12" t="s">
        <v>37</v>
      </c>
      <c r="G102" s="12" t="s">
        <v>26</v>
      </c>
      <c r="H102" s="13" t="s">
        <v>170</v>
      </c>
      <c r="I102" s="57"/>
      <c r="J102" s="57"/>
      <c r="K102" s="57"/>
      <c r="L102" s="57"/>
      <c r="M102" s="57"/>
      <c r="N102" s="57"/>
      <c r="O102" s="57"/>
      <c r="P102" s="57"/>
      <c r="Q102" s="57"/>
      <c r="R102" s="57"/>
      <c r="S102" s="57"/>
      <c r="T102" s="57"/>
      <c r="U102" s="58">
        <f>MAX(Benji!U102,Jared!U102,Paul!U102)</f>
        <v>4</v>
      </c>
      <c r="V102" s="17"/>
    </row>
    <row r="103" hidden="1">
      <c r="A103" s="11">
        <v>101.0</v>
      </c>
      <c r="B103" s="12">
        <v>160.0</v>
      </c>
      <c r="C103" s="12" t="s">
        <v>69</v>
      </c>
      <c r="D103" s="12" t="s">
        <v>23</v>
      </c>
      <c r="E103" s="12" t="s">
        <v>32</v>
      </c>
      <c r="F103" s="12" t="s">
        <v>25</v>
      </c>
      <c r="G103" s="12" t="s">
        <v>26</v>
      </c>
      <c r="H103" s="13" t="s">
        <v>171</v>
      </c>
      <c r="I103" s="57"/>
      <c r="J103" s="57"/>
      <c r="K103" s="57"/>
      <c r="L103" s="57"/>
      <c r="M103" s="57"/>
      <c r="N103" s="57"/>
      <c r="O103" s="57"/>
      <c r="P103" s="57"/>
      <c r="Q103" s="57"/>
      <c r="R103" s="57"/>
      <c r="S103" s="57"/>
      <c r="T103" s="57"/>
      <c r="U103" s="59">
        <f>MAX(Benji!U103,Jared!U103,Paul!U103)</f>
        <v>3</v>
      </c>
      <c r="V103" s="21"/>
    </row>
    <row r="104" hidden="1">
      <c r="A104" s="11">
        <v>102.0</v>
      </c>
      <c r="B104" s="12">
        <v>104.0</v>
      </c>
      <c r="C104" s="12" t="s">
        <v>75</v>
      </c>
      <c r="D104" s="12" t="s">
        <v>35</v>
      </c>
      <c r="E104" s="12" t="s">
        <v>70</v>
      </c>
      <c r="F104" s="12" t="s">
        <v>37</v>
      </c>
      <c r="G104" s="12" t="s">
        <v>26</v>
      </c>
      <c r="H104" s="13" t="s">
        <v>172</v>
      </c>
      <c r="I104" s="57"/>
      <c r="J104" s="57"/>
      <c r="K104" s="57"/>
      <c r="L104" s="57"/>
      <c r="M104" s="57"/>
      <c r="N104" s="57"/>
      <c r="O104" s="57"/>
      <c r="P104" s="57"/>
      <c r="Q104" s="57"/>
      <c r="R104" s="57"/>
      <c r="S104" s="57"/>
      <c r="T104" s="57"/>
      <c r="U104" s="58">
        <f>MAX(Benji!U104,Jared!U104,Paul!U104)</f>
        <v>4</v>
      </c>
      <c r="V104" s="17"/>
    </row>
    <row r="105" hidden="1">
      <c r="A105" s="11">
        <v>103.0</v>
      </c>
      <c r="B105" s="12">
        <v>310.0</v>
      </c>
      <c r="C105" s="12" t="s">
        <v>54</v>
      </c>
      <c r="D105" s="12" t="s">
        <v>23</v>
      </c>
      <c r="E105" s="12" t="s">
        <v>66</v>
      </c>
      <c r="F105" s="12" t="s">
        <v>25</v>
      </c>
      <c r="G105" s="12" t="s">
        <v>26</v>
      </c>
      <c r="H105" s="13" t="s">
        <v>173</v>
      </c>
      <c r="I105" s="57"/>
      <c r="J105" s="57"/>
      <c r="K105" s="57"/>
      <c r="L105" s="57"/>
      <c r="M105" s="57"/>
      <c r="N105" s="57"/>
      <c r="O105" s="57"/>
      <c r="P105" s="57"/>
      <c r="Q105" s="57"/>
      <c r="R105" s="57"/>
      <c r="S105" s="57"/>
      <c r="T105" s="57"/>
      <c r="U105" s="59">
        <f>MAX(Benji!U105,Jared!U105,Paul!U105)</f>
        <v>3</v>
      </c>
      <c r="V105" s="21"/>
    </row>
    <row r="106" hidden="1">
      <c r="A106" s="11">
        <v>104.0</v>
      </c>
      <c r="B106" s="12">
        <v>150.0</v>
      </c>
      <c r="C106" s="12" t="s">
        <v>117</v>
      </c>
      <c r="D106" s="12" t="s">
        <v>35</v>
      </c>
      <c r="E106" s="12" t="s">
        <v>59</v>
      </c>
      <c r="F106" s="12" t="s">
        <v>37</v>
      </c>
      <c r="G106" s="12" t="s">
        <v>26</v>
      </c>
      <c r="H106" s="13" t="s">
        <v>174</v>
      </c>
      <c r="I106" s="57"/>
      <c r="J106" s="57"/>
      <c r="K106" s="57"/>
      <c r="L106" s="57"/>
      <c r="M106" s="57"/>
      <c r="N106" s="57"/>
      <c r="O106" s="57"/>
      <c r="P106" s="57"/>
      <c r="Q106" s="57"/>
      <c r="R106" s="57"/>
      <c r="S106" s="57"/>
      <c r="T106" s="57"/>
      <c r="U106" s="58">
        <f>MAX(Benji!U106,Jared!U106,Paul!U106)</f>
        <v>4</v>
      </c>
      <c r="V106" s="17"/>
    </row>
    <row r="107" hidden="1">
      <c r="A107" s="11">
        <v>105.0</v>
      </c>
      <c r="B107" s="12">
        <v>80.0</v>
      </c>
      <c r="C107" s="12" t="s">
        <v>34</v>
      </c>
      <c r="D107" s="12" t="s">
        <v>23</v>
      </c>
      <c r="E107" s="12" t="s">
        <v>43</v>
      </c>
      <c r="F107" s="12" t="s">
        <v>25</v>
      </c>
      <c r="G107" s="12" t="s">
        <v>26</v>
      </c>
      <c r="H107" s="13" t="s">
        <v>175</v>
      </c>
      <c r="I107" s="57"/>
      <c r="J107" s="57"/>
      <c r="K107" s="57"/>
      <c r="L107" s="57"/>
      <c r="M107" s="57"/>
      <c r="N107" s="57"/>
      <c r="O107" s="57"/>
      <c r="P107" s="57"/>
      <c r="Q107" s="57"/>
      <c r="R107" s="57"/>
      <c r="S107" s="57"/>
      <c r="T107" s="57"/>
      <c r="U107" s="59">
        <f>MAX(Benji!U107,Jared!U107,Paul!U107)</f>
        <v>2</v>
      </c>
      <c r="V107" s="21"/>
    </row>
    <row r="108" hidden="1">
      <c r="A108" s="11">
        <v>106.0</v>
      </c>
      <c r="B108" s="12">
        <v>18.0</v>
      </c>
      <c r="C108" s="12" t="s">
        <v>61</v>
      </c>
      <c r="D108" s="12" t="s">
        <v>23</v>
      </c>
      <c r="E108" s="12" t="s">
        <v>29</v>
      </c>
      <c r="F108" s="12" t="s">
        <v>25</v>
      </c>
      <c r="G108" s="12" t="s">
        <v>26</v>
      </c>
      <c r="H108" s="13" t="s">
        <v>176</v>
      </c>
      <c r="I108" s="57"/>
      <c r="J108" s="57"/>
      <c r="K108" s="57"/>
      <c r="L108" s="57"/>
      <c r="M108" s="57"/>
      <c r="N108" s="57"/>
      <c r="O108" s="57"/>
      <c r="P108" s="57"/>
      <c r="Q108" s="57"/>
      <c r="R108" s="57"/>
      <c r="S108" s="57"/>
      <c r="T108" s="57"/>
      <c r="U108" s="58">
        <f>MAX(Benji!U108,Jared!U108,Paul!U108)</f>
        <v>5</v>
      </c>
      <c r="V108" s="17"/>
    </row>
    <row r="109" hidden="1">
      <c r="A109" s="11">
        <v>107.0</v>
      </c>
      <c r="B109" s="12">
        <v>22.0</v>
      </c>
      <c r="C109" s="12" t="s">
        <v>61</v>
      </c>
      <c r="D109" s="12" t="s">
        <v>23</v>
      </c>
      <c r="E109" s="12" t="s">
        <v>104</v>
      </c>
      <c r="F109" s="12" t="s">
        <v>25</v>
      </c>
      <c r="G109" s="12" t="s">
        <v>26</v>
      </c>
      <c r="H109" s="13" t="s">
        <v>177</v>
      </c>
      <c r="I109" s="57"/>
      <c r="J109" s="57"/>
      <c r="K109" s="57"/>
      <c r="L109" s="57"/>
      <c r="M109" s="57"/>
      <c r="N109" s="57"/>
      <c r="O109" s="57"/>
      <c r="P109" s="57"/>
      <c r="Q109" s="57"/>
      <c r="R109" s="57"/>
      <c r="S109" s="57"/>
      <c r="T109" s="57"/>
      <c r="U109" s="59">
        <f>MAX(Benji!U109,Jared!U109,Paul!U109)</f>
        <v>2</v>
      </c>
      <c r="V109" s="21"/>
    </row>
    <row r="110" hidden="1">
      <c r="A110" s="11">
        <v>108.0</v>
      </c>
      <c r="B110" s="12">
        <v>152.0</v>
      </c>
      <c r="C110" s="12" t="s">
        <v>117</v>
      </c>
      <c r="D110" s="12" t="s">
        <v>35</v>
      </c>
      <c r="E110" s="12" t="s">
        <v>48</v>
      </c>
      <c r="F110" s="12" t="s">
        <v>37</v>
      </c>
      <c r="G110" s="12" t="s">
        <v>26</v>
      </c>
      <c r="H110" s="13" t="s">
        <v>178</v>
      </c>
      <c r="I110" s="57"/>
      <c r="J110" s="57"/>
      <c r="K110" s="57"/>
      <c r="L110" s="57"/>
      <c r="M110" s="57"/>
      <c r="N110" s="57"/>
      <c r="O110" s="57"/>
      <c r="P110" s="57"/>
      <c r="Q110" s="57"/>
      <c r="R110" s="57"/>
      <c r="S110" s="57"/>
      <c r="T110" s="57"/>
      <c r="U110" s="58">
        <f>MAX(Benji!U110,Jared!U110,Paul!U110)</f>
        <v>2</v>
      </c>
      <c r="V110" s="17"/>
    </row>
    <row r="111" hidden="1">
      <c r="A111" s="11">
        <v>109.0</v>
      </c>
      <c r="B111" s="12">
        <v>274.0</v>
      </c>
      <c r="C111" s="12" t="s">
        <v>46</v>
      </c>
      <c r="D111" s="12" t="s">
        <v>35</v>
      </c>
      <c r="E111" s="12" t="s">
        <v>36</v>
      </c>
      <c r="F111" s="12" t="s">
        <v>37</v>
      </c>
      <c r="G111" s="12" t="s">
        <v>26</v>
      </c>
      <c r="H111" s="13" t="s">
        <v>179</v>
      </c>
      <c r="I111" s="57"/>
      <c r="J111" s="57"/>
      <c r="K111" s="57"/>
      <c r="L111" s="57"/>
      <c r="M111" s="57"/>
      <c r="N111" s="57"/>
      <c r="O111" s="57"/>
      <c r="P111" s="57"/>
      <c r="Q111" s="57"/>
      <c r="R111" s="57"/>
      <c r="S111" s="57"/>
      <c r="T111" s="57"/>
      <c r="U111" s="59">
        <f>MAX(Benji!U111,Jared!U111,Paul!U111)</f>
        <v>1</v>
      </c>
      <c r="V111" s="21"/>
    </row>
    <row r="112" hidden="1">
      <c r="A112" s="11">
        <v>110.0</v>
      </c>
      <c r="B112" s="12">
        <v>80.0</v>
      </c>
      <c r="C112" s="12" t="s">
        <v>34</v>
      </c>
      <c r="D112" s="12" t="s">
        <v>35</v>
      </c>
      <c r="E112" s="12" t="s">
        <v>59</v>
      </c>
      <c r="F112" s="12" t="s">
        <v>37</v>
      </c>
      <c r="G112" s="12" t="s">
        <v>26</v>
      </c>
      <c r="H112" s="13" t="s">
        <v>180</v>
      </c>
      <c r="I112" s="57"/>
      <c r="J112" s="57"/>
      <c r="K112" s="57"/>
      <c r="L112" s="57"/>
      <c r="M112" s="57"/>
      <c r="N112" s="57"/>
      <c r="O112" s="57"/>
      <c r="P112" s="57"/>
      <c r="Q112" s="57"/>
      <c r="R112" s="57"/>
      <c r="S112" s="57"/>
      <c r="T112" s="57"/>
      <c r="U112" s="58">
        <f>MAX(Benji!U112,Jared!U112,Paul!U112)</f>
        <v>1</v>
      </c>
      <c r="V112" s="17"/>
    </row>
    <row r="113" hidden="1">
      <c r="A113" s="11">
        <v>111.0</v>
      </c>
      <c r="B113" s="12">
        <v>178.0</v>
      </c>
      <c r="C113" s="12" t="s">
        <v>107</v>
      </c>
      <c r="D113" s="12" t="s">
        <v>35</v>
      </c>
      <c r="E113" s="12" t="s">
        <v>59</v>
      </c>
      <c r="F113" s="12" t="s">
        <v>37</v>
      </c>
      <c r="G113" s="12" t="s">
        <v>26</v>
      </c>
      <c r="H113" s="13" t="s">
        <v>181</v>
      </c>
      <c r="I113" s="57"/>
      <c r="J113" s="57"/>
      <c r="K113" s="57"/>
      <c r="L113" s="57"/>
      <c r="M113" s="57"/>
      <c r="N113" s="57"/>
      <c r="O113" s="57"/>
      <c r="P113" s="57"/>
      <c r="Q113" s="57"/>
      <c r="R113" s="57"/>
      <c r="S113" s="57"/>
      <c r="T113" s="57"/>
      <c r="U113" s="59">
        <f>MAX(Benji!U113,Jared!U113,Paul!U113)</f>
        <v>1</v>
      </c>
      <c r="V113" s="21"/>
    </row>
    <row r="114" hidden="1">
      <c r="A114" s="11">
        <v>112.0</v>
      </c>
      <c r="B114" s="12">
        <v>220.0</v>
      </c>
      <c r="C114" s="12" t="s">
        <v>72</v>
      </c>
      <c r="D114" s="12" t="s">
        <v>23</v>
      </c>
      <c r="E114" s="12" t="s">
        <v>43</v>
      </c>
      <c r="F114" s="12" t="s">
        <v>25</v>
      </c>
      <c r="G114" s="12" t="s">
        <v>26</v>
      </c>
      <c r="H114" s="13" t="s">
        <v>182</v>
      </c>
      <c r="I114" s="57"/>
      <c r="J114" s="57"/>
      <c r="K114" s="57"/>
      <c r="L114" s="57"/>
      <c r="M114" s="57"/>
      <c r="N114" s="57"/>
      <c r="O114" s="57"/>
      <c r="P114" s="57"/>
      <c r="Q114" s="57"/>
      <c r="R114" s="57"/>
      <c r="S114" s="57"/>
      <c r="T114" s="57"/>
      <c r="U114" s="58">
        <f>MAX(Benji!U114,Jared!U114,Paul!U114)</f>
        <v>3</v>
      </c>
      <c r="V114" s="17"/>
    </row>
    <row r="115" hidden="1">
      <c r="A115" s="11">
        <v>113.0</v>
      </c>
      <c r="B115" s="12">
        <v>232.0</v>
      </c>
      <c r="C115" s="12" t="s">
        <v>100</v>
      </c>
      <c r="D115" s="12" t="s">
        <v>23</v>
      </c>
      <c r="E115" s="12" t="s">
        <v>104</v>
      </c>
      <c r="F115" s="12" t="s">
        <v>25</v>
      </c>
      <c r="G115" s="12" t="s">
        <v>26</v>
      </c>
      <c r="H115" s="13" t="s">
        <v>183</v>
      </c>
      <c r="I115" s="57"/>
      <c r="J115" s="57"/>
      <c r="K115" s="57"/>
      <c r="L115" s="57"/>
      <c r="M115" s="57"/>
      <c r="N115" s="57"/>
      <c r="O115" s="57"/>
      <c r="P115" s="57"/>
      <c r="Q115" s="57"/>
      <c r="R115" s="57"/>
      <c r="S115" s="57"/>
      <c r="T115" s="57"/>
      <c r="U115" s="59">
        <f>MAX(Benji!U115,Jared!U115,Paul!U115)</f>
        <v>3</v>
      </c>
      <c r="V115" s="21"/>
    </row>
    <row r="116" hidden="1">
      <c r="A116" s="11">
        <v>114.0</v>
      </c>
      <c r="B116" s="12">
        <v>260.0</v>
      </c>
      <c r="C116" s="12" t="s">
        <v>81</v>
      </c>
      <c r="D116" s="12" t="s">
        <v>23</v>
      </c>
      <c r="E116" s="12" t="s">
        <v>104</v>
      </c>
      <c r="F116" s="12" t="s">
        <v>25</v>
      </c>
      <c r="G116" s="12" t="s">
        <v>26</v>
      </c>
      <c r="H116" s="13" t="s">
        <v>184</v>
      </c>
      <c r="I116" s="57"/>
      <c r="J116" s="57"/>
      <c r="K116" s="57"/>
      <c r="L116" s="57"/>
      <c r="M116" s="57"/>
      <c r="N116" s="57"/>
      <c r="O116" s="57"/>
      <c r="P116" s="57"/>
      <c r="Q116" s="57"/>
      <c r="R116" s="57"/>
      <c r="S116" s="57"/>
      <c r="T116" s="57"/>
      <c r="U116" s="58">
        <f>MAX(Benji!U116,Jared!U116,Paul!U116)</f>
        <v>1</v>
      </c>
      <c r="V116" s="17"/>
    </row>
    <row r="117" hidden="1">
      <c r="A117" s="11">
        <v>115.0</v>
      </c>
      <c r="B117" s="12">
        <v>152.0</v>
      </c>
      <c r="C117" s="12" t="s">
        <v>117</v>
      </c>
      <c r="D117" s="12" t="s">
        <v>23</v>
      </c>
      <c r="E117" s="12" t="s">
        <v>62</v>
      </c>
      <c r="F117" s="12" t="s">
        <v>25</v>
      </c>
      <c r="G117" s="12" t="s">
        <v>26</v>
      </c>
      <c r="H117" s="13" t="s">
        <v>185</v>
      </c>
      <c r="I117" s="57"/>
      <c r="J117" s="57"/>
      <c r="K117" s="57"/>
      <c r="L117" s="57"/>
      <c r="M117" s="57"/>
      <c r="N117" s="57"/>
      <c r="O117" s="57"/>
      <c r="P117" s="57"/>
      <c r="Q117" s="57"/>
      <c r="R117" s="57"/>
      <c r="S117" s="57"/>
      <c r="T117" s="57"/>
      <c r="U117" s="59">
        <f>MAX(Benji!U117,Jared!U117,Paul!U117)</f>
        <v>2</v>
      </c>
      <c r="V117" s="21"/>
    </row>
    <row r="118" hidden="1">
      <c r="A118" s="11">
        <v>116.0</v>
      </c>
      <c r="B118" s="12">
        <v>336.0</v>
      </c>
      <c r="C118" s="12" t="s">
        <v>28</v>
      </c>
      <c r="D118" s="12" t="s">
        <v>23</v>
      </c>
      <c r="E118" s="12" t="s">
        <v>24</v>
      </c>
      <c r="F118" s="12" t="s">
        <v>25</v>
      </c>
      <c r="G118" s="12" t="s">
        <v>26</v>
      </c>
      <c r="H118" s="13" t="s">
        <v>186</v>
      </c>
      <c r="I118" s="57"/>
      <c r="J118" s="57"/>
      <c r="K118" s="57"/>
      <c r="L118" s="57"/>
      <c r="M118" s="57"/>
      <c r="N118" s="57"/>
      <c r="O118" s="57"/>
      <c r="P118" s="57"/>
      <c r="Q118" s="57"/>
      <c r="R118" s="57"/>
      <c r="S118" s="57"/>
      <c r="T118" s="57"/>
      <c r="U118" s="58">
        <f>MAX(Benji!U118,Jared!U118,Paul!U118)</f>
        <v>1</v>
      </c>
      <c r="V118" s="17"/>
    </row>
    <row r="119" hidden="1">
      <c r="A119" s="11">
        <v>117.0</v>
      </c>
      <c r="B119" s="12">
        <v>244.0</v>
      </c>
      <c r="C119" s="12" t="s">
        <v>22</v>
      </c>
      <c r="D119" s="12" t="s">
        <v>35</v>
      </c>
      <c r="E119" s="12" t="s">
        <v>70</v>
      </c>
      <c r="F119" s="12" t="s">
        <v>37</v>
      </c>
      <c r="G119" s="12" t="s">
        <v>26</v>
      </c>
      <c r="H119" s="13" t="s">
        <v>187</v>
      </c>
      <c r="I119" s="57"/>
      <c r="J119" s="57"/>
      <c r="K119" s="57"/>
      <c r="L119" s="57"/>
      <c r="M119" s="57"/>
      <c r="N119" s="57"/>
      <c r="O119" s="57"/>
      <c r="P119" s="57"/>
      <c r="Q119" s="57"/>
      <c r="R119" s="57"/>
      <c r="S119" s="57"/>
      <c r="T119" s="57"/>
      <c r="U119" s="59">
        <f>MAX(Benji!U119,Jared!U119,Paul!U119)</f>
        <v>6</v>
      </c>
      <c r="V119" s="21"/>
    </row>
    <row r="120" hidden="1">
      <c r="A120" s="11">
        <v>118.0</v>
      </c>
      <c r="B120" s="12">
        <v>90.0</v>
      </c>
      <c r="C120" s="12" t="s">
        <v>31</v>
      </c>
      <c r="D120" s="12" t="s">
        <v>35</v>
      </c>
      <c r="E120" s="12" t="s">
        <v>70</v>
      </c>
      <c r="F120" s="12" t="s">
        <v>37</v>
      </c>
      <c r="G120" s="12" t="s">
        <v>26</v>
      </c>
      <c r="H120" s="13" t="s">
        <v>188</v>
      </c>
      <c r="I120" s="57"/>
      <c r="J120" s="57"/>
      <c r="K120" s="57"/>
      <c r="L120" s="57"/>
      <c r="M120" s="57"/>
      <c r="N120" s="57"/>
      <c r="O120" s="57"/>
      <c r="P120" s="57"/>
      <c r="Q120" s="57"/>
      <c r="R120" s="57"/>
      <c r="S120" s="57"/>
      <c r="T120" s="57"/>
      <c r="U120" s="58">
        <f>MAX(Benji!U120,Jared!U120,Paul!U120)</f>
        <v>6</v>
      </c>
      <c r="V120" s="17"/>
    </row>
    <row r="121" hidden="1">
      <c r="A121" s="11">
        <v>119.0</v>
      </c>
      <c r="B121" s="12">
        <v>348.0</v>
      </c>
      <c r="C121" s="12" t="s">
        <v>28</v>
      </c>
      <c r="D121" s="12" t="s">
        <v>23</v>
      </c>
      <c r="E121" s="12" t="s">
        <v>62</v>
      </c>
      <c r="F121" s="12" t="s">
        <v>25</v>
      </c>
      <c r="G121" s="12" t="s">
        <v>26</v>
      </c>
      <c r="H121" s="13" t="s">
        <v>189</v>
      </c>
      <c r="I121" s="57"/>
      <c r="J121" s="57"/>
      <c r="K121" s="57"/>
      <c r="L121" s="57"/>
      <c r="M121" s="57"/>
      <c r="N121" s="57"/>
      <c r="O121" s="57"/>
      <c r="P121" s="57"/>
      <c r="Q121" s="57"/>
      <c r="R121" s="57"/>
      <c r="S121" s="57"/>
      <c r="T121" s="57"/>
      <c r="U121" s="59">
        <f>MAX(Benji!U121,Jared!U121,Paul!U121)</f>
        <v>1</v>
      </c>
      <c r="V121" s="21"/>
    </row>
    <row r="122" hidden="1">
      <c r="A122" s="11">
        <v>120.0</v>
      </c>
      <c r="B122" s="12">
        <v>108.0</v>
      </c>
      <c r="C122" s="12" t="s">
        <v>75</v>
      </c>
      <c r="D122" s="12" t="s">
        <v>23</v>
      </c>
      <c r="E122" s="12" t="s">
        <v>43</v>
      </c>
      <c r="F122" s="12" t="s">
        <v>25</v>
      </c>
      <c r="G122" s="12" t="s">
        <v>26</v>
      </c>
      <c r="H122" s="13" t="s">
        <v>190</v>
      </c>
      <c r="I122" s="57"/>
      <c r="J122" s="57"/>
      <c r="K122" s="57"/>
      <c r="L122" s="57"/>
      <c r="M122" s="57"/>
      <c r="N122" s="57"/>
      <c r="O122" s="57"/>
      <c r="P122" s="57"/>
      <c r="Q122" s="57"/>
      <c r="R122" s="57"/>
      <c r="S122" s="57"/>
      <c r="T122" s="57"/>
      <c r="U122" s="58">
        <f>MAX(Benji!U122,Jared!U122,Paul!U122)</f>
        <v>7</v>
      </c>
      <c r="V122" s="17"/>
    </row>
    <row r="123" hidden="1">
      <c r="A123" s="11">
        <v>121.0</v>
      </c>
      <c r="B123" s="12">
        <v>230.0</v>
      </c>
      <c r="C123" s="12" t="s">
        <v>100</v>
      </c>
      <c r="D123" s="12" t="s">
        <v>35</v>
      </c>
      <c r="E123" s="12" t="s">
        <v>70</v>
      </c>
      <c r="F123" s="12" t="s">
        <v>37</v>
      </c>
      <c r="G123" s="12" t="s">
        <v>26</v>
      </c>
      <c r="H123" s="13" t="s">
        <v>192</v>
      </c>
      <c r="I123" s="57"/>
      <c r="J123" s="57"/>
      <c r="K123" s="57"/>
      <c r="L123" s="57"/>
      <c r="M123" s="57"/>
      <c r="N123" s="57"/>
      <c r="O123" s="57"/>
      <c r="P123" s="57"/>
      <c r="Q123" s="57"/>
      <c r="R123" s="57"/>
      <c r="S123" s="57"/>
      <c r="T123" s="57"/>
      <c r="U123" s="59">
        <f>MAX(Benji!U123,Jared!U123,Paul!U123)</f>
        <v>3</v>
      </c>
      <c r="V123" s="21"/>
    </row>
    <row r="124" hidden="1">
      <c r="A124" s="11">
        <v>122.0</v>
      </c>
      <c r="B124" s="12">
        <v>96.0</v>
      </c>
      <c r="C124" s="12" t="s">
        <v>31</v>
      </c>
      <c r="D124" s="12" t="s">
        <v>35</v>
      </c>
      <c r="E124" s="12" t="s">
        <v>48</v>
      </c>
      <c r="F124" s="12" t="s">
        <v>37</v>
      </c>
      <c r="G124" s="12" t="s">
        <v>26</v>
      </c>
      <c r="H124" s="13" t="s">
        <v>193</v>
      </c>
      <c r="I124" s="57"/>
      <c r="J124" s="57"/>
      <c r="K124" s="57"/>
      <c r="L124" s="57"/>
      <c r="M124" s="57"/>
      <c r="N124" s="57"/>
      <c r="O124" s="57"/>
      <c r="P124" s="57"/>
      <c r="Q124" s="57"/>
      <c r="R124" s="57"/>
      <c r="S124" s="57"/>
      <c r="T124" s="57"/>
      <c r="U124" s="58">
        <f>MAX(Benji!U124,Jared!U124,Paul!U124)</f>
        <v>4</v>
      </c>
      <c r="V124" s="17"/>
    </row>
    <row r="125" hidden="1">
      <c r="A125" s="11">
        <v>123.0</v>
      </c>
      <c r="B125" s="12">
        <v>298.0</v>
      </c>
      <c r="C125" s="12" t="s">
        <v>39</v>
      </c>
      <c r="D125" s="12" t="s">
        <v>35</v>
      </c>
      <c r="E125" s="12" t="s">
        <v>87</v>
      </c>
      <c r="F125" s="12" t="s">
        <v>37</v>
      </c>
      <c r="G125" s="12" t="s">
        <v>26</v>
      </c>
      <c r="H125" s="13" t="s">
        <v>194</v>
      </c>
      <c r="I125" s="57"/>
      <c r="J125" s="57"/>
      <c r="K125" s="57"/>
      <c r="L125" s="57"/>
      <c r="M125" s="57"/>
      <c r="N125" s="57"/>
      <c r="O125" s="57"/>
      <c r="P125" s="57"/>
      <c r="Q125" s="57"/>
      <c r="R125" s="57"/>
      <c r="S125" s="57"/>
      <c r="T125" s="57"/>
      <c r="U125" s="59">
        <f>MAX(Benji!U125,Jared!U125,Paul!U125)</f>
        <v>3</v>
      </c>
      <c r="V125" s="21"/>
    </row>
    <row r="126" hidden="1">
      <c r="A126" s="11">
        <v>124.0</v>
      </c>
      <c r="B126" s="12">
        <v>58.0</v>
      </c>
      <c r="C126" s="12" t="s">
        <v>131</v>
      </c>
      <c r="D126" s="12" t="s">
        <v>35</v>
      </c>
      <c r="E126" s="12" t="s">
        <v>40</v>
      </c>
      <c r="F126" s="12" t="s">
        <v>37</v>
      </c>
      <c r="G126" s="12" t="s">
        <v>26</v>
      </c>
      <c r="H126" s="13" t="s">
        <v>195</v>
      </c>
      <c r="I126" s="57"/>
      <c r="J126" s="57"/>
      <c r="K126" s="57"/>
      <c r="L126" s="57"/>
      <c r="M126" s="57"/>
      <c r="N126" s="57"/>
      <c r="O126" s="57"/>
      <c r="P126" s="57"/>
      <c r="Q126" s="57"/>
      <c r="R126" s="57"/>
      <c r="S126" s="57"/>
      <c r="T126" s="57"/>
      <c r="U126" s="58">
        <f>MAX(Benji!U126,Jared!U126,Paul!U126)</f>
        <v>7</v>
      </c>
      <c r="V126" s="17"/>
    </row>
    <row r="127" hidden="1">
      <c r="A127" s="11">
        <v>125.0</v>
      </c>
      <c r="B127" s="12">
        <v>86.0</v>
      </c>
      <c r="C127" s="12" t="s">
        <v>31</v>
      </c>
      <c r="D127" s="12" t="s">
        <v>35</v>
      </c>
      <c r="E127" s="12" t="s">
        <v>40</v>
      </c>
      <c r="F127" s="12" t="s">
        <v>37</v>
      </c>
      <c r="G127" s="12" t="s">
        <v>26</v>
      </c>
      <c r="H127" s="13" t="s">
        <v>196</v>
      </c>
      <c r="I127" s="57"/>
      <c r="J127" s="57"/>
      <c r="K127" s="57"/>
      <c r="L127" s="57"/>
      <c r="M127" s="57"/>
      <c r="N127" s="57"/>
      <c r="O127" s="57"/>
      <c r="P127" s="57"/>
      <c r="Q127" s="57"/>
      <c r="R127" s="57"/>
      <c r="S127" s="57"/>
      <c r="T127" s="57"/>
      <c r="U127" s="59">
        <f>MAX(Benji!U127,Jared!U127,Paul!U127)</f>
        <v>5</v>
      </c>
      <c r="V127" s="21"/>
    </row>
    <row r="128" hidden="1">
      <c r="A128" s="11">
        <v>126.0</v>
      </c>
      <c r="B128" s="12">
        <v>108.0</v>
      </c>
      <c r="C128" s="12" t="s">
        <v>75</v>
      </c>
      <c r="D128" s="12" t="s">
        <v>35</v>
      </c>
      <c r="E128" s="12" t="s">
        <v>59</v>
      </c>
      <c r="F128" s="12" t="s">
        <v>37</v>
      </c>
      <c r="G128" s="12" t="s">
        <v>26</v>
      </c>
      <c r="H128" s="13" t="s">
        <v>197</v>
      </c>
      <c r="I128" s="57"/>
      <c r="J128" s="57"/>
      <c r="K128" s="57"/>
      <c r="L128" s="57"/>
      <c r="M128" s="57"/>
      <c r="N128" s="57"/>
      <c r="O128" s="57"/>
      <c r="P128" s="57"/>
      <c r="Q128" s="57"/>
      <c r="R128" s="57"/>
      <c r="S128" s="57"/>
      <c r="T128" s="57"/>
      <c r="U128" s="58">
        <f>MAX(Benji!U128,Jared!U128,Paul!U128)</f>
        <v>5</v>
      </c>
      <c r="V128" s="17"/>
    </row>
    <row r="129" hidden="1">
      <c r="A129" s="11">
        <v>127.0</v>
      </c>
      <c r="B129" s="12">
        <v>202.0</v>
      </c>
      <c r="C129" s="12" t="s">
        <v>94</v>
      </c>
      <c r="D129" s="12" t="s">
        <v>23</v>
      </c>
      <c r="E129" s="12" t="s">
        <v>32</v>
      </c>
      <c r="F129" s="12" t="s">
        <v>25</v>
      </c>
      <c r="G129" s="12" t="s">
        <v>26</v>
      </c>
      <c r="H129" s="13" t="s">
        <v>198</v>
      </c>
      <c r="I129" s="57"/>
      <c r="J129" s="57"/>
      <c r="K129" s="57"/>
      <c r="L129" s="57"/>
      <c r="M129" s="57"/>
      <c r="N129" s="57"/>
      <c r="O129" s="57"/>
      <c r="P129" s="57"/>
      <c r="Q129" s="57"/>
      <c r="R129" s="57"/>
      <c r="S129" s="57"/>
      <c r="T129" s="57"/>
      <c r="U129" s="59">
        <f>MAX(Benji!U129,Jared!U129,Paul!U129)</f>
        <v>6</v>
      </c>
      <c r="V129" s="21"/>
    </row>
    <row r="130" hidden="1">
      <c r="A130" s="11">
        <v>128.0</v>
      </c>
      <c r="B130" s="12">
        <v>260.0</v>
      </c>
      <c r="C130" s="12" t="s">
        <v>81</v>
      </c>
      <c r="D130" s="12" t="s">
        <v>35</v>
      </c>
      <c r="E130" s="12" t="s">
        <v>36</v>
      </c>
      <c r="F130" s="12" t="s">
        <v>37</v>
      </c>
      <c r="G130" s="12" t="s">
        <v>26</v>
      </c>
      <c r="H130" s="13" t="s">
        <v>88</v>
      </c>
      <c r="I130" s="57"/>
      <c r="J130" s="57"/>
      <c r="K130" s="57"/>
      <c r="L130" s="57"/>
      <c r="M130" s="57"/>
      <c r="N130" s="57"/>
      <c r="O130" s="57"/>
      <c r="P130" s="57"/>
      <c r="Q130" s="57"/>
      <c r="R130" s="57"/>
      <c r="S130" s="57"/>
      <c r="T130" s="57"/>
      <c r="U130" s="58">
        <f>MAX(Benji!U130,Jared!U130,Paul!U130)</f>
        <v>1</v>
      </c>
      <c r="V130" s="17"/>
    </row>
    <row r="131" hidden="1">
      <c r="A131" s="11">
        <v>129.0</v>
      </c>
      <c r="B131" s="12">
        <v>306.0</v>
      </c>
      <c r="C131" s="12" t="s">
        <v>39</v>
      </c>
      <c r="D131" s="12" t="s">
        <v>23</v>
      </c>
      <c r="E131" s="12" t="s">
        <v>62</v>
      </c>
      <c r="F131" s="12" t="s">
        <v>25</v>
      </c>
      <c r="G131" s="12" t="s">
        <v>26</v>
      </c>
      <c r="H131" s="13" t="s">
        <v>199</v>
      </c>
      <c r="I131" s="57"/>
      <c r="J131" s="57"/>
      <c r="K131" s="57"/>
      <c r="L131" s="57"/>
      <c r="M131" s="57"/>
      <c r="N131" s="57"/>
      <c r="O131" s="57"/>
      <c r="P131" s="57"/>
      <c r="Q131" s="57"/>
      <c r="R131" s="57"/>
      <c r="S131" s="57"/>
      <c r="T131" s="57"/>
      <c r="U131" s="59">
        <f>MAX(Benji!U131,Jared!U131,Paul!U131)</f>
        <v>5</v>
      </c>
      <c r="V131" s="21"/>
    </row>
    <row r="132" hidden="1">
      <c r="A132" s="11">
        <v>130.0</v>
      </c>
      <c r="B132" s="12">
        <v>128.0</v>
      </c>
      <c r="C132" s="12" t="s">
        <v>42</v>
      </c>
      <c r="D132" s="12" t="s">
        <v>23</v>
      </c>
      <c r="E132" s="12" t="s">
        <v>66</v>
      </c>
      <c r="F132" s="12" t="s">
        <v>25</v>
      </c>
      <c r="G132" s="12" t="s">
        <v>26</v>
      </c>
      <c r="H132" s="13" t="s">
        <v>200</v>
      </c>
      <c r="I132" s="57"/>
      <c r="J132" s="57"/>
      <c r="K132" s="57"/>
      <c r="L132" s="57"/>
      <c r="M132" s="57"/>
      <c r="N132" s="57"/>
      <c r="O132" s="57"/>
      <c r="P132" s="57"/>
      <c r="Q132" s="57"/>
      <c r="R132" s="57"/>
      <c r="S132" s="57"/>
      <c r="T132" s="57"/>
      <c r="U132" s="58">
        <f>MAX(Benji!U132,Jared!U132,Paul!U132)</f>
        <v>6</v>
      </c>
      <c r="V132" s="17"/>
    </row>
    <row r="133" hidden="1">
      <c r="A133" s="11">
        <v>131.0</v>
      </c>
      <c r="B133" s="12">
        <v>64.0</v>
      </c>
      <c r="C133" s="12" t="s">
        <v>131</v>
      </c>
      <c r="D133" s="12" t="s">
        <v>35</v>
      </c>
      <c r="E133" s="12" t="s">
        <v>36</v>
      </c>
      <c r="F133" s="12" t="s">
        <v>37</v>
      </c>
      <c r="G133" s="12" t="s">
        <v>26</v>
      </c>
      <c r="H133" s="13" t="s">
        <v>201</v>
      </c>
      <c r="I133" s="57"/>
      <c r="J133" s="57"/>
      <c r="K133" s="57"/>
      <c r="L133" s="57"/>
      <c r="M133" s="57"/>
      <c r="N133" s="57"/>
      <c r="O133" s="57"/>
      <c r="P133" s="57"/>
      <c r="Q133" s="57"/>
      <c r="R133" s="57"/>
      <c r="S133" s="57"/>
      <c r="T133" s="57"/>
      <c r="U133" s="59">
        <f>MAX(Benji!U133,Jared!U133,Paul!U133)</f>
        <v>2</v>
      </c>
      <c r="V133" s="21"/>
    </row>
    <row r="134" hidden="1">
      <c r="A134" s="11">
        <v>132.0</v>
      </c>
      <c r="B134" s="12">
        <v>106.0</v>
      </c>
      <c r="C134" s="12" t="s">
        <v>75</v>
      </c>
      <c r="D134" s="12" t="s">
        <v>35</v>
      </c>
      <c r="E134" s="12" t="s">
        <v>36</v>
      </c>
      <c r="F134" s="12" t="s">
        <v>37</v>
      </c>
      <c r="G134" s="12" t="s">
        <v>26</v>
      </c>
      <c r="H134" s="13" t="s">
        <v>202</v>
      </c>
      <c r="I134" s="57"/>
      <c r="J134" s="57"/>
      <c r="K134" s="57"/>
      <c r="L134" s="57"/>
      <c r="M134" s="57"/>
      <c r="N134" s="57"/>
      <c r="O134" s="57"/>
      <c r="P134" s="57"/>
      <c r="Q134" s="57"/>
      <c r="R134" s="57"/>
      <c r="S134" s="57"/>
      <c r="T134" s="57"/>
      <c r="U134" s="58">
        <f>MAX(Benji!U134,Jared!U134,Paul!U134)</f>
        <v>5</v>
      </c>
      <c r="V134" s="17"/>
    </row>
    <row r="135" hidden="1">
      <c r="A135" s="11">
        <v>133.0</v>
      </c>
      <c r="B135" s="12">
        <v>346.0</v>
      </c>
      <c r="C135" s="12" t="s">
        <v>28</v>
      </c>
      <c r="D135" s="12" t="s">
        <v>23</v>
      </c>
      <c r="E135" s="12" t="s">
        <v>43</v>
      </c>
      <c r="F135" s="12" t="s">
        <v>25</v>
      </c>
      <c r="G135" s="12" t="s">
        <v>26</v>
      </c>
      <c r="H135" s="13" t="s">
        <v>203</v>
      </c>
      <c r="I135" s="57"/>
      <c r="J135" s="57"/>
      <c r="K135" s="57"/>
      <c r="L135" s="57"/>
      <c r="M135" s="57"/>
      <c r="N135" s="57"/>
      <c r="O135" s="57"/>
      <c r="P135" s="57"/>
      <c r="Q135" s="57"/>
      <c r="R135" s="57"/>
      <c r="S135" s="57"/>
      <c r="T135" s="57"/>
      <c r="U135" s="59">
        <f>MAX(Benji!U135,Jared!U135,Paul!U135)</f>
        <v>1</v>
      </c>
      <c r="V135" s="21"/>
    </row>
    <row r="136" hidden="1">
      <c r="A136" s="11">
        <v>134.0</v>
      </c>
      <c r="B136" s="12">
        <v>10.0</v>
      </c>
      <c r="C136" s="12" t="s">
        <v>64</v>
      </c>
      <c r="D136" s="12" t="s">
        <v>35</v>
      </c>
      <c r="E136" s="12" t="s">
        <v>59</v>
      </c>
      <c r="F136" s="12" t="s">
        <v>37</v>
      </c>
      <c r="G136" s="12" t="s">
        <v>26</v>
      </c>
      <c r="H136" s="13" t="s">
        <v>204</v>
      </c>
      <c r="I136" s="57"/>
      <c r="J136" s="57"/>
      <c r="K136" s="57"/>
      <c r="L136" s="57"/>
      <c r="M136" s="57"/>
      <c r="N136" s="57"/>
      <c r="O136" s="57"/>
      <c r="P136" s="57"/>
      <c r="Q136" s="57"/>
      <c r="R136" s="57"/>
      <c r="S136" s="57"/>
      <c r="T136" s="57"/>
      <c r="U136" s="58">
        <f>MAX(Benji!U136,Jared!U136,Paul!U136)</f>
        <v>1</v>
      </c>
      <c r="V136" s="17"/>
    </row>
    <row r="137" hidden="1">
      <c r="A137" s="11">
        <v>135.0</v>
      </c>
      <c r="B137" s="12">
        <v>134.0</v>
      </c>
      <c r="C137" s="12" t="s">
        <v>42</v>
      </c>
      <c r="D137" s="12" t="s">
        <v>35</v>
      </c>
      <c r="E137" s="12" t="s">
        <v>36</v>
      </c>
      <c r="F137" s="12" t="s">
        <v>37</v>
      </c>
      <c r="G137" s="12" t="s">
        <v>26</v>
      </c>
      <c r="H137" s="13" t="s">
        <v>205</v>
      </c>
      <c r="I137" s="57"/>
      <c r="J137" s="57"/>
      <c r="K137" s="57"/>
      <c r="L137" s="57"/>
      <c r="M137" s="57"/>
      <c r="N137" s="57"/>
      <c r="O137" s="57"/>
      <c r="P137" s="57"/>
      <c r="Q137" s="57"/>
      <c r="R137" s="57"/>
      <c r="S137" s="57"/>
      <c r="T137" s="57"/>
      <c r="U137" s="59">
        <f>MAX(Benji!U137,Jared!U137,Paul!U137)</f>
        <v>3</v>
      </c>
      <c r="V137" s="21"/>
    </row>
    <row r="138" hidden="1">
      <c r="A138" s="11">
        <v>136.0</v>
      </c>
      <c r="B138" s="12">
        <v>224.0</v>
      </c>
      <c r="C138" s="12" t="s">
        <v>100</v>
      </c>
      <c r="D138" s="12" t="s">
        <v>35</v>
      </c>
      <c r="E138" s="12" t="s">
        <v>56</v>
      </c>
      <c r="F138" s="12" t="s">
        <v>37</v>
      </c>
      <c r="G138" s="12" t="s">
        <v>26</v>
      </c>
      <c r="H138" s="13" t="s">
        <v>206</v>
      </c>
      <c r="I138" s="57"/>
      <c r="J138" s="57"/>
      <c r="K138" s="57"/>
      <c r="L138" s="57"/>
      <c r="M138" s="57"/>
      <c r="N138" s="57"/>
      <c r="O138" s="57"/>
      <c r="P138" s="57"/>
      <c r="Q138" s="57"/>
      <c r="R138" s="57"/>
      <c r="S138" s="57"/>
      <c r="T138" s="57"/>
      <c r="U138" s="58">
        <f>MAX(Benji!U138,Jared!U138,Paul!U138)</f>
        <v>3</v>
      </c>
      <c r="V138" s="17"/>
    </row>
    <row r="139" hidden="1">
      <c r="A139" s="11">
        <v>137.0</v>
      </c>
      <c r="B139" s="12">
        <v>82.0</v>
      </c>
      <c r="C139" s="12" t="s">
        <v>34</v>
      </c>
      <c r="D139" s="12" t="s">
        <v>35</v>
      </c>
      <c r="E139" s="12" t="s">
        <v>48</v>
      </c>
      <c r="F139" s="12" t="s">
        <v>37</v>
      </c>
      <c r="G139" s="12" t="s">
        <v>26</v>
      </c>
      <c r="H139" s="13" t="s">
        <v>207</v>
      </c>
      <c r="I139" s="57"/>
      <c r="J139" s="57"/>
      <c r="K139" s="57"/>
      <c r="L139" s="57"/>
      <c r="M139" s="57"/>
      <c r="N139" s="57"/>
      <c r="O139" s="57"/>
      <c r="P139" s="57"/>
      <c r="Q139" s="57"/>
      <c r="R139" s="57"/>
      <c r="S139" s="57"/>
      <c r="T139" s="57"/>
      <c r="U139" s="59">
        <f>MAX(Benji!U139,Jared!U139,Paul!U139)</f>
        <v>4</v>
      </c>
      <c r="V139" s="21"/>
    </row>
    <row r="140" hidden="1">
      <c r="A140" s="11">
        <v>138.0</v>
      </c>
      <c r="B140" s="12">
        <v>78.0</v>
      </c>
      <c r="C140" s="12" t="s">
        <v>34</v>
      </c>
      <c r="D140" s="12" t="s">
        <v>23</v>
      </c>
      <c r="E140" s="12" t="s">
        <v>104</v>
      </c>
      <c r="F140" s="12" t="s">
        <v>25</v>
      </c>
      <c r="G140" s="12" t="s">
        <v>26</v>
      </c>
      <c r="H140" s="13" t="s">
        <v>208</v>
      </c>
      <c r="I140" s="57"/>
      <c r="J140" s="57"/>
      <c r="K140" s="57"/>
      <c r="L140" s="57"/>
      <c r="M140" s="57"/>
      <c r="N140" s="57"/>
      <c r="O140" s="57"/>
      <c r="P140" s="57"/>
      <c r="Q140" s="57"/>
      <c r="R140" s="57"/>
      <c r="S140" s="57"/>
      <c r="T140" s="57"/>
      <c r="U140" s="58">
        <f>MAX(Benji!U140,Jared!U140,Paul!U140)</f>
        <v>4</v>
      </c>
      <c r="V140" s="17"/>
    </row>
    <row r="141" hidden="1">
      <c r="A141" s="11">
        <v>139.0</v>
      </c>
      <c r="B141" s="12">
        <v>284.0</v>
      </c>
      <c r="C141" s="12" t="s">
        <v>77</v>
      </c>
      <c r="D141" s="12" t="s">
        <v>35</v>
      </c>
      <c r="E141" s="12" t="s">
        <v>87</v>
      </c>
      <c r="F141" s="12" t="s">
        <v>37</v>
      </c>
      <c r="G141" s="12" t="s">
        <v>26</v>
      </c>
      <c r="H141" s="13" t="s">
        <v>209</v>
      </c>
      <c r="I141" s="57"/>
      <c r="J141" s="57"/>
      <c r="K141" s="57"/>
      <c r="L141" s="57"/>
      <c r="M141" s="57"/>
      <c r="N141" s="57"/>
      <c r="O141" s="57"/>
      <c r="P141" s="57"/>
      <c r="Q141" s="57"/>
      <c r="R141" s="57"/>
      <c r="S141" s="57"/>
      <c r="T141" s="57"/>
      <c r="U141" s="59">
        <f>MAX(Benji!U141,Jared!U141,Paul!U141)</f>
        <v>1</v>
      </c>
      <c r="V141" s="21"/>
    </row>
    <row r="142" hidden="1">
      <c r="A142" s="11">
        <v>140.0</v>
      </c>
      <c r="B142" s="12">
        <v>270.0</v>
      </c>
      <c r="C142" s="12" t="s">
        <v>46</v>
      </c>
      <c r="D142" s="12" t="s">
        <v>35</v>
      </c>
      <c r="E142" s="12" t="s">
        <v>87</v>
      </c>
      <c r="F142" s="12" t="s">
        <v>37</v>
      </c>
      <c r="G142" s="12" t="s">
        <v>26</v>
      </c>
      <c r="H142" s="13" t="s">
        <v>210</v>
      </c>
      <c r="I142" s="57"/>
      <c r="J142" s="57"/>
      <c r="K142" s="57"/>
      <c r="L142" s="57"/>
      <c r="M142" s="57"/>
      <c r="N142" s="57"/>
      <c r="O142" s="57"/>
      <c r="P142" s="57"/>
      <c r="Q142" s="57"/>
      <c r="R142" s="57"/>
      <c r="S142" s="57"/>
      <c r="T142" s="57"/>
      <c r="U142" s="58">
        <f>MAX(Benji!U142,Jared!U142,Paul!U142)</f>
        <v>4</v>
      </c>
      <c r="V142" s="17"/>
    </row>
    <row r="143" hidden="1">
      <c r="A143" s="11">
        <v>141.0</v>
      </c>
      <c r="B143" s="12">
        <v>344.0</v>
      </c>
      <c r="C143" s="12" t="s">
        <v>28</v>
      </c>
      <c r="D143" s="12" t="s">
        <v>23</v>
      </c>
      <c r="E143" s="12" t="s">
        <v>104</v>
      </c>
      <c r="F143" s="12" t="s">
        <v>25</v>
      </c>
      <c r="G143" s="12" t="s">
        <v>26</v>
      </c>
      <c r="H143" s="13" t="s">
        <v>211</v>
      </c>
      <c r="I143" s="57"/>
      <c r="J143" s="57"/>
      <c r="K143" s="57"/>
      <c r="L143" s="57"/>
      <c r="M143" s="57"/>
      <c r="N143" s="57"/>
      <c r="O143" s="57"/>
      <c r="P143" s="57"/>
      <c r="Q143" s="57"/>
      <c r="R143" s="57"/>
      <c r="S143" s="57"/>
      <c r="T143" s="57"/>
      <c r="U143" s="59">
        <f>MAX(Benji!U143,Jared!U143,Paul!U143)</f>
        <v>2</v>
      </c>
      <c r="V143" s="21"/>
    </row>
    <row r="144" hidden="1">
      <c r="A144" s="11">
        <v>142.0</v>
      </c>
      <c r="B144" s="12">
        <v>276.0</v>
      </c>
      <c r="C144" s="12" t="s">
        <v>46</v>
      </c>
      <c r="D144" s="12" t="s">
        <v>23</v>
      </c>
      <c r="E144" s="12" t="s">
        <v>43</v>
      </c>
      <c r="F144" s="12" t="s">
        <v>25</v>
      </c>
      <c r="G144" s="12" t="s">
        <v>26</v>
      </c>
      <c r="H144" s="13" t="s">
        <v>212</v>
      </c>
      <c r="I144" s="57"/>
      <c r="J144" s="57"/>
      <c r="K144" s="57"/>
      <c r="L144" s="57"/>
      <c r="M144" s="57"/>
      <c r="N144" s="57"/>
      <c r="O144" s="57"/>
      <c r="P144" s="57"/>
      <c r="Q144" s="57"/>
      <c r="R144" s="57"/>
      <c r="S144" s="57"/>
      <c r="T144" s="57"/>
      <c r="U144" s="58">
        <f>MAX(Benji!U144,Jared!U144,Paul!U144)</f>
        <v>6</v>
      </c>
      <c r="V144" s="17"/>
    </row>
    <row r="145" hidden="1">
      <c r="A145" s="11">
        <v>143.0</v>
      </c>
      <c r="B145" s="12">
        <v>128.0</v>
      </c>
      <c r="C145" s="12" t="s">
        <v>42</v>
      </c>
      <c r="D145" s="12" t="s">
        <v>35</v>
      </c>
      <c r="E145" s="12" t="s">
        <v>40</v>
      </c>
      <c r="F145" s="12" t="s">
        <v>37</v>
      </c>
      <c r="G145" s="12" t="s">
        <v>26</v>
      </c>
      <c r="H145" s="13" t="s">
        <v>213</v>
      </c>
      <c r="I145" s="57"/>
      <c r="J145" s="57"/>
      <c r="K145" s="57"/>
      <c r="L145" s="57"/>
      <c r="M145" s="57"/>
      <c r="N145" s="57"/>
      <c r="O145" s="57"/>
      <c r="P145" s="57"/>
      <c r="Q145" s="57"/>
      <c r="R145" s="57"/>
      <c r="S145" s="57"/>
      <c r="T145" s="57"/>
      <c r="U145" s="59">
        <f>MAX(Benji!U145,Jared!U145,Paul!U145)</f>
        <v>3</v>
      </c>
      <c r="V145" s="21"/>
    </row>
    <row r="146" hidden="1">
      <c r="A146" s="11">
        <v>144.0</v>
      </c>
      <c r="B146" s="12">
        <v>302.0</v>
      </c>
      <c r="C146" s="12" t="s">
        <v>39</v>
      </c>
      <c r="D146" s="12" t="s">
        <v>35</v>
      </c>
      <c r="E146" s="12" t="s">
        <v>36</v>
      </c>
      <c r="F146" s="12" t="s">
        <v>37</v>
      </c>
      <c r="G146" s="12" t="s">
        <v>26</v>
      </c>
      <c r="H146" s="13" t="s">
        <v>214</v>
      </c>
      <c r="I146" s="57"/>
      <c r="J146" s="57"/>
      <c r="K146" s="57"/>
      <c r="L146" s="57"/>
      <c r="M146" s="57"/>
      <c r="N146" s="57"/>
      <c r="O146" s="57"/>
      <c r="P146" s="57"/>
      <c r="Q146" s="57"/>
      <c r="R146" s="57"/>
      <c r="S146" s="57"/>
      <c r="T146" s="57"/>
      <c r="U146" s="58">
        <f>MAX(Benji!U146,Jared!U146,Paul!U146)</f>
        <v>5</v>
      </c>
      <c r="V146" s="17"/>
    </row>
    <row r="147" hidden="1">
      <c r="A147" s="11">
        <v>145.0</v>
      </c>
      <c r="B147" s="12">
        <v>156.0</v>
      </c>
      <c r="C147" s="12" t="s">
        <v>69</v>
      </c>
      <c r="D147" s="12" t="s">
        <v>23</v>
      </c>
      <c r="E147" s="12" t="s">
        <v>66</v>
      </c>
      <c r="F147" s="12" t="s">
        <v>25</v>
      </c>
      <c r="G147" s="12" t="s">
        <v>26</v>
      </c>
      <c r="H147" s="13" t="s">
        <v>215</v>
      </c>
      <c r="I147" s="57"/>
      <c r="J147" s="57"/>
      <c r="K147" s="57"/>
      <c r="L147" s="57"/>
      <c r="M147" s="57"/>
      <c r="N147" s="57"/>
      <c r="O147" s="57"/>
      <c r="P147" s="57"/>
      <c r="Q147" s="57"/>
      <c r="R147" s="57"/>
      <c r="S147" s="57"/>
      <c r="T147" s="57"/>
      <c r="U147" s="59">
        <f>MAX(Benji!U147,Jared!U147,Paul!U147)</f>
        <v>1</v>
      </c>
      <c r="V147" s="21"/>
    </row>
    <row r="148" hidden="1">
      <c r="A148" s="11">
        <v>146.0</v>
      </c>
      <c r="B148" s="12">
        <v>256.0</v>
      </c>
      <c r="C148" s="12" t="s">
        <v>81</v>
      </c>
      <c r="D148" s="12" t="s">
        <v>23</v>
      </c>
      <c r="E148" s="12" t="s">
        <v>29</v>
      </c>
      <c r="F148" s="12" t="s">
        <v>25</v>
      </c>
      <c r="G148" s="12" t="s">
        <v>26</v>
      </c>
      <c r="H148" s="13" t="s">
        <v>216</v>
      </c>
      <c r="I148" s="57"/>
      <c r="J148" s="57"/>
      <c r="K148" s="57"/>
      <c r="L148" s="57"/>
      <c r="M148" s="57"/>
      <c r="N148" s="57"/>
      <c r="O148" s="57"/>
      <c r="P148" s="57"/>
      <c r="Q148" s="57"/>
      <c r="R148" s="57"/>
      <c r="S148" s="57"/>
      <c r="T148" s="57"/>
      <c r="U148" s="58">
        <f>MAX(Benji!U148,Jared!U148,Paul!U148)</f>
        <v>1</v>
      </c>
      <c r="V148" s="17"/>
    </row>
    <row r="149" hidden="1">
      <c r="A149" s="11">
        <v>147.0</v>
      </c>
      <c r="B149" s="12">
        <v>130.0</v>
      </c>
      <c r="C149" s="12" t="s">
        <v>42</v>
      </c>
      <c r="D149" s="12" t="s">
        <v>35</v>
      </c>
      <c r="E149" s="12" t="s">
        <v>87</v>
      </c>
      <c r="F149" s="12" t="s">
        <v>37</v>
      </c>
      <c r="G149" s="12" t="s">
        <v>26</v>
      </c>
      <c r="H149" s="13" t="s">
        <v>217</v>
      </c>
      <c r="I149" s="57"/>
      <c r="J149" s="57"/>
      <c r="K149" s="57"/>
      <c r="L149" s="57"/>
      <c r="M149" s="57"/>
      <c r="N149" s="57"/>
      <c r="O149" s="57"/>
      <c r="P149" s="57"/>
      <c r="Q149" s="57"/>
      <c r="R149" s="57"/>
      <c r="S149" s="57"/>
      <c r="T149" s="57"/>
      <c r="U149" s="59">
        <f>MAX(Benji!U149,Jared!U149,Paul!U149)</f>
        <v>4</v>
      </c>
      <c r="V149" s="21"/>
    </row>
    <row r="150" hidden="1">
      <c r="A150" s="11">
        <v>148.0</v>
      </c>
      <c r="B150" s="12">
        <v>186.0</v>
      </c>
      <c r="C150" s="12" t="s">
        <v>50</v>
      </c>
      <c r="D150" s="12" t="s">
        <v>23</v>
      </c>
      <c r="E150" s="12" t="s">
        <v>29</v>
      </c>
      <c r="F150" s="12" t="s">
        <v>25</v>
      </c>
      <c r="G150" s="12" t="s">
        <v>26</v>
      </c>
      <c r="H150" s="13" t="s">
        <v>218</v>
      </c>
      <c r="I150" s="57"/>
      <c r="J150" s="57"/>
      <c r="K150" s="57"/>
      <c r="L150" s="57"/>
      <c r="M150" s="57"/>
      <c r="N150" s="57"/>
      <c r="O150" s="57"/>
      <c r="P150" s="57"/>
      <c r="Q150" s="57"/>
      <c r="R150" s="57"/>
      <c r="S150" s="57"/>
      <c r="T150" s="57"/>
      <c r="U150" s="58">
        <f>MAX(Benji!U150,Jared!U150,Paul!U150)</f>
        <v>2</v>
      </c>
      <c r="V150" s="17"/>
    </row>
    <row r="151" hidden="1">
      <c r="A151" s="11">
        <v>149.0</v>
      </c>
      <c r="B151" s="12">
        <v>6.0</v>
      </c>
      <c r="C151" s="12" t="s">
        <v>64</v>
      </c>
      <c r="D151" s="12" t="s">
        <v>35</v>
      </c>
      <c r="E151" s="12" t="s">
        <v>70</v>
      </c>
      <c r="F151" s="12" t="s">
        <v>37</v>
      </c>
      <c r="G151" s="12" t="s">
        <v>26</v>
      </c>
      <c r="H151" s="13" t="s">
        <v>204</v>
      </c>
      <c r="I151" s="57"/>
      <c r="J151" s="57"/>
      <c r="K151" s="57"/>
      <c r="L151" s="57"/>
      <c r="M151" s="57"/>
      <c r="N151" s="57"/>
      <c r="O151" s="57"/>
      <c r="P151" s="57"/>
      <c r="Q151" s="57"/>
      <c r="R151" s="57"/>
      <c r="S151" s="57"/>
      <c r="T151" s="57"/>
      <c r="U151" s="59">
        <f>MAX(Benji!U151,Jared!U151,Paul!U151)</f>
        <v>1</v>
      </c>
      <c r="V151" s="21"/>
    </row>
    <row r="152" hidden="1">
      <c r="A152" s="11">
        <v>150.0</v>
      </c>
      <c r="B152" s="12">
        <v>258.0</v>
      </c>
      <c r="C152" s="12" t="s">
        <v>81</v>
      </c>
      <c r="D152" s="12" t="s">
        <v>35</v>
      </c>
      <c r="E152" s="12" t="s">
        <v>70</v>
      </c>
      <c r="F152" s="12" t="s">
        <v>37</v>
      </c>
      <c r="G152" s="12" t="s">
        <v>26</v>
      </c>
      <c r="H152" s="13" t="s">
        <v>88</v>
      </c>
      <c r="I152" s="57"/>
      <c r="J152" s="57"/>
      <c r="K152" s="57"/>
      <c r="L152" s="57"/>
      <c r="M152" s="57"/>
      <c r="N152" s="57"/>
      <c r="O152" s="57"/>
      <c r="P152" s="57"/>
      <c r="Q152" s="57"/>
      <c r="R152" s="57"/>
      <c r="S152" s="57"/>
      <c r="T152" s="57"/>
      <c r="U152" s="58">
        <f>MAX(Benji!U152,Jared!U152,Paul!U152)</f>
        <v>1</v>
      </c>
      <c r="V152" s="17"/>
    </row>
    <row r="153" hidden="1">
      <c r="A153" s="11">
        <v>151.0</v>
      </c>
      <c r="B153" s="12">
        <v>102.0</v>
      </c>
      <c r="C153" s="12" t="s">
        <v>75</v>
      </c>
      <c r="D153" s="12" t="s">
        <v>23</v>
      </c>
      <c r="E153" s="12" t="s">
        <v>29</v>
      </c>
      <c r="F153" s="12" t="s">
        <v>25</v>
      </c>
      <c r="G153" s="12" t="s">
        <v>26</v>
      </c>
      <c r="H153" s="13" t="s">
        <v>219</v>
      </c>
      <c r="I153" s="57"/>
      <c r="J153" s="57"/>
      <c r="K153" s="57"/>
      <c r="L153" s="57"/>
      <c r="M153" s="57"/>
      <c r="N153" s="57"/>
      <c r="O153" s="57"/>
      <c r="P153" s="57"/>
      <c r="Q153" s="57"/>
      <c r="R153" s="57"/>
      <c r="S153" s="57"/>
      <c r="T153" s="57"/>
      <c r="U153" s="59">
        <f>MAX(Benji!U153,Jared!U153,Paul!U153)</f>
        <v>2</v>
      </c>
      <c r="V153" s="21"/>
    </row>
    <row r="154" hidden="1">
      <c r="A154" s="11">
        <v>152.0</v>
      </c>
      <c r="B154" s="12">
        <v>172.0</v>
      </c>
      <c r="C154" s="12" t="s">
        <v>107</v>
      </c>
      <c r="D154" s="12" t="s">
        <v>35</v>
      </c>
      <c r="E154" s="12" t="s">
        <v>87</v>
      </c>
      <c r="F154" s="12" t="s">
        <v>37</v>
      </c>
      <c r="G154" s="12" t="s">
        <v>26</v>
      </c>
      <c r="H154" s="13" t="s">
        <v>220</v>
      </c>
      <c r="I154" s="57"/>
      <c r="J154" s="57"/>
      <c r="K154" s="57"/>
      <c r="L154" s="57"/>
      <c r="M154" s="57"/>
      <c r="N154" s="57"/>
      <c r="O154" s="57"/>
      <c r="P154" s="57"/>
      <c r="Q154" s="57"/>
      <c r="R154" s="57"/>
      <c r="S154" s="57"/>
      <c r="T154" s="57"/>
      <c r="U154" s="58">
        <f>MAX(Benji!U154,Jared!U154,Paul!U154)</f>
        <v>4</v>
      </c>
      <c r="V154" s="17"/>
    </row>
    <row r="155" hidden="1">
      <c r="A155" s="11">
        <v>153.0</v>
      </c>
      <c r="B155" s="12">
        <v>190.0</v>
      </c>
      <c r="C155" s="12" t="s">
        <v>50</v>
      </c>
      <c r="D155" s="12" t="s">
        <v>23</v>
      </c>
      <c r="E155" s="12" t="s">
        <v>104</v>
      </c>
      <c r="F155" s="12" t="s">
        <v>25</v>
      </c>
      <c r="G155" s="12" t="s">
        <v>26</v>
      </c>
      <c r="H155" s="13" t="s">
        <v>221</v>
      </c>
      <c r="I155" s="57"/>
      <c r="J155" s="57"/>
      <c r="K155" s="57"/>
      <c r="L155" s="57"/>
      <c r="M155" s="57"/>
      <c r="N155" s="57"/>
      <c r="O155" s="57"/>
      <c r="P155" s="57"/>
      <c r="Q155" s="57"/>
      <c r="R155" s="57"/>
      <c r="S155" s="57"/>
      <c r="T155" s="57"/>
      <c r="U155" s="59">
        <f>MAX(Benji!U155,Jared!U155,Paul!U155)</f>
        <v>1</v>
      </c>
      <c r="V155" s="21"/>
    </row>
    <row r="156" hidden="1">
      <c r="A156" s="11">
        <v>154.0</v>
      </c>
      <c r="B156" s="12">
        <v>252.0</v>
      </c>
      <c r="C156" s="12" t="s">
        <v>81</v>
      </c>
      <c r="D156" s="12" t="s">
        <v>23</v>
      </c>
      <c r="E156" s="12" t="s">
        <v>24</v>
      </c>
      <c r="F156" s="12" t="s">
        <v>25</v>
      </c>
      <c r="G156" s="12" t="s">
        <v>26</v>
      </c>
      <c r="H156" s="13" t="s">
        <v>222</v>
      </c>
      <c r="I156" s="57"/>
      <c r="J156" s="57"/>
      <c r="K156" s="57"/>
      <c r="L156" s="57"/>
      <c r="M156" s="57"/>
      <c r="N156" s="57"/>
      <c r="O156" s="57"/>
      <c r="P156" s="57"/>
      <c r="Q156" s="57"/>
      <c r="R156" s="57"/>
      <c r="S156" s="57"/>
      <c r="T156" s="57"/>
      <c r="U156" s="58">
        <f>MAX(Benji!U156,Jared!U156,Paul!U156)</f>
        <v>2</v>
      </c>
      <c r="V156" s="17"/>
    </row>
    <row r="157" hidden="1">
      <c r="A157" s="11">
        <v>155.0</v>
      </c>
      <c r="B157" s="12">
        <v>172.0</v>
      </c>
      <c r="C157" s="12" t="s">
        <v>107</v>
      </c>
      <c r="D157" s="12" t="s">
        <v>23</v>
      </c>
      <c r="E157" s="12" t="s">
        <v>29</v>
      </c>
      <c r="F157" s="12" t="s">
        <v>25</v>
      </c>
      <c r="G157" s="12" t="s">
        <v>26</v>
      </c>
      <c r="H157" s="13" t="s">
        <v>223</v>
      </c>
      <c r="I157" s="57"/>
      <c r="J157" s="57"/>
      <c r="K157" s="57"/>
      <c r="L157" s="57"/>
      <c r="M157" s="57"/>
      <c r="N157" s="57"/>
      <c r="O157" s="57"/>
      <c r="P157" s="57"/>
      <c r="Q157" s="57"/>
      <c r="R157" s="57"/>
      <c r="S157" s="57"/>
      <c r="T157" s="57"/>
      <c r="U157" s="59">
        <f>MAX(Benji!U157,Jared!U157,Paul!U157)</f>
        <v>1</v>
      </c>
      <c r="V157" s="21"/>
    </row>
    <row r="158" hidden="1">
      <c r="A158" s="11">
        <v>156.0</v>
      </c>
      <c r="B158" s="12">
        <v>320.0</v>
      </c>
      <c r="C158" s="12" t="s">
        <v>54</v>
      </c>
      <c r="D158" s="12" t="s">
        <v>23</v>
      </c>
      <c r="E158" s="12" t="s">
        <v>62</v>
      </c>
      <c r="F158" s="12" t="s">
        <v>25</v>
      </c>
      <c r="G158" s="12" t="s">
        <v>26</v>
      </c>
      <c r="H158" s="13" t="s">
        <v>224</v>
      </c>
      <c r="I158" s="57"/>
      <c r="J158" s="57"/>
      <c r="K158" s="57"/>
      <c r="L158" s="57"/>
      <c r="M158" s="57"/>
      <c r="N158" s="57"/>
      <c r="O158" s="57"/>
      <c r="P158" s="57"/>
      <c r="Q158" s="57"/>
      <c r="R158" s="57"/>
      <c r="S158" s="57"/>
      <c r="T158" s="57"/>
      <c r="U158" s="58">
        <f>MAX(Benji!U158,Jared!U158,Paul!U158)</f>
        <v>1</v>
      </c>
      <c r="V158" s="17"/>
    </row>
    <row r="159" hidden="1">
      <c r="A159" s="11">
        <v>157.0</v>
      </c>
      <c r="B159" s="12">
        <v>138.0</v>
      </c>
      <c r="C159" s="12" t="s">
        <v>42</v>
      </c>
      <c r="D159" s="12" t="s">
        <v>23</v>
      </c>
      <c r="E159" s="12" t="s">
        <v>62</v>
      </c>
      <c r="F159" s="12" t="s">
        <v>25</v>
      </c>
      <c r="G159" s="12" t="s">
        <v>26</v>
      </c>
      <c r="H159" s="13" t="s">
        <v>225</v>
      </c>
      <c r="I159" s="57"/>
      <c r="J159" s="57"/>
      <c r="K159" s="57"/>
      <c r="L159" s="57"/>
      <c r="M159" s="57"/>
      <c r="N159" s="57"/>
      <c r="O159" s="57"/>
      <c r="P159" s="57"/>
      <c r="Q159" s="57"/>
      <c r="R159" s="57"/>
      <c r="S159" s="57"/>
      <c r="T159" s="57"/>
      <c r="U159" s="59">
        <f>MAX(Benji!U159,Jared!U159,Paul!U159)</f>
        <v>5</v>
      </c>
      <c r="V159" s="21"/>
    </row>
    <row r="160" hidden="1">
      <c r="A160" s="11">
        <v>158.0</v>
      </c>
      <c r="B160" s="12">
        <v>188.0</v>
      </c>
      <c r="C160" s="12" t="s">
        <v>50</v>
      </c>
      <c r="D160" s="12" t="s">
        <v>35</v>
      </c>
      <c r="E160" s="12" t="s">
        <v>70</v>
      </c>
      <c r="F160" s="12" t="s">
        <v>37</v>
      </c>
      <c r="G160" s="12" t="s">
        <v>26</v>
      </c>
      <c r="H160" s="13" t="s">
        <v>226</v>
      </c>
      <c r="I160" s="57"/>
      <c r="J160" s="57"/>
      <c r="K160" s="57"/>
      <c r="L160" s="57"/>
      <c r="M160" s="57"/>
      <c r="N160" s="57"/>
      <c r="O160" s="57"/>
      <c r="P160" s="57"/>
      <c r="Q160" s="57"/>
      <c r="R160" s="57"/>
      <c r="S160" s="57"/>
      <c r="T160" s="57"/>
      <c r="U160" s="58">
        <f>MAX(Benji!U160,Jared!U160,Paul!U160)</f>
        <v>4</v>
      </c>
      <c r="V160" s="17"/>
    </row>
    <row r="161" hidden="1">
      <c r="A161" s="11">
        <v>159.0</v>
      </c>
      <c r="B161" s="12">
        <v>6.0</v>
      </c>
      <c r="C161" s="12" t="s">
        <v>64</v>
      </c>
      <c r="D161" s="12" t="s">
        <v>23</v>
      </c>
      <c r="E161" s="12" t="s">
        <v>32</v>
      </c>
      <c r="F161" s="12" t="s">
        <v>25</v>
      </c>
      <c r="G161" s="12" t="s">
        <v>26</v>
      </c>
      <c r="H161" s="13" t="s">
        <v>227</v>
      </c>
      <c r="I161" s="57"/>
      <c r="J161" s="57"/>
      <c r="K161" s="57"/>
      <c r="L161" s="57"/>
      <c r="M161" s="57"/>
      <c r="N161" s="57"/>
      <c r="O161" s="57"/>
      <c r="P161" s="57"/>
      <c r="Q161" s="57"/>
      <c r="R161" s="57"/>
      <c r="S161" s="57"/>
      <c r="T161" s="57"/>
      <c r="U161" s="59">
        <f>MAX(Benji!U161,Jared!U161,Paul!U161)</f>
        <v>2</v>
      </c>
      <c r="V161" s="21"/>
    </row>
    <row r="162" hidden="1">
      <c r="A162" s="11">
        <v>160.0</v>
      </c>
      <c r="B162" s="12">
        <v>318.0</v>
      </c>
      <c r="C162" s="12" t="s">
        <v>54</v>
      </c>
      <c r="D162" s="12" t="s">
        <v>35</v>
      </c>
      <c r="E162" s="12" t="s">
        <v>59</v>
      </c>
      <c r="F162" s="12" t="s">
        <v>37</v>
      </c>
      <c r="G162" s="12" t="s">
        <v>26</v>
      </c>
      <c r="H162" s="13" t="s">
        <v>228</v>
      </c>
      <c r="I162" s="57"/>
      <c r="J162" s="57"/>
      <c r="K162" s="57"/>
      <c r="L162" s="57"/>
      <c r="M162" s="57"/>
      <c r="N162" s="57"/>
      <c r="O162" s="57"/>
      <c r="P162" s="57"/>
      <c r="Q162" s="57"/>
      <c r="R162" s="57"/>
      <c r="S162" s="57"/>
      <c r="T162" s="57"/>
      <c r="U162" s="58">
        <f>MAX(Benji!U162,Jared!U162,Paul!U162)</f>
        <v>3</v>
      </c>
      <c r="V162" s="17"/>
    </row>
    <row r="163" hidden="1">
      <c r="A163" s="11">
        <v>161.0</v>
      </c>
      <c r="B163" s="12">
        <v>250.0</v>
      </c>
      <c r="C163" s="12" t="s">
        <v>22</v>
      </c>
      <c r="D163" s="12" t="s">
        <v>35</v>
      </c>
      <c r="E163" s="12" t="s">
        <v>48</v>
      </c>
      <c r="F163" s="12" t="s">
        <v>37</v>
      </c>
      <c r="G163" s="12" t="s">
        <v>26</v>
      </c>
      <c r="H163" s="13" t="s">
        <v>229</v>
      </c>
      <c r="I163" s="57"/>
      <c r="J163" s="57"/>
      <c r="K163" s="57"/>
      <c r="L163" s="57"/>
      <c r="M163" s="57"/>
      <c r="N163" s="57"/>
      <c r="O163" s="57"/>
      <c r="P163" s="57"/>
      <c r="Q163" s="57"/>
      <c r="R163" s="57"/>
      <c r="S163" s="57"/>
      <c r="T163" s="57"/>
      <c r="U163" s="59">
        <f>MAX(Benji!U163,Jared!U163,Paul!U163)</f>
        <v>5</v>
      </c>
      <c r="V163" s="21"/>
    </row>
    <row r="164" hidden="1">
      <c r="A164" s="11">
        <v>162.0</v>
      </c>
      <c r="B164" s="12">
        <v>338.0</v>
      </c>
      <c r="C164" s="12" t="s">
        <v>28</v>
      </c>
      <c r="D164" s="12" t="s">
        <v>23</v>
      </c>
      <c r="E164" s="12" t="s">
        <v>66</v>
      </c>
      <c r="F164" s="12" t="s">
        <v>25</v>
      </c>
      <c r="G164" s="12" t="s">
        <v>26</v>
      </c>
      <c r="H164" s="13" t="s">
        <v>230</v>
      </c>
      <c r="I164" s="57"/>
      <c r="J164" s="57"/>
      <c r="K164" s="57"/>
      <c r="L164" s="57"/>
      <c r="M164" s="57"/>
      <c r="N164" s="57"/>
      <c r="O164" s="57"/>
      <c r="P164" s="57"/>
      <c r="Q164" s="57"/>
      <c r="R164" s="57"/>
      <c r="S164" s="57"/>
      <c r="T164" s="57"/>
      <c r="U164" s="58">
        <f>MAX(Benji!U164,Jared!U164,Paul!U164)</f>
        <v>2</v>
      </c>
      <c r="V164" s="17"/>
    </row>
    <row r="165" hidden="1">
      <c r="A165" s="11">
        <v>163.0</v>
      </c>
      <c r="B165" s="12">
        <v>178.0</v>
      </c>
      <c r="C165" s="12" t="s">
        <v>107</v>
      </c>
      <c r="D165" s="12" t="s">
        <v>23</v>
      </c>
      <c r="E165" s="12" t="s">
        <v>43</v>
      </c>
      <c r="F165" s="12" t="s">
        <v>25</v>
      </c>
      <c r="G165" s="12" t="s">
        <v>26</v>
      </c>
      <c r="H165" s="13" t="s">
        <v>231</v>
      </c>
      <c r="I165" s="57"/>
      <c r="J165" s="57"/>
      <c r="K165" s="57"/>
      <c r="L165" s="57"/>
      <c r="M165" s="57"/>
      <c r="N165" s="57"/>
      <c r="O165" s="57"/>
      <c r="P165" s="57"/>
      <c r="Q165" s="57"/>
      <c r="R165" s="57"/>
      <c r="S165" s="57"/>
      <c r="T165" s="57"/>
      <c r="U165" s="59">
        <f>MAX(Benji!U165,Jared!U165,Paul!U165)</f>
        <v>2</v>
      </c>
      <c r="V165" s="21"/>
    </row>
    <row r="166" hidden="1">
      <c r="A166" s="11">
        <v>164.0</v>
      </c>
      <c r="B166" s="12">
        <v>0.0</v>
      </c>
      <c r="C166" s="12" t="s">
        <v>64</v>
      </c>
      <c r="D166" s="12" t="s">
        <v>23</v>
      </c>
      <c r="E166" s="12" t="s">
        <v>24</v>
      </c>
      <c r="F166" s="12" t="s">
        <v>25</v>
      </c>
      <c r="G166" s="12" t="s">
        <v>26</v>
      </c>
      <c r="H166" s="13" t="s">
        <v>232</v>
      </c>
      <c r="I166" s="57"/>
      <c r="J166" s="57"/>
      <c r="K166" s="57"/>
      <c r="L166" s="57"/>
      <c r="M166" s="57"/>
      <c r="N166" s="57"/>
      <c r="O166" s="57"/>
      <c r="P166" s="57"/>
      <c r="Q166" s="57"/>
      <c r="R166" s="57"/>
      <c r="S166" s="57"/>
      <c r="T166" s="57"/>
      <c r="U166" s="58">
        <f>MAX(Benji!U166,Jared!U166,Paul!U166)</f>
        <v>1</v>
      </c>
      <c r="V166" s="17"/>
    </row>
    <row r="167" hidden="1">
      <c r="A167" s="11">
        <v>165.0</v>
      </c>
      <c r="B167" s="12">
        <v>268.0</v>
      </c>
      <c r="C167" s="12" t="s">
        <v>46</v>
      </c>
      <c r="D167" s="12" t="s">
        <v>23</v>
      </c>
      <c r="E167" s="12" t="s">
        <v>66</v>
      </c>
      <c r="F167" s="12" t="s">
        <v>25</v>
      </c>
      <c r="G167" s="12" t="s">
        <v>26</v>
      </c>
      <c r="H167" s="13" t="s">
        <v>233</v>
      </c>
      <c r="I167" s="57"/>
      <c r="J167" s="57"/>
      <c r="K167" s="57"/>
      <c r="L167" s="57"/>
      <c r="M167" s="57"/>
      <c r="N167" s="57"/>
      <c r="O167" s="57"/>
      <c r="P167" s="57"/>
      <c r="Q167" s="57"/>
      <c r="R167" s="57"/>
      <c r="S167" s="57"/>
      <c r="T167" s="57"/>
      <c r="U167" s="59">
        <f>MAX(Benji!U167,Jared!U167,Paul!U167)</f>
        <v>3</v>
      </c>
      <c r="V167" s="21"/>
    </row>
    <row r="168" hidden="1">
      <c r="A168" s="11">
        <v>166.0</v>
      </c>
      <c r="B168" s="12">
        <v>204.0</v>
      </c>
      <c r="C168" s="12" t="s">
        <v>94</v>
      </c>
      <c r="D168" s="12" t="s">
        <v>35</v>
      </c>
      <c r="E168" s="12" t="s">
        <v>36</v>
      </c>
      <c r="F168" s="12" t="s">
        <v>37</v>
      </c>
      <c r="G168" s="12" t="s">
        <v>26</v>
      </c>
      <c r="H168" s="13" t="s">
        <v>234</v>
      </c>
      <c r="I168" s="57"/>
      <c r="J168" s="57"/>
      <c r="K168" s="57"/>
      <c r="L168" s="57"/>
      <c r="M168" s="57"/>
      <c r="N168" s="57"/>
      <c r="O168" s="57"/>
      <c r="P168" s="57"/>
      <c r="Q168" s="57"/>
      <c r="R168" s="57"/>
      <c r="S168" s="57"/>
      <c r="T168" s="57"/>
      <c r="U168" s="58">
        <f>MAX(Benji!U168,Jared!U168,Paul!U168)</f>
        <v>3</v>
      </c>
      <c r="V168" s="17"/>
    </row>
    <row r="169" hidden="1">
      <c r="A169" s="11">
        <v>167.0</v>
      </c>
      <c r="B169" s="12">
        <v>274.0</v>
      </c>
      <c r="C169" s="12" t="s">
        <v>46</v>
      </c>
      <c r="D169" s="12" t="s">
        <v>23</v>
      </c>
      <c r="E169" s="12" t="s">
        <v>104</v>
      </c>
      <c r="F169" s="12" t="s">
        <v>25</v>
      </c>
      <c r="G169" s="12" t="s">
        <v>26</v>
      </c>
      <c r="H169" s="13" t="s">
        <v>235</v>
      </c>
      <c r="I169" s="57"/>
      <c r="J169" s="57"/>
      <c r="K169" s="57"/>
      <c r="L169" s="57"/>
      <c r="M169" s="57"/>
      <c r="N169" s="57"/>
      <c r="O169" s="57"/>
      <c r="P169" s="57"/>
      <c r="Q169" s="57"/>
      <c r="R169" s="57"/>
      <c r="S169" s="57"/>
      <c r="T169" s="57"/>
      <c r="U169" s="59">
        <f>MAX(Benji!U169,Jared!U169,Paul!U169)</f>
        <v>3</v>
      </c>
      <c r="V169" s="21"/>
    </row>
    <row r="170" hidden="1">
      <c r="A170" s="11">
        <v>168.0</v>
      </c>
      <c r="B170" s="12">
        <v>282.0</v>
      </c>
      <c r="C170" s="12" t="s">
        <v>77</v>
      </c>
      <c r="D170" s="12" t="s">
        <v>23</v>
      </c>
      <c r="E170" s="12" t="s">
        <v>66</v>
      </c>
      <c r="F170" s="12" t="s">
        <v>25</v>
      </c>
      <c r="G170" s="12" t="s">
        <v>26</v>
      </c>
      <c r="H170" s="13" t="s">
        <v>158</v>
      </c>
      <c r="I170" s="57"/>
      <c r="J170" s="57"/>
      <c r="K170" s="57"/>
      <c r="L170" s="57"/>
      <c r="M170" s="57"/>
      <c r="N170" s="57"/>
      <c r="O170" s="57"/>
      <c r="P170" s="57"/>
      <c r="Q170" s="57"/>
      <c r="R170" s="57"/>
      <c r="S170" s="57"/>
      <c r="T170" s="57"/>
      <c r="U170" s="58">
        <f>MAX(Benji!U170,Jared!U170,Paul!U170)</f>
        <v>1</v>
      </c>
      <c r="V170" s="17"/>
    </row>
    <row r="171" hidden="1">
      <c r="A171" s="11">
        <v>169.0</v>
      </c>
      <c r="B171" s="12">
        <v>292.0</v>
      </c>
      <c r="C171" s="12" t="s">
        <v>77</v>
      </c>
      <c r="D171" s="12" t="s">
        <v>23</v>
      </c>
      <c r="E171" s="12" t="s">
        <v>62</v>
      </c>
      <c r="F171" s="12" t="s">
        <v>25</v>
      </c>
      <c r="G171" s="12" t="s">
        <v>26</v>
      </c>
      <c r="H171" s="13" t="s">
        <v>236</v>
      </c>
      <c r="I171" s="57"/>
      <c r="J171" s="57"/>
      <c r="K171" s="57"/>
      <c r="L171" s="57"/>
      <c r="M171" s="57"/>
      <c r="N171" s="57"/>
      <c r="O171" s="57"/>
      <c r="P171" s="57"/>
      <c r="Q171" s="57"/>
      <c r="R171" s="57"/>
      <c r="S171" s="57"/>
      <c r="T171" s="57"/>
      <c r="U171" s="59">
        <f>MAX(Benji!U171,Jared!U171,Paul!U171)</f>
        <v>2</v>
      </c>
      <c r="V171" s="21"/>
    </row>
    <row r="172" hidden="1">
      <c r="A172" s="11">
        <v>170.0</v>
      </c>
      <c r="B172" s="12">
        <v>82.0</v>
      </c>
      <c r="C172" s="12" t="s">
        <v>34</v>
      </c>
      <c r="D172" s="12" t="s">
        <v>23</v>
      </c>
      <c r="E172" s="12" t="s">
        <v>62</v>
      </c>
      <c r="F172" s="12" t="s">
        <v>25</v>
      </c>
      <c r="G172" s="12" t="s">
        <v>26</v>
      </c>
      <c r="H172" s="13" t="s">
        <v>237</v>
      </c>
      <c r="I172" s="57"/>
      <c r="J172" s="57"/>
      <c r="K172" s="57"/>
      <c r="L172" s="57"/>
      <c r="M172" s="57"/>
      <c r="N172" s="57"/>
      <c r="O172" s="57"/>
      <c r="P172" s="57"/>
      <c r="Q172" s="57"/>
      <c r="R172" s="57"/>
      <c r="S172" s="57"/>
      <c r="T172" s="57"/>
      <c r="U172" s="58">
        <f>MAX(Benji!U172,Jared!U172,Paul!U172)</f>
        <v>2</v>
      </c>
      <c r="V172" s="17"/>
    </row>
    <row r="173" hidden="1">
      <c r="A173" s="11">
        <v>171.0</v>
      </c>
      <c r="B173" s="12">
        <v>168.0</v>
      </c>
      <c r="C173" s="12" t="s">
        <v>107</v>
      </c>
      <c r="D173" s="12" t="s">
        <v>23</v>
      </c>
      <c r="E173" s="12" t="s">
        <v>24</v>
      </c>
      <c r="F173" s="12" t="s">
        <v>25</v>
      </c>
      <c r="G173" s="12" t="s">
        <v>26</v>
      </c>
      <c r="H173" s="13" t="s">
        <v>238</v>
      </c>
      <c r="I173" s="57"/>
      <c r="J173" s="57"/>
      <c r="K173" s="57"/>
      <c r="L173" s="57"/>
      <c r="M173" s="57"/>
      <c r="N173" s="57"/>
      <c r="O173" s="57"/>
      <c r="P173" s="57"/>
      <c r="Q173" s="57"/>
      <c r="R173" s="57"/>
      <c r="S173" s="57"/>
      <c r="T173" s="57"/>
      <c r="U173" s="59">
        <f>MAX(Benji!U173,Jared!U173,Paul!U173)</f>
        <v>3</v>
      </c>
      <c r="V173" s="21"/>
    </row>
    <row r="174" hidden="1">
      <c r="A174" s="11">
        <v>172.0</v>
      </c>
      <c r="B174" s="12">
        <v>218.0</v>
      </c>
      <c r="C174" s="12" t="s">
        <v>72</v>
      </c>
      <c r="D174" s="12" t="s">
        <v>35</v>
      </c>
      <c r="E174" s="12" t="s">
        <v>36</v>
      </c>
      <c r="F174" s="12" t="s">
        <v>37</v>
      </c>
      <c r="G174" s="12" t="s">
        <v>26</v>
      </c>
      <c r="H174" s="13" t="s">
        <v>239</v>
      </c>
      <c r="I174" s="57"/>
      <c r="J174" s="57"/>
      <c r="K174" s="57"/>
      <c r="L174" s="57"/>
      <c r="M174" s="57"/>
      <c r="N174" s="57"/>
      <c r="O174" s="57"/>
      <c r="P174" s="57"/>
      <c r="Q174" s="57"/>
      <c r="R174" s="57"/>
      <c r="S174" s="57"/>
      <c r="T174" s="57"/>
      <c r="U174" s="58">
        <f>MAX(Benji!U174,Jared!U174,Paul!U174)</f>
        <v>6</v>
      </c>
      <c r="V174" s="17"/>
    </row>
    <row r="175" hidden="1">
      <c r="A175" s="11">
        <v>173.0</v>
      </c>
      <c r="B175" s="12">
        <v>272.0</v>
      </c>
      <c r="C175" s="12" t="s">
        <v>46</v>
      </c>
      <c r="D175" s="12" t="s">
        <v>35</v>
      </c>
      <c r="E175" s="12" t="s">
        <v>70</v>
      </c>
      <c r="F175" s="12" t="s">
        <v>37</v>
      </c>
      <c r="G175" s="12" t="s">
        <v>26</v>
      </c>
      <c r="H175" s="13" t="s">
        <v>240</v>
      </c>
      <c r="I175" s="57"/>
      <c r="J175" s="57"/>
      <c r="K175" s="57"/>
      <c r="L175" s="57"/>
      <c r="M175" s="57"/>
      <c r="N175" s="57"/>
      <c r="O175" s="57"/>
      <c r="P175" s="57"/>
      <c r="Q175" s="57"/>
      <c r="R175" s="57"/>
      <c r="S175" s="57"/>
      <c r="T175" s="57"/>
      <c r="U175" s="59">
        <f>MAX(Benji!U175,Jared!U175,Paul!U175)</f>
        <v>3</v>
      </c>
      <c r="V175" s="21"/>
    </row>
    <row r="176" hidden="1">
      <c r="A176" s="11">
        <v>174.0</v>
      </c>
      <c r="B176" s="12">
        <v>162.0</v>
      </c>
      <c r="C176" s="12" t="s">
        <v>69</v>
      </c>
      <c r="D176" s="12" t="s">
        <v>35</v>
      </c>
      <c r="E176" s="12" t="s">
        <v>36</v>
      </c>
      <c r="F176" s="12" t="s">
        <v>37</v>
      </c>
      <c r="G176" s="12" t="s">
        <v>26</v>
      </c>
      <c r="H176" s="13" t="s">
        <v>241</v>
      </c>
      <c r="I176" s="57"/>
      <c r="J176" s="57"/>
      <c r="K176" s="57"/>
      <c r="L176" s="57"/>
      <c r="M176" s="57"/>
      <c r="N176" s="57"/>
      <c r="O176" s="57"/>
      <c r="P176" s="57"/>
      <c r="Q176" s="57"/>
      <c r="R176" s="57"/>
      <c r="S176" s="57"/>
      <c r="T176" s="57"/>
      <c r="U176" s="58">
        <f>MAX(Benji!U176,Jared!U176,Paul!U176)</f>
        <v>2</v>
      </c>
      <c r="V176" s="17"/>
    </row>
    <row r="177" hidden="1">
      <c r="A177" s="11">
        <v>175.0</v>
      </c>
      <c r="B177" s="12">
        <v>164.0</v>
      </c>
      <c r="C177" s="12" t="s">
        <v>69</v>
      </c>
      <c r="D177" s="12" t="s">
        <v>23</v>
      </c>
      <c r="E177" s="12" t="s">
        <v>43</v>
      </c>
      <c r="F177" s="12" t="s">
        <v>25</v>
      </c>
      <c r="G177" s="12" t="s">
        <v>26</v>
      </c>
      <c r="H177" s="13" t="s">
        <v>242</v>
      </c>
      <c r="I177" s="57"/>
      <c r="J177" s="57"/>
      <c r="K177" s="57"/>
      <c r="L177" s="57"/>
      <c r="M177" s="57"/>
      <c r="N177" s="57"/>
      <c r="O177" s="57"/>
      <c r="P177" s="57"/>
      <c r="Q177" s="57"/>
      <c r="R177" s="57"/>
      <c r="S177" s="57"/>
      <c r="T177" s="57"/>
      <c r="U177" s="59">
        <f>MAX(Benji!U177,Jared!U177,Paul!U177)</f>
        <v>4</v>
      </c>
      <c r="V177" s="21"/>
    </row>
    <row r="178" hidden="1">
      <c r="A178" s="11">
        <v>176.0</v>
      </c>
      <c r="B178" s="12">
        <v>196.0</v>
      </c>
      <c r="C178" s="12" t="s">
        <v>94</v>
      </c>
      <c r="D178" s="12" t="s">
        <v>23</v>
      </c>
      <c r="E178" s="12" t="s">
        <v>24</v>
      </c>
      <c r="F178" s="12" t="s">
        <v>25</v>
      </c>
      <c r="G178" s="12" t="s">
        <v>26</v>
      </c>
      <c r="H178" s="13" t="s">
        <v>243</v>
      </c>
      <c r="I178" s="57"/>
      <c r="J178" s="57"/>
      <c r="K178" s="57"/>
      <c r="L178" s="57"/>
      <c r="M178" s="57"/>
      <c r="N178" s="57"/>
      <c r="O178" s="57"/>
      <c r="P178" s="57"/>
      <c r="Q178" s="57"/>
      <c r="R178" s="57"/>
      <c r="S178" s="57"/>
      <c r="T178" s="57"/>
      <c r="U178" s="58">
        <f>MAX(Benji!U178,Jared!U178,Paul!U178)</f>
        <v>7</v>
      </c>
      <c r="V178" s="17"/>
    </row>
    <row r="179" hidden="1">
      <c r="A179" s="11">
        <v>177.0</v>
      </c>
      <c r="B179" s="12">
        <v>76.0</v>
      </c>
      <c r="C179" s="12" t="s">
        <v>34</v>
      </c>
      <c r="D179" s="12" t="s">
        <v>35</v>
      </c>
      <c r="E179" s="12" t="s">
        <v>70</v>
      </c>
      <c r="F179" s="12" t="s">
        <v>37</v>
      </c>
      <c r="G179" s="12" t="s">
        <v>26</v>
      </c>
      <c r="H179" s="13" t="s">
        <v>244</v>
      </c>
      <c r="I179" s="57"/>
      <c r="J179" s="57"/>
      <c r="K179" s="57"/>
      <c r="L179" s="57"/>
      <c r="M179" s="57"/>
      <c r="N179" s="57"/>
      <c r="O179" s="57"/>
      <c r="P179" s="57"/>
      <c r="Q179" s="57"/>
      <c r="R179" s="57"/>
      <c r="S179" s="57"/>
      <c r="T179" s="57"/>
      <c r="U179" s="59">
        <f>MAX(Benji!U179,Jared!U179,Paul!U179)</f>
        <v>4</v>
      </c>
      <c r="V179" s="21"/>
    </row>
    <row r="180" hidden="1">
      <c r="A180" s="11">
        <v>178.0</v>
      </c>
      <c r="B180" s="12">
        <v>20.0</v>
      </c>
      <c r="C180" s="12" t="s">
        <v>61</v>
      </c>
      <c r="D180" s="12" t="s">
        <v>23</v>
      </c>
      <c r="E180" s="12" t="s">
        <v>32</v>
      </c>
      <c r="F180" s="12" t="s">
        <v>25</v>
      </c>
      <c r="G180" s="12" t="s">
        <v>26</v>
      </c>
      <c r="H180" s="13" t="s">
        <v>245</v>
      </c>
      <c r="I180" s="57"/>
      <c r="J180" s="57"/>
      <c r="K180" s="57"/>
      <c r="L180" s="57"/>
      <c r="M180" s="57"/>
      <c r="N180" s="57"/>
      <c r="O180" s="57"/>
      <c r="P180" s="57"/>
      <c r="Q180" s="57"/>
      <c r="R180" s="57"/>
      <c r="S180" s="57"/>
      <c r="T180" s="57"/>
      <c r="U180" s="58">
        <f>MAX(Benji!U180,Jared!U180,Paul!U180)</f>
        <v>1</v>
      </c>
      <c r="V180" s="17"/>
    </row>
    <row r="181" hidden="1">
      <c r="A181" s="11">
        <v>179.0</v>
      </c>
      <c r="B181" s="12">
        <v>170.0</v>
      </c>
      <c r="C181" s="12" t="s">
        <v>107</v>
      </c>
      <c r="D181" s="12" t="s">
        <v>35</v>
      </c>
      <c r="E181" s="12" t="s">
        <v>40</v>
      </c>
      <c r="F181" s="12" t="s">
        <v>37</v>
      </c>
      <c r="G181" s="12" t="s">
        <v>26</v>
      </c>
      <c r="H181" s="13" t="s">
        <v>246</v>
      </c>
      <c r="I181" s="57"/>
      <c r="J181" s="57"/>
      <c r="K181" s="57"/>
      <c r="L181" s="57"/>
      <c r="M181" s="57"/>
      <c r="N181" s="57"/>
      <c r="O181" s="57"/>
      <c r="P181" s="57"/>
      <c r="Q181" s="57"/>
      <c r="R181" s="57"/>
      <c r="S181" s="57"/>
      <c r="T181" s="57"/>
      <c r="U181" s="59">
        <f>MAX(Benji!U181,Jared!U181,Paul!U181)</f>
        <v>1</v>
      </c>
      <c r="V181" s="21"/>
    </row>
    <row r="182" hidden="1">
      <c r="A182" s="11">
        <v>180.0</v>
      </c>
      <c r="B182" s="12">
        <v>314.0</v>
      </c>
      <c r="C182" s="12" t="s">
        <v>54</v>
      </c>
      <c r="D182" s="12" t="s">
        <v>23</v>
      </c>
      <c r="E182" s="12" t="s">
        <v>32</v>
      </c>
      <c r="F182" s="12" t="s">
        <v>25</v>
      </c>
      <c r="G182" s="12" t="s">
        <v>26</v>
      </c>
      <c r="H182" s="13" t="s">
        <v>247</v>
      </c>
      <c r="I182" s="57"/>
      <c r="J182" s="57"/>
      <c r="K182" s="57"/>
      <c r="L182" s="57"/>
      <c r="M182" s="57"/>
      <c r="N182" s="57"/>
      <c r="O182" s="57"/>
      <c r="P182" s="57"/>
      <c r="Q182" s="57"/>
      <c r="R182" s="57"/>
      <c r="S182" s="57"/>
      <c r="T182" s="57"/>
      <c r="U182" s="58">
        <f>MAX(Benji!U182,Jared!U182,Paul!U182)</f>
        <v>3</v>
      </c>
      <c r="V182" s="17"/>
    </row>
    <row r="183" hidden="1">
      <c r="A183" s="11">
        <v>181.0</v>
      </c>
      <c r="B183" s="12">
        <v>162.0</v>
      </c>
      <c r="C183" s="12" t="s">
        <v>69</v>
      </c>
      <c r="D183" s="12" t="s">
        <v>23</v>
      </c>
      <c r="E183" s="12" t="s">
        <v>104</v>
      </c>
      <c r="F183" s="12" t="s">
        <v>25</v>
      </c>
      <c r="G183" s="12" t="s">
        <v>26</v>
      </c>
      <c r="H183" s="13" t="s">
        <v>248</v>
      </c>
      <c r="I183" s="57"/>
      <c r="J183" s="57"/>
      <c r="K183" s="57"/>
      <c r="L183" s="57"/>
      <c r="M183" s="57"/>
      <c r="N183" s="57"/>
      <c r="O183" s="57"/>
      <c r="P183" s="57"/>
      <c r="Q183" s="57"/>
      <c r="R183" s="57"/>
      <c r="S183" s="57"/>
      <c r="T183" s="57"/>
      <c r="U183" s="59">
        <f>MAX(Benji!U183,Jared!U183,Paul!U183)</f>
        <v>2</v>
      </c>
      <c r="V183" s="21"/>
    </row>
    <row r="184" hidden="1">
      <c r="A184" s="11">
        <v>182.0</v>
      </c>
      <c r="B184" s="12">
        <v>242.0</v>
      </c>
      <c r="C184" s="12" t="s">
        <v>22</v>
      </c>
      <c r="D184" s="12" t="s">
        <v>23</v>
      </c>
      <c r="E184" s="12" t="s">
        <v>29</v>
      </c>
      <c r="F184" s="12" t="s">
        <v>25</v>
      </c>
      <c r="G184" s="12" t="s">
        <v>26</v>
      </c>
      <c r="H184" s="13" t="s">
        <v>249</v>
      </c>
      <c r="I184" s="57"/>
      <c r="J184" s="57"/>
      <c r="K184" s="57"/>
      <c r="L184" s="57"/>
      <c r="M184" s="57"/>
      <c r="N184" s="57"/>
      <c r="O184" s="57"/>
      <c r="P184" s="57"/>
      <c r="Q184" s="57"/>
      <c r="R184" s="57"/>
      <c r="S184" s="57"/>
      <c r="T184" s="57"/>
      <c r="U184" s="58">
        <f>MAX(Benji!U184,Jared!U184,Paul!U184)</f>
        <v>1</v>
      </c>
      <c r="V184" s="17"/>
    </row>
    <row r="185" hidden="1">
      <c r="A185" s="11">
        <v>183.0</v>
      </c>
      <c r="B185" s="12">
        <v>168.0</v>
      </c>
      <c r="C185" s="12" t="s">
        <v>107</v>
      </c>
      <c r="D185" s="12" t="s">
        <v>35</v>
      </c>
      <c r="E185" s="12" t="s">
        <v>56</v>
      </c>
      <c r="F185" s="12" t="s">
        <v>37</v>
      </c>
      <c r="G185" s="12" t="s">
        <v>26</v>
      </c>
      <c r="H185" s="13" t="s">
        <v>250</v>
      </c>
      <c r="I185" s="57"/>
      <c r="J185" s="57"/>
      <c r="K185" s="57"/>
      <c r="L185" s="57"/>
      <c r="M185" s="57"/>
      <c r="N185" s="57"/>
      <c r="O185" s="57"/>
      <c r="P185" s="57"/>
      <c r="Q185" s="57"/>
      <c r="R185" s="57"/>
      <c r="S185" s="57"/>
      <c r="T185" s="57"/>
      <c r="U185" s="59">
        <f>MAX(Benji!U185,Jared!U185,Paul!U185)</f>
        <v>1</v>
      </c>
      <c r="V185" s="21"/>
    </row>
    <row r="186" hidden="1">
      <c r="A186" s="11">
        <v>184.0</v>
      </c>
      <c r="B186" s="12">
        <v>216.0</v>
      </c>
      <c r="C186" s="12" t="s">
        <v>72</v>
      </c>
      <c r="D186" s="12" t="s">
        <v>35</v>
      </c>
      <c r="E186" s="12" t="s">
        <v>70</v>
      </c>
      <c r="F186" s="12" t="s">
        <v>37</v>
      </c>
      <c r="G186" s="12" t="s">
        <v>26</v>
      </c>
      <c r="H186" s="13" t="s">
        <v>251</v>
      </c>
      <c r="I186" s="57"/>
      <c r="J186" s="57"/>
      <c r="K186" s="57"/>
      <c r="L186" s="57"/>
      <c r="M186" s="57"/>
      <c r="N186" s="57"/>
      <c r="O186" s="57"/>
      <c r="P186" s="57"/>
      <c r="Q186" s="57"/>
      <c r="R186" s="57"/>
      <c r="S186" s="57"/>
      <c r="T186" s="57"/>
      <c r="U186" s="58">
        <f>MAX(Benji!U186,Jared!U186,Paul!U186)</f>
        <v>3</v>
      </c>
      <c r="V186" s="17"/>
    </row>
    <row r="187" hidden="1">
      <c r="A187" s="11">
        <v>185.0</v>
      </c>
      <c r="B187" s="12">
        <v>138.0</v>
      </c>
      <c r="C187" s="12" t="s">
        <v>42</v>
      </c>
      <c r="D187" s="12" t="s">
        <v>35</v>
      </c>
      <c r="E187" s="12" t="s">
        <v>48</v>
      </c>
      <c r="F187" s="12" t="s">
        <v>37</v>
      </c>
      <c r="G187" s="12" t="s">
        <v>26</v>
      </c>
      <c r="H187" s="13" t="s">
        <v>252</v>
      </c>
      <c r="I187" s="57"/>
      <c r="J187" s="57"/>
      <c r="K187" s="57"/>
      <c r="L187" s="57"/>
      <c r="M187" s="57"/>
      <c r="N187" s="57"/>
      <c r="O187" s="57"/>
      <c r="P187" s="57"/>
      <c r="Q187" s="57"/>
      <c r="R187" s="57"/>
      <c r="S187" s="57"/>
      <c r="T187" s="57"/>
      <c r="U187" s="59">
        <f>MAX(Benji!U187,Jared!U187,Paul!U187)</f>
        <v>3</v>
      </c>
      <c r="V187" s="21"/>
    </row>
    <row r="188" hidden="1">
      <c r="A188" s="11">
        <v>186.0</v>
      </c>
      <c r="B188" s="12">
        <v>96.0</v>
      </c>
      <c r="C188" s="12" t="s">
        <v>31</v>
      </c>
      <c r="D188" s="12" t="s">
        <v>23</v>
      </c>
      <c r="E188" s="12" t="s">
        <v>62</v>
      </c>
      <c r="F188" s="12" t="s">
        <v>25</v>
      </c>
      <c r="G188" s="12" t="s">
        <v>26</v>
      </c>
      <c r="H188" s="13" t="s">
        <v>253</v>
      </c>
      <c r="I188" s="57"/>
      <c r="J188" s="57"/>
      <c r="K188" s="57"/>
      <c r="L188" s="57"/>
      <c r="M188" s="57"/>
      <c r="N188" s="57"/>
      <c r="O188" s="57"/>
      <c r="P188" s="57"/>
      <c r="Q188" s="57"/>
      <c r="R188" s="57"/>
      <c r="S188" s="57"/>
      <c r="T188" s="57"/>
      <c r="U188" s="58">
        <f>MAX(Benji!U188,Jared!U188,Paul!U188)</f>
        <v>5</v>
      </c>
      <c r="V188" s="17"/>
    </row>
    <row r="189" hidden="1">
      <c r="A189" s="11">
        <v>187.0</v>
      </c>
      <c r="B189" s="12">
        <v>56.0</v>
      </c>
      <c r="C189" s="12" t="s">
        <v>131</v>
      </c>
      <c r="D189" s="12" t="s">
        <v>35</v>
      </c>
      <c r="E189" s="12" t="s">
        <v>56</v>
      </c>
      <c r="F189" s="12" t="s">
        <v>37</v>
      </c>
      <c r="G189" s="12" t="s">
        <v>26</v>
      </c>
      <c r="H189" s="13" t="s">
        <v>254</v>
      </c>
      <c r="I189" s="57"/>
      <c r="J189" s="57"/>
      <c r="K189" s="57"/>
      <c r="L189" s="57"/>
      <c r="M189" s="57"/>
      <c r="N189" s="57"/>
      <c r="O189" s="57"/>
      <c r="P189" s="57"/>
      <c r="Q189" s="57"/>
      <c r="R189" s="57"/>
      <c r="S189" s="57"/>
      <c r="T189" s="57"/>
      <c r="U189" s="59">
        <f>MAX(Benji!U189,Jared!U189,Paul!U189)</f>
        <v>3</v>
      </c>
      <c r="V189" s="21"/>
    </row>
    <row r="190" hidden="1">
      <c r="A190" s="11">
        <v>188.0</v>
      </c>
      <c r="B190" s="12">
        <v>150.0</v>
      </c>
      <c r="C190" s="12" t="s">
        <v>117</v>
      </c>
      <c r="D190" s="12" t="s">
        <v>23</v>
      </c>
      <c r="E190" s="12" t="s">
        <v>43</v>
      </c>
      <c r="F190" s="12" t="s">
        <v>25</v>
      </c>
      <c r="G190" s="12" t="s">
        <v>26</v>
      </c>
      <c r="H190" s="13" t="s">
        <v>255</v>
      </c>
      <c r="I190" s="57"/>
      <c r="J190" s="57"/>
      <c r="K190" s="57"/>
      <c r="L190" s="57"/>
      <c r="M190" s="57"/>
      <c r="N190" s="57"/>
      <c r="O190" s="57"/>
      <c r="P190" s="57"/>
      <c r="Q190" s="57"/>
      <c r="R190" s="57"/>
      <c r="S190" s="57"/>
      <c r="T190" s="57"/>
      <c r="U190" s="58">
        <f>MAX(Benji!U190,Jared!U190,Paul!U190)</f>
        <v>3</v>
      </c>
      <c r="V190" s="17"/>
    </row>
    <row r="191" hidden="1">
      <c r="A191" s="11">
        <v>189.0</v>
      </c>
      <c r="B191" s="12">
        <v>184.0</v>
      </c>
      <c r="C191" s="12" t="s">
        <v>50</v>
      </c>
      <c r="D191" s="12" t="s">
        <v>35</v>
      </c>
      <c r="E191" s="12" t="s">
        <v>40</v>
      </c>
      <c r="F191" s="12" t="s">
        <v>37</v>
      </c>
      <c r="G191" s="12" t="s">
        <v>26</v>
      </c>
      <c r="H191" s="13" t="s">
        <v>256</v>
      </c>
      <c r="I191" s="57"/>
      <c r="J191" s="57"/>
      <c r="K191" s="57"/>
      <c r="L191" s="57"/>
      <c r="M191" s="57"/>
      <c r="N191" s="57"/>
      <c r="O191" s="57"/>
      <c r="P191" s="57"/>
      <c r="Q191" s="57"/>
      <c r="R191" s="57"/>
      <c r="S191" s="57"/>
      <c r="T191" s="57"/>
      <c r="U191" s="59">
        <f>MAX(Benji!U191,Jared!U191,Paul!U191)</f>
        <v>4</v>
      </c>
      <c r="V191" s="21"/>
    </row>
    <row r="192" hidden="1">
      <c r="A192" s="11">
        <v>190.0</v>
      </c>
      <c r="B192" s="12">
        <v>288.0</v>
      </c>
      <c r="C192" s="12" t="s">
        <v>77</v>
      </c>
      <c r="D192" s="12" t="s">
        <v>23</v>
      </c>
      <c r="E192" s="12" t="s">
        <v>104</v>
      </c>
      <c r="F192" s="12" t="s">
        <v>25</v>
      </c>
      <c r="G192" s="12" t="s">
        <v>26</v>
      </c>
      <c r="H192" s="13" t="s">
        <v>257</v>
      </c>
      <c r="I192" s="57"/>
      <c r="J192" s="57"/>
      <c r="K192" s="57"/>
      <c r="L192" s="57"/>
      <c r="M192" s="57"/>
      <c r="N192" s="57"/>
      <c r="O192" s="57"/>
      <c r="P192" s="57"/>
      <c r="Q192" s="57"/>
      <c r="R192" s="57"/>
      <c r="S192" s="57"/>
      <c r="T192" s="57"/>
      <c r="U192" s="58">
        <f>MAX(Benji!U192,Jared!U192,Paul!U192)</f>
        <v>1</v>
      </c>
      <c r="V192" s="17"/>
    </row>
    <row r="193" hidden="1">
      <c r="A193" s="11">
        <v>191.0</v>
      </c>
      <c r="B193" s="12">
        <v>0.0</v>
      </c>
      <c r="C193" s="12" t="s">
        <v>64</v>
      </c>
      <c r="D193" s="12" t="s">
        <v>35</v>
      </c>
      <c r="E193" s="12" t="s">
        <v>56</v>
      </c>
      <c r="F193" s="12" t="s">
        <v>37</v>
      </c>
      <c r="G193" s="12" t="s">
        <v>26</v>
      </c>
      <c r="H193" s="13" t="s">
        <v>258</v>
      </c>
      <c r="I193" s="57"/>
      <c r="J193" s="57"/>
      <c r="K193" s="57"/>
      <c r="L193" s="57"/>
      <c r="M193" s="57"/>
      <c r="N193" s="57"/>
      <c r="O193" s="57"/>
      <c r="P193" s="57"/>
      <c r="Q193" s="57"/>
      <c r="R193" s="57"/>
      <c r="S193" s="57"/>
      <c r="T193" s="57"/>
      <c r="U193" s="59">
        <f>MAX(Benji!U193,Jared!U193,Paul!U193)</f>
        <v>2</v>
      </c>
      <c r="V193" s="21"/>
    </row>
    <row r="194" hidden="1">
      <c r="A194" s="11">
        <v>192.0</v>
      </c>
      <c r="B194" s="12">
        <v>258.0</v>
      </c>
      <c r="C194" s="12" t="s">
        <v>81</v>
      </c>
      <c r="D194" s="12" t="s">
        <v>23</v>
      </c>
      <c r="E194" s="12" t="s">
        <v>32</v>
      </c>
      <c r="F194" s="12" t="s">
        <v>25</v>
      </c>
      <c r="G194" s="12" t="s">
        <v>26</v>
      </c>
      <c r="H194" s="13" t="s">
        <v>184</v>
      </c>
      <c r="I194" s="57"/>
      <c r="J194" s="57"/>
      <c r="K194" s="57"/>
      <c r="L194" s="57"/>
      <c r="M194" s="57"/>
      <c r="N194" s="57"/>
      <c r="O194" s="57"/>
      <c r="P194" s="57"/>
      <c r="Q194" s="57"/>
      <c r="R194" s="57"/>
      <c r="S194" s="57"/>
      <c r="T194" s="57"/>
      <c r="U194" s="58">
        <f>MAX(Benji!U194,Jared!U194,Paul!U194)</f>
        <v>1</v>
      </c>
      <c r="V194" s="17"/>
    </row>
    <row r="195" hidden="1">
      <c r="A195" s="11">
        <v>193.0</v>
      </c>
      <c r="B195" s="12">
        <v>148.0</v>
      </c>
      <c r="C195" s="12" t="s">
        <v>117</v>
      </c>
      <c r="D195" s="12" t="s">
        <v>35</v>
      </c>
      <c r="E195" s="12" t="s">
        <v>36</v>
      </c>
      <c r="F195" s="12" t="s">
        <v>37</v>
      </c>
      <c r="G195" s="12" t="s">
        <v>26</v>
      </c>
      <c r="H195" s="13" t="s">
        <v>259</v>
      </c>
      <c r="I195" s="57"/>
      <c r="J195" s="57"/>
      <c r="K195" s="57"/>
      <c r="L195" s="57"/>
      <c r="M195" s="57"/>
      <c r="N195" s="57"/>
      <c r="O195" s="57"/>
      <c r="P195" s="57"/>
      <c r="Q195" s="57"/>
      <c r="R195" s="57"/>
      <c r="S195" s="57"/>
      <c r="T195" s="57"/>
      <c r="U195" s="59">
        <f>MAX(Benji!U195,Jared!U195,Paul!U195)</f>
        <v>2</v>
      </c>
      <c r="V195" s="21"/>
    </row>
    <row r="196" hidden="1">
      <c r="A196" s="11">
        <v>194.0</v>
      </c>
      <c r="B196" s="12">
        <v>72.0</v>
      </c>
      <c r="C196" s="12" t="s">
        <v>34</v>
      </c>
      <c r="D196" s="12" t="s">
        <v>35</v>
      </c>
      <c r="E196" s="12" t="s">
        <v>40</v>
      </c>
      <c r="F196" s="12" t="s">
        <v>37</v>
      </c>
      <c r="G196" s="12" t="s">
        <v>26</v>
      </c>
      <c r="H196" s="13" t="s">
        <v>260</v>
      </c>
      <c r="I196" s="57"/>
      <c r="J196" s="57"/>
      <c r="K196" s="57"/>
      <c r="L196" s="57"/>
      <c r="M196" s="57"/>
      <c r="N196" s="57"/>
      <c r="O196" s="57"/>
      <c r="P196" s="57"/>
      <c r="Q196" s="57"/>
      <c r="R196" s="57"/>
      <c r="S196" s="57"/>
      <c r="T196" s="57"/>
      <c r="U196" s="58">
        <f>MAX(Benji!U196,Jared!U196,Paul!U196)</f>
        <v>8</v>
      </c>
      <c r="V196" s="17"/>
    </row>
    <row r="197" hidden="1">
      <c r="A197" s="11">
        <v>195.0</v>
      </c>
      <c r="B197" s="12">
        <v>270.0</v>
      </c>
      <c r="C197" s="12" t="s">
        <v>46</v>
      </c>
      <c r="D197" s="12" t="s">
        <v>23</v>
      </c>
      <c r="E197" s="12" t="s">
        <v>29</v>
      </c>
      <c r="F197" s="12" t="s">
        <v>25</v>
      </c>
      <c r="G197" s="12" t="s">
        <v>26</v>
      </c>
      <c r="H197" s="13" t="s">
        <v>261</v>
      </c>
      <c r="I197" s="57"/>
      <c r="J197" s="57"/>
      <c r="K197" s="57"/>
      <c r="L197" s="57"/>
      <c r="M197" s="57"/>
      <c r="N197" s="57"/>
      <c r="O197" s="57"/>
      <c r="P197" s="57"/>
      <c r="Q197" s="57"/>
      <c r="R197" s="57"/>
      <c r="S197" s="57"/>
      <c r="T197" s="57"/>
      <c r="U197" s="59">
        <f>MAX(Benji!U197,Jared!U197,Paul!U197)</f>
        <v>4</v>
      </c>
      <c r="V197" s="21"/>
    </row>
    <row r="198" hidden="1">
      <c r="A198" s="11">
        <v>196.0</v>
      </c>
      <c r="B198" s="12">
        <v>94.0</v>
      </c>
      <c r="C198" s="12" t="s">
        <v>31</v>
      </c>
      <c r="D198" s="12" t="s">
        <v>35</v>
      </c>
      <c r="E198" s="12" t="s">
        <v>59</v>
      </c>
      <c r="F198" s="12" t="s">
        <v>37</v>
      </c>
      <c r="G198" s="12" t="s">
        <v>26</v>
      </c>
      <c r="H198" s="13" t="s">
        <v>262</v>
      </c>
      <c r="I198" s="57"/>
      <c r="J198" s="57"/>
      <c r="K198" s="57"/>
      <c r="L198" s="57"/>
      <c r="M198" s="57"/>
      <c r="N198" s="57"/>
      <c r="O198" s="57"/>
      <c r="P198" s="57"/>
      <c r="Q198" s="57"/>
      <c r="R198" s="57"/>
      <c r="S198" s="57"/>
      <c r="T198" s="57"/>
      <c r="U198" s="58">
        <f>MAX(Benji!U198,Jared!U198,Paul!U198)</f>
        <v>3</v>
      </c>
      <c r="V198" s="17"/>
    </row>
    <row r="199" hidden="1">
      <c r="A199" s="11">
        <v>197.0</v>
      </c>
      <c r="B199" s="12">
        <v>186.0</v>
      </c>
      <c r="C199" s="12" t="s">
        <v>50</v>
      </c>
      <c r="D199" s="12" t="s">
        <v>35</v>
      </c>
      <c r="E199" s="12" t="s">
        <v>87</v>
      </c>
      <c r="F199" s="12" t="s">
        <v>37</v>
      </c>
      <c r="G199" s="12" t="s">
        <v>26</v>
      </c>
      <c r="H199" s="13" t="s">
        <v>263</v>
      </c>
      <c r="I199" s="57"/>
      <c r="J199" s="57"/>
      <c r="K199" s="57"/>
      <c r="L199" s="57"/>
      <c r="M199" s="57"/>
      <c r="N199" s="57"/>
      <c r="O199" s="57"/>
      <c r="P199" s="57"/>
      <c r="Q199" s="57"/>
      <c r="R199" s="57"/>
      <c r="S199" s="57"/>
      <c r="T199" s="57"/>
      <c r="U199" s="59">
        <f>MAX(Benji!U199,Jared!U199,Paul!U199)</f>
        <v>2</v>
      </c>
      <c r="V199" s="21"/>
    </row>
    <row r="200" hidden="1">
      <c r="A200" s="11">
        <v>198.0</v>
      </c>
      <c r="B200" s="12">
        <v>206.0</v>
      </c>
      <c r="C200" s="12" t="s">
        <v>94</v>
      </c>
      <c r="D200" s="12" t="s">
        <v>23</v>
      </c>
      <c r="E200" s="12" t="s">
        <v>43</v>
      </c>
      <c r="F200" s="12" t="s">
        <v>25</v>
      </c>
      <c r="G200" s="12" t="s">
        <v>26</v>
      </c>
      <c r="H200" s="13" t="s">
        <v>264</v>
      </c>
      <c r="I200" s="57"/>
      <c r="J200" s="57"/>
      <c r="K200" s="57"/>
      <c r="L200" s="57"/>
      <c r="M200" s="57"/>
      <c r="N200" s="57"/>
      <c r="O200" s="57"/>
      <c r="P200" s="57"/>
      <c r="Q200" s="57"/>
      <c r="R200" s="57"/>
      <c r="S200" s="57"/>
      <c r="T200" s="57"/>
      <c r="U200" s="58">
        <f>MAX(Benji!U200,Jared!U200,Paul!U200)</f>
        <v>7</v>
      </c>
      <c r="V200" s="17"/>
    </row>
    <row r="201" hidden="1">
      <c r="A201" s="11">
        <v>199.0</v>
      </c>
      <c r="B201" s="12">
        <v>56.0</v>
      </c>
      <c r="C201" s="12" t="s">
        <v>131</v>
      </c>
      <c r="D201" s="12" t="s">
        <v>23</v>
      </c>
      <c r="E201" s="12" t="s">
        <v>24</v>
      </c>
      <c r="F201" s="12" t="s">
        <v>25</v>
      </c>
      <c r="G201" s="12" t="s">
        <v>26</v>
      </c>
      <c r="H201" s="13" t="s">
        <v>265</v>
      </c>
      <c r="I201" s="57"/>
      <c r="J201" s="57"/>
      <c r="K201" s="57"/>
      <c r="L201" s="57"/>
      <c r="M201" s="57"/>
      <c r="N201" s="57"/>
      <c r="O201" s="57"/>
      <c r="P201" s="57"/>
      <c r="Q201" s="57"/>
      <c r="R201" s="57"/>
      <c r="S201" s="57"/>
      <c r="T201" s="57"/>
      <c r="U201" s="59">
        <f>MAX(Benji!U201,Jared!U201,Paul!U201)</f>
        <v>4</v>
      </c>
      <c r="V201" s="21"/>
    </row>
    <row r="202" hidden="1">
      <c r="A202" s="11">
        <v>200.0</v>
      </c>
      <c r="B202" s="12">
        <v>98.0</v>
      </c>
      <c r="C202" s="12" t="s">
        <v>75</v>
      </c>
      <c r="D202" s="12" t="s">
        <v>23</v>
      </c>
      <c r="E202" s="12" t="s">
        <v>24</v>
      </c>
      <c r="F202" s="12" t="s">
        <v>25</v>
      </c>
      <c r="G202" s="12" t="s">
        <v>26</v>
      </c>
      <c r="H202" s="13" t="s">
        <v>266</v>
      </c>
      <c r="I202" s="57"/>
      <c r="J202" s="57"/>
      <c r="K202" s="57"/>
      <c r="L202" s="57"/>
      <c r="M202" s="57"/>
      <c r="N202" s="57"/>
      <c r="O202" s="57"/>
      <c r="P202" s="57"/>
      <c r="Q202" s="57"/>
      <c r="R202" s="57"/>
      <c r="S202" s="57"/>
      <c r="T202" s="57"/>
      <c r="U202" s="58">
        <f>MAX(Benji!U202,Jared!U202,Paul!U202)</f>
        <v>5</v>
      </c>
      <c r="V202" s="17"/>
    </row>
    <row r="203" hidden="1">
      <c r="A203" s="11">
        <v>201.0</v>
      </c>
      <c r="B203" s="12">
        <v>66.0</v>
      </c>
      <c r="C203" s="12" t="s">
        <v>131</v>
      </c>
      <c r="D203" s="12" t="s">
        <v>35</v>
      </c>
      <c r="E203" s="12" t="s">
        <v>59</v>
      </c>
      <c r="F203" s="12" t="s">
        <v>37</v>
      </c>
      <c r="G203" s="12" t="s">
        <v>26</v>
      </c>
      <c r="H203" s="13" t="s">
        <v>267</v>
      </c>
      <c r="I203" s="57"/>
      <c r="J203" s="57"/>
      <c r="K203" s="57"/>
      <c r="L203" s="57"/>
      <c r="M203" s="57"/>
      <c r="N203" s="57"/>
      <c r="O203" s="57"/>
      <c r="P203" s="57"/>
      <c r="Q203" s="57"/>
      <c r="R203" s="57"/>
      <c r="S203" s="57"/>
      <c r="T203" s="57"/>
      <c r="U203" s="59">
        <f>MAX(Benji!U203,Jared!U203,Paul!U203)</f>
        <v>2</v>
      </c>
      <c r="V203" s="21"/>
    </row>
    <row r="204" hidden="1">
      <c r="A204" s="11">
        <v>202.0</v>
      </c>
      <c r="B204" s="12">
        <v>134.0</v>
      </c>
      <c r="C204" s="12" t="s">
        <v>42</v>
      </c>
      <c r="D204" s="12" t="s">
        <v>23</v>
      </c>
      <c r="E204" s="12" t="s">
        <v>104</v>
      </c>
      <c r="F204" s="12" t="s">
        <v>25</v>
      </c>
      <c r="G204" s="12" t="s">
        <v>26</v>
      </c>
      <c r="H204" s="13" t="s">
        <v>268</v>
      </c>
      <c r="I204" s="57"/>
      <c r="J204" s="57"/>
      <c r="K204" s="57"/>
      <c r="L204" s="57"/>
      <c r="M204" s="57"/>
      <c r="N204" s="57"/>
      <c r="O204" s="57"/>
      <c r="P204" s="57"/>
      <c r="Q204" s="57"/>
      <c r="R204" s="57"/>
      <c r="S204" s="57"/>
      <c r="T204" s="57"/>
      <c r="U204" s="58">
        <f>MAX(Benji!U204,Jared!U204,Paul!U204)</f>
        <v>4</v>
      </c>
      <c r="V204" s="17"/>
    </row>
    <row r="205" hidden="1">
      <c r="A205" s="11">
        <v>203.0</v>
      </c>
      <c r="B205" s="12">
        <v>102.0</v>
      </c>
      <c r="C205" s="12" t="s">
        <v>75</v>
      </c>
      <c r="D205" s="12" t="s">
        <v>35</v>
      </c>
      <c r="E205" s="12" t="s">
        <v>87</v>
      </c>
      <c r="F205" s="12" t="s">
        <v>37</v>
      </c>
      <c r="G205" s="12" t="s">
        <v>26</v>
      </c>
      <c r="H205" s="13" t="s">
        <v>269</v>
      </c>
      <c r="I205" s="57"/>
      <c r="J205" s="57"/>
      <c r="K205" s="57"/>
      <c r="L205" s="57"/>
      <c r="M205" s="57"/>
      <c r="N205" s="57"/>
      <c r="O205" s="57"/>
      <c r="P205" s="57"/>
      <c r="Q205" s="57"/>
      <c r="R205" s="57"/>
      <c r="S205" s="57"/>
      <c r="T205" s="57"/>
      <c r="U205" s="59">
        <f>MAX(Benji!U205,Jared!U205,Paul!U205)</f>
        <v>7</v>
      </c>
      <c r="V205" s="21"/>
    </row>
    <row r="206" hidden="1">
      <c r="A206" s="11">
        <v>204.0</v>
      </c>
      <c r="B206" s="12">
        <v>174.0</v>
      </c>
      <c r="C206" s="12" t="s">
        <v>107</v>
      </c>
      <c r="D206" s="12" t="s">
        <v>35</v>
      </c>
      <c r="E206" s="12" t="s">
        <v>70</v>
      </c>
      <c r="F206" s="12" t="s">
        <v>37</v>
      </c>
      <c r="G206" s="12" t="s">
        <v>26</v>
      </c>
      <c r="H206" s="13" t="s">
        <v>270</v>
      </c>
      <c r="I206" s="57"/>
      <c r="J206" s="57"/>
      <c r="K206" s="57"/>
      <c r="L206" s="57"/>
      <c r="M206" s="57"/>
      <c r="N206" s="57"/>
      <c r="O206" s="57"/>
      <c r="P206" s="57"/>
      <c r="Q206" s="57"/>
      <c r="R206" s="57"/>
      <c r="S206" s="57"/>
      <c r="T206" s="57"/>
      <c r="U206" s="58">
        <f>MAX(Benji!U206,Jared!U206,Paul!U206)</f>
        <v>5</v>
      </c>
      <c r="V206" s="17"/>
    </row>
    <row r="207" hidden="1">
      <c r="A207" s="11">
        <v>205.0</v>
      </c>
      <c r="B207" s="12">
        <v>266.0</v>
      </c>
      <c r="C207" s="12" t="s">
        <v>46</v>
      </c>
      <c r="D207" s="12" t="s">
        <v>23</v>
      </c>
      <c r="E207" s="12" t="s">
        <v>24</v>
      </c>
      <c r="F207" s="12" t="s">
        <v>25</v>
      </c>
      <c r="G207" s="12" t="s">
        <v>26</v>
      </c>
      <c r="H207" s="13" t="s">
        <v>271</v>
      </c>
      <c r="I207" s="57"/>
      <c r="J207" s="57"/>
      <c r="K207" s="57"/>
      <c r="L207" s="57"/>
      <c r="M207" s="57"/>
      <c r="N207" s="57"/>
      <c r="O207" s="57"/>
      <c r="P207" s="57"/>
      <c r="Q207" s="57"/>
      <c r="R207" s="57"/>
      <c r="S207" s="57"/>
      <c r="T207" s="57"/>
      <c r="U207" s="59">
        <f>MAX(Benji!U207,Jared!U207,Paul!U207)</f>
        <v>9</v>
      </c>
      <c r="V207" s="21"/>
    </row>
    <row r="208" hidden="1">
      <c r="A208" s="11">
        <v>206.0</v>
      </c>
      <c r="B208" s="12">
        <v>188.0</v>
      </c>
      <c r="C208" s="12" t="s">
        <v>50</v>
      </c>
      <c r="D208" s="12" t="s">
        <v>23</v>
      </c>
      <c r="E208" s="12" t="s">
        <v>32</v>
      </c>
      <c r="F208" s="12" t="s">
        <v>25</v>
      </c>
      <c r="G208" s="12" t="s">
        <v>26</v>
      </c>
      <c r="H208" s="13" t="s">
        <v>272</v>
      </c>
      <c r="I208" s="57"/>
      <c r="J208" s="57"/>
      <c r="K208" s="57"/>
      <c r="L208" s="57"/>
      <c r="M208" s="57"/>
      <c r="N208" s="57"/>
      <c r="O208" s="57"/>
      <c r="P208" s="57"/>
      <c r="Q208" s="57"/>
      <c r="R208" s="57"/>
      <c r="S208" s="57"/>
      <c r="T208" s="57"/>
      <c r="U208" s="58">
        <f>MAX(Benji!U208,Jared!U208,Paul!U208)</f>
        <v>2</v>
      </c>
      <c r="V208" s="17"/>
    </row>
    <row r="209" hidden="1">
      <c r="A209" s="11">
        <v>207.0</v>
      </c>
      <c r="B209" s="12">
        <v>132.0</v>
      </c>
      <c r="C209" s="12" t="s">
        <v>42</v>
      </c>
      <c r="D209" s="12" t="s">
        <v>35</v>
      </c>
      <c r="E209" s="12" t="s">
        <v>70</v>
      </c>
      <c r="F209" s="12" t="s">
        <v>37</v>
      </c>
      <c r="G209" s="12" t="s">
        <v>26</v>
      </c>
      <c r="H209" s="13" t="s">
        <v>273</v>
      </c>
      <c r="I209" s="57"/>
      <c r="J209" s="57"/>
      <c r="K209" s="57"/>
      <c r="L209" s="57"/>
      <c r="M209" s="57"/>
      <c r="N209" s="57"/>
      <c r="O209" s="57"/>
      <c r="P209" s="57"/>
      <c r="Q209" s="57"/>
      <c r="R209" s="57"/>
      <c r="S209" s="57"/>
      <c r="T209" s="57"/>
      <c r="U209" s="59">
        <f>MAX(Benji!U209,Jared!U209,Paul!U209)</f>
        <v>1</v>
      </c>
      <c r="V209" s="21"/>
    </row>
    <row r="210" hidden="1">
      <c r="A210" s="11">
        <v>208.0</v>
      </c>
      <c r="B210" s="12">
        <v>98.0</v>
      </c>
      <c r="C210" s="12" t="s">
        <v>75</v>
      </c>
      <c r="D210" s="12" t="s">
        <v>35</v>
      </c>
      <c r="E210" s="12" t="s">
        <v>56</v>
      </c>
      <c r="F210" s="12" t="s">
        <v>37</v>
      </c>
      <c r="G210" s="12" t="s">
        <v>26</v>
      </c>
      <c r="H210" s="13" t="s">
        <v>274</v>
      </c>
      <c r="I210" s="57"/>
      <c r="J210" s="57"/>
      <c r="K210" s="57"/>
      <c r="L210" s="57"/>
      <c r="M210" s="57"/>
      <c r="N210" s="57"/>
      <c r="O210" s="57"/>
      <c r="P210" s="57"/>
      <c r="Q210" s="57"/>
      <c r="R210" s="57"/>
      <c r="S210" s="57"/>
      <c r="T210" s="57"/>
      <c r="U210" s="58">
        <f>MAX(Benji!U210,Jared!U210,Paul!U210)</f>
        <v>6</v>
      </c>
      <c r="V210" s="17"/>
    </row>
    <row r="211" hidden="1">
      <c r="A211" s="11">
        <v>209.0</v>
      </c>
      <c r="B211" s="12">
        <v>180.0</v>
      </c>
      <c r="C211" s="12" t="s">
        <v>107</v>
      </c>
      <c r="D211" s="12" t="s">
        <v>23</v>
      </c>
      <c r="E211" s="12" t="s">
        <v>62</v>
      </c>
      <c r="F211" s="12" t="s">
        <v>25</v>
      </c>
      <c r="G211" s="12" t="s">
        <v>26</v>
      </c>
      <c r="H211" s="13" t="s">
        <v>275</v>
      </c>
      <c r="I211" s="57"/>
      <c r="J211" s="57"/>
      <c r="K211" s="57"/>
      <c r="L211" s="57"/>
      <c r="M211" s="57"/>
      <c r="N211" s="57"/>
      <c r="O211" s="57"/>
      <c r="P211" s="57"/>
      <c r="Q211" s="57"/>
      <c r="R211" s="57"/>
      <c r="S211" s="57"/>
      <c r="T211" s="57"/>
      <c r="U211" s="59">
        <f>MAX(Benji!U211,Jared!U211,Paul!U211)</f>
        <v>1</v>
      </c>
      <c r="V211" s="21"/>
    </row>
    <row r="212" hidden="1">
      <c r="A212" s="11">
        <v>210.0</v>
      </c>
      <c r="B212" s="12">
        <v>176.0</v>
      </c>
      <c r="C212" s="12" t="s">
        <v>107</v>
      </c>
      <c r="D212" s="12" t="s">
        <v>35</v>
      </c>
      <c r="E212" s="12" t="s">
        <v>36</v>
      </c>
      <c r="F212" s="12" t="s">
        <v>37</v>
      </c>
      <c r="G212" s="12" t="s">
        <v>26</v>
      </c>
      <c r="H212" s="13" t="s">
        <v>276</v>
      </c>
      <c r="I212" s="57"/>
      <c r="J212" s="57"/>
      <c r="K212" s="57"/>
      <c r="L212" s="57"/>
      <c r="M212" s="57"/>
      <c r="N212" s="57"/>
      <c r="O212" s="57"/>
      <c r="P212" s="57"/>
      <c r="Q212" s="57"/>
      <c r="R212" s="57"/>
      <c r="S212" s="57"/>
      <c r="T212" s="57"/>
      <c r="U212" s="58">
        <f>MAX(Benji!U212,Jared!U212,Paul!U212)</f>
        <v>2</v>
      </c>
      <c r="V212" s="17"/>
    </row>
    <row r="213">
      <c r="A213" s="11">
        <v>211.0</v>
      </c>
      <c r="B213" s="12">
        <v>248.0</v>
      </c>
      <c r="C213" s="12" t="s">
        <v>22</v>
      </c>
      <c r="D213" s="12" t="s">
        <v>23</v>
      </c>
      <c r="E213" s="12" t="s">
        <v>43</v>
      </c>
      <c r="F213" s="12" t="s">
        <v>25</v>
      </c>
      <c r="G213" s="12" t="s">
        <v>26</v>
      </c>
      <c r="H213" s="13" t="s">
        <v>277</v>
      </c>
      <c r="I213" s="57" t="b">
        <f>Benji!I213=Paul!I213</f>
        <v>1</v>
      </c>
      <c r="J213" s="57" t="b">
        <f>Benji!J213=Paul!J213</f>
        <v>1</v>
      </c>
      <c r="K213" s="57" t="b">
        <f>Benji!K213=Paul!K213</f>
        <v>1</v>
      </c>
      <c r="L213" s="57" t="b">
        <f>Benji!L213=Paul!L213</f>
        <v>1</v>
      </c>
      <c r="M213" s="57" t="b">
        <f>Benji!M213=Paul!M213</f>
        <v>1</v>
      </c>
      <c r="N213" s="57" t="b">
        <f>Benji!N213=Paul!N213</f>
        <v>1</v>
      </c>
      <c r="O213" s="57" t="b">
        <f>Benji!O213=Paul!O213</f>
        <v>1</v>
      </c>
      <c r="P213" s="57" t="b">
        <f>Benji!P213=Paul!P213</f>
        <v>1</v>
      </c>
      <c r="Q213" s="57" t="b">
        <f>Benji!Q213=Paul!Q213</f>
        <v>1</v>
      </c>
      <c r="R213" s="57" t="b">
        <f>Benji!R213=Paul!R213</f>
        <v>1</v>
      </c>
      <c r="S213" s="57" t="b">
        <f>Benji!S213=Paul!S213</f>
        <v>1</v>
      </c>
      <c r="T213" s="57" t="b">
        <f>Benji!T213=Paul!T213</f>
        <v>1</v>
      </c>
      <c r="U213" s="59">
        <f>MAX(Benji!U213,Jared!U213,Paul!U213)</f>
        <v>4</v>
      </c>
      <c r="V213" s="21"/>
    </row>
    <row r="214">
      <c r="A214" s="11">
        <v>212.0</v>
      </c>
      <c r="B214" s="12">
        <v>60.0</v>
      </c>
      <c r="C214" s="12" t="s">
        <v>131</v>
      </c>
      <c r="D214" s="12" t="s">
        <v>35</v>
      </c>
      <c r="E214" s="12" t="s">
        <v>87</v>
      </c>
      <c r="F214" s="12" t="s">
        <v>37</v>
      </c>
      <c r="G214" s="12" t="s">
        <v>26</v>
      </c>
      <c r="H214" s="13" t="s">
        <v>278</v>
      </c>
      <c r="I214" s="57" t="b">
        <f>Benji!I214=Paul!I214</f>
        <v>1</v>
      </c>
      <c r="J214" s="57" t="b">
        <f>Benji!J214=Paul!J214</f>
        <v>1</v>
      </c>
      <c r="K214" s="57" t="b">
        <f>Benji!K214=Paul!K214</f>
        <v>1</v>
      </c>
      <c r="L214" s="57" t="b">
        <f>Benji!L214=Paul!L214</f>
        <v>1</v>
      </c>
      <c r="M214" s="57" t="b">
        <f>Benji!M214=Paul!M214</f>
        <v>1</v>
      </c>
      <c r="N214" s="57" t="b">
        <f>Benji!N214=Paul!N214</f>
        <v>1</v>
      </c>
      <c r="O214" s="57" t="b">
        <f>Benji!O214=Paul!O214</f>
        <v>1</v>
      </c>
      <c r="P214" s="57" t="b">
        <f>Benji!P214=Paul!P214</f>
        <v>1</v>
      </c>
      <c r="Q214" s="57" t="b">
        <f>Benji!Q214=Paul!Q214</f>
        <v>1</v>
      </c>
      <c r="R214" s="57" t="b">
        <f>Benji!R214=Paul!R214</f>
        <v>1</v>
      </c>
      <c r="S214" s="57" t="b">
        <f>Benji!S214=Paul!S214</f>
        <v>1</v>
      </c>
      <c r="T214" s="57" t="b">
        <f>Benji!T214=Paul!T214</f>
        <v>1</v>
      </c>
      <c r="U214" s="58">
        <f>MAX(Benji!U214,Jared!U214,Paul!U214)</f>
        <v>3</v>
      </c>
      <c r="V214" s="17"/>
    </row>
    <row r="215">
      <c r="A215" s="11">
        <v>213.0</v>
      </c>
      <c r="B215" s="12">
        <v>210.0</v>
      </c>
      <c r="C215" s="12" t="s">
        <v>72</v>
      </c>
      <c r="D215" s="12" t="s">
        <v>23</v>
      </c>
      <c r="E215" s="12" t="s">
        <v>24</v>
      </c>
      <c r="F215" s="12" t="s">
        <v>25</v>
      </c>
      <c r="G215" s="12" t="s">
        <v>26</v>
      </c>
      <c r="H215" s="13" t="s">
        <v>279</v>
      </c>
      <c r="I215" s="57" t="b">
        <f>Benji!I215=Paul!I215</f>
        <v>1</v>
      </c>
      <c r="J215" s="57" t="b">
        <f>Benji!J215=Paul!J215</f>
        <v>1</v>
      </c>
      <c r="K215" s="57" t="b">
        <f>Benji!K215=Paul!K215</f>
        <v>1</v>
      </c>
      <c r="L215" s="57" t="b">
        <f>Benji!L215=Paul!L215</f>
        <v>1</v>
      </c>
      <c r="M215" s="57" t="b">
        <f>Benji!M215=Paul!M215</f>
        <v>1</v>
      </c>
      <c r="N215" s="57" t="b">
        <f>Benji!N215=Paul!N215</f>
        <v>1</v>
      </c>
      <c r="O215" s="57" t="b">
        <f>Benji!O215=Paul!O215</f>
        <v>1</v>
      </c>
      <c r="P215" s="57" t="b">
        <f>Benji!P215=Paul!P215</f>
        <v>1</v>
      </c>
      <c r="Q215" s="57" t="b">
        <f>Benji!Q215=Paul!Q215</f>
        <v>1</v>
      </c>
      <c r="R215" s="57" t="b">
        <f>Benji!R215=Paul!R215</f>
        <v>1</v>
      </c>
      <c r="S215" s="57" t="b">
        <f>Benji!S215=Paul!S215</f>
        <v>1</v>
      </c>
      <c r="T215" s="57" t="b">
        <f>Benji!T215=Paul!T215</f>
        <v>1</v>
      </c>
      <c r="U215" s="59">
        <f>MAX(Benji!U215,Jared!U215,Paul!U215)</f>
        <v>5</v>
      </c>
      <c r="V215" s="21"/>
    </row>
    <row r="216">
      <c r="A216" s="11">
        <v>214.0</v>
      </c>
      <c r="B216" s="12">
        <v>84.0</v>
      </c>
      <c r="C216" s="12" t="s">
        <v>31</v>
      </c>
      <c r="D216" s="12" t="s">
        <v>23</v>
      </c>
      <c r="E216" s="12" t="s">
        <v>24</v>
      </c>
      <c r="F216" s="12" t="s">
        <v>25</v>
      </c>
      <c r="G216" s="12" t="s">
        <v>26</v>
      </c>
      <c r="H216" s="13" t="s">
        <v>280</v>
      </c>
      <c r="I216" s="57" t="b">
        <f>Benji!I216=Paul!I216</f>
        <v>1</v>
      </c>
      <c r="J216" s="57" t="b">
        <f>Benji!J216=Paul!J216</f>
        <v>1</v>
      </c>
      <c r="K216" s="57" t="b">
        <f>Benji!K216=Paul!K216</f>
        <v>1</v>
      </c>
      <c r="L216" s="57" t="b">
        <f>Benji!L216=Paul!L216</f>
        <v>1</v>
      </c>
      <c r="M216" s="57" t="b">
        <f>Benji!M216=Paul!M216</f>
        <v>1</v>
      </c>
      <c r="N216" s="57" t="b">
        <f>Benji!N216=Paul!N216</f>
        <v>1</v>
      </c>
      <c r="O216" s="57" t="b">
        <f>Benji!O216=Paul!O216</f>
        <v>1</v>
      </c>
      <c r="P216" s="57" t="b">
        <f>Benji!P216=Paul!P216</f>
        <v>1</v>
      </c>
      <c r="Q216" s="57" t="b">
        <f>Benji!Q216=Paul!Q216</f>
        <v>1</v>
      </c>
      <c r="R216" s="57" t="b">
        <f>Benji!R216=Paul!R216</f>
        <v>1</v>
      </c>
      <c r="S216" s="57" t="b">
        <f>Benji!S216=Paul!S216</f>
        <v>1</v>
      </c>
      <c r="T216" s="57" t="b">
        <f>Benji!T216=Paul!T216</f>
        <v>1</v>
      </c>
      <c r="U216" s="58">
        <f>MAX(Benji!U216,Jared!U216,Paul!U216)</f>
        <v>2</v>
      </c>
      <c r="V216" s="17"/>
    </row>
    <row r="217">
      <c r="A217" s="11">
        <v>215.0</v>
      </c>
      <c r="B217" s="12">
        <v>8.0</v>
      </c>
      <c r="C217" s="12" t="s">
        <v>64</v>
      </c>
      <c r="D217" s="12" t="s">
        <v>23</v>
      </c>
      <c r="E217" s="12" t="s">
        <v>104</v>
      </c>
      <c r="F217" s="12" t="s">
        <v>25</v>
      </c>
      <c r="G217" s="12" t="s">
        <v>26</v>
      </c>
      <c r="H217" s="13" t="s">
        <v>281</v>
      </c>
      <c r="I217" s="57" t="b">
        <f>Benji!I217=Paul!I217</f>
        <v>1</v>
      </c>
      <c r="J217" s="57" t="b">
        <f>Benji!J217=Paul!J217</f>
        <v>1</v>
      </c>
      <c r="K217" s="57" t="b">
        <f>Benji!K217=Paul!K217</f>
        <v>1</v>
      </c>
      <c r="L217" s="57" t="b">
        <f>Benji!L217=Paul!L217</f>
        <v>1</v>
      </c>
      <c r="M217" s="57" t="b">
        <f>Benji!M217=Paul!M217</f>
        <v>1</v>
      </c>
      <c r="N217" s="57" t="b">
        <f>Benji!N217=Paul!N217</f>
        <v>1</v>
      </c>
      <c r="O217" s="57" t="b">
        <f>Benji!O217=Paul!O217</f>
        <v>1</v>
      </c>
      <c r="P217" s="57" t="b">
        <f>Benji!P217=Paul!P217</f>
        <v>1</v>
      </c>
      <c r="Q217" s="57" t="b">
        <f>Benji!Q217=Paul!Q217</f>
        <v>1</v>
      </c>
      <c r="R217" s="57" t="b">
        <f>Benji!R217=Paul!R217</f>
        <v>1</v>
      </c>
      <c r="S217" s="57" t="b">
        <f>Benji!S217=Paul!S217</f>
        <v>1</v>
      </c>
      <c r="T217" s="57" t="b">
        <f>Benji!T217=Paul!T217</f>
        <v>1</v>
      </c>
      <c r="U217" s="59">
        <f>MAX(Benji!U217,Jared!U217,Paul!U217)</f>
        <v>1</v>
      </c>
      <c r="V217" s="21"/>
    </row>
    <row r="218">
      <c r="A218" s="11">
        <v>216.0</v>
      </c>
      <c r="B218" s="12">
        <v>182.0</v>
      </c>
      <c r="C218" s="12" t="s">
        <v>50</v>
      </c>
      <c r="D218" s="12" t="s">
        <v>23</v>
      </c>
      <c r="E218" s="12" t="s">
        <v>24</v>
      </c>
      <c r="F218" s="12" t="s">
        <v>25</v>
      </c>
      <c r="G218" s="12" t="s">
        <v>26</v>
      </c>
      <c r="H218" s="13" t="s">
        <v>283</v>
      </c>
      <c r="I218" s="57" t="b">
        <f>Benji!I218=Paul!I218</f>
        <v>1</v>
      </c>
      <c r="J218" s="57" t="b">
        <f>Benji!J218=Paul!J218</f>
        <v>1</v>
      </c>
      <c r="K218" s="57" t="b">
        <f>Benji!K218=Paul!K218</f>
        <v>1</v>
      </c>
      <c r="L218" s="57" t="b">
        <f>Benji!L218=Paul!L218</f>
        <v>1</v>
      </c>
      <c r="M218" s="57" t="b">
        <f>Benji!M218=Paul!M218</f>
        <v>1</v>
      </c>
      <c r="N218" s="57" t="b">
        <f>Benji!N218=Paul!N218</f>
        <v>1</v>
      </c>
      <c r="O218" s="57" t="b">
        <f>Benji!O218=Paul!O218</f>
        <v>1</v>
      </c>
      <c r="P218" s="57" t="b">
        <f>Benji!P218=Paul!P218</f>
        <v>1</v>
      </c>
      <c r="Q218" s="57" t="b">
        <f>Benji!Q218=Paul!Q218</f>
        <v>1</v>
      </c>
      <c r="R218" s="57" t="b">
        <f>Benji!R218=Paul!R218</f>
        <v>1</v>
      </c>
      <c r="S218" s="57" t="b">
        <f>Benji!S218=Paul!S218</f>
        <v>1</v>
      </c>
      <c r="T218" s="57" t="b">
        <f>Benji!T218=Paul!T218</f>
        <v>1</v>
      </c>
      <c r="U218" s="58">
        <f>MAX(Benji!U218,Jared!U218,Paul!U218)</f>
        <v>2</v>
      </c>
      <c r="V218" s="17"/>
    </row>
    <row r="219">
      <c r="A219" s="11">
        <v>217.0</v>
      </c>
      <c r="B219" s="12">
        <v>232.0</v>
      </c>
      <c r="C219" s="12" t="s">
        <v>100</v>
      </c>
      <c r="D219" s="12" t="s">
        <v>35</v>
      </c>
      <c r="E219" s="12" t="s">
        <v>36</v>
      </c>
      <c r="F219" s="12" t="s">
        <v>37</v>
      </c>
      <c r="G219" s="12" t="s">
        <v>26</v>
      </c>
      <c r="H219" s="13" t="s">
        <v>284</v>
      </c>
      <c r="I219" s="57" t="b">
        <f>Benji!I219=Paul!I219</f>
        <v>1</v>
      </c>
      <c r="J219" s="57" t="b">
        <f>Benji!J219=Paul!J219</f>
        <v>1</v>
      </c>
      <c r="K219" s="57" t="b">
        <f>Benji!K219=Paul!K219</f>
        <v>1</v>
      </c>
      <c r="L219" s="57" t="b">
        <f>Benji!L219=Paul!L219</f>
        <v>1</v>
      </c>
      <c r="M219" s="57" t="b">
        <f>Benji!M219=Paul!M219</f>
        <v>1</v>
      </c>
      <c r="N219" s="57" t="b">
        <f>Benji!N219=Paul!N219</f>
        <v>1</v>
      </c>
      <c r="O219" s="57" t="b">
        <f>Benji!O219=Paul!O219</f>
        <v>1</v>
      </c>
      <c r="P219" s="57" t="b">
        <f>Benji!P219=Paul!P219</f>
        <v>1</v>
      </c>
      <c r="Q219" s="57" t="b">
        <f>Benji!Q219=Paul!Q219</f>
        <v>1</v>
      </c>
      <c r="R219" s="57" t="b">
        <f>Benji!R219=Paul!R219</f>
        <v>1</v>
      </c>
      <c r="S219" s="57" t="b">
        <f>Benji!S219=Paul!S219</f>
        <v>1</v>
      </c>
      <c r="T219" s="57" t="b">
        <f>Benji!T219=Paul!T219</f>
        <v>1</v>
      </c>
      <c r="U219" s="59">
        <f>MAX(Benji!U219,Jared!U219,Paul!U219)</f>
        <v>2</v>
      </c>
      <c r="V219" s="21"/>
    </row>
    <row r="220">
      <c r="A220" s="11">
        <v>218.0</v>
      </c>
      <c r="B220" s="12">
        <v>26.0</v>
      </c>
      <c r="C220" s="12" t="s">
        <v>61</v>
      </c>
      <c r="D220" s="12" t="s">
        <v>35</v>
      </c>
      <c r="E220" s="12" t="s">
        <v>48</v>
      </c>
      <c r="F220" s="12" t="s">
        <v>37</v>
      </c>
      <c r="G220" s="12" t="s">
        <v>26</v>
      </c>
      <c r="H220" s="13" t="s">
        <v>285</v>
      </c>
      <c r="I220" s="57" t="b">
        <f>Benji!I220=Paul!I220</f>
        <v>1</v>
      </c>
      <c r="J220" s="57" t="b">
        <f>Benji!J220=Paul!J220</f>
        <v>1</v>
      </c>
      <c r="K220" s="57" t="b">
        <f>Benji!K220=Paul!K220</f>
        <v>1</v>
      </c>
      <c r="L220" s="57" t="b">
        <f>Benji!L220=Paul!L220</f>
        <v>1</v>
      </c>
      <c r="M220" s="57" t="b">
        <f>Benji!M220=Paul!M220</f>
        <v>1</v>
      </c>
      <c r="N220" s="57" t="b">
        <f>Benji!N220=Paul!N220</f>
        <v>1</v>
      </c>
      <c r="O220" s="57" t="b">
        <f>Benji!O220=Paul!O220</f>
        <v>1</v>
      </c>
      <c r="P220" s="57" t="b">
        <f>Benji!P220=Paul!P220</f>
        <v>1</v>
      </c>
      <c r="Q220" s="57" t="b">
        <f>Benji!Q220=Paul!Q220</f>
        <v>1</v>
      </c>
      <c r="R220" s="57" t="b">
        <f>Benji!R220=Paul!R220</f>
        <v>1</v>
      </c>
      <c r="S220" s="57" t="b">
        <f>Benji!S220=Paul!S220</f>
        <v>1</v>
      </c>
      <c r="T220" s="57" t="b">
        <f>Benji!T220=Paul!T220</f>
        <v>1</v>
      </c>
      <c r="U220" s="58">
        <f>MAX(Benji!U220,Jared!U220,Paul!U220)</f>
        <v>2</v>
      </c>
      <c r="V220" s="17"/>
    </row>
    <row r="221">
      <c r="A221" s="11">
        <v>219.0</v>
      </c>
      <c r="B221" s="12">
        <v>192.0</v>
      </c>
      <c r="C221" s="12" t="s">
        <v>50</v>
      </c>
      <c r="D221" s="12" t="s">
        <v>35</v>
      </c>
      <c r="E221" s="12" t="s">
        <v>59</v>
      </c>
      <c r="F221" s="12" t="s">
        <v>37</v>
      </c>
      <c r="G221" s="12" t="s">
        <v>26</v>
      </c>
      <c r="H221" s="13" t="s">
        <v>286</v>
      </c>
      <c r="I221" s="57" t="b">
        <f>Benji!I221=Paul!I221</f>
        <v>1</v>
      </c>
      <c r="J221" s="57" t="b">
        <f>Benji!J221=Paul!J221</f>
        <v>1</v>
      </c>
      <c r="K221" s="57" t="b">
        <f>Benji!K221=Paul!K221</f>
        <v>1</v>
      </c>
      <c r="L221" s="57" t="b">
        <f>Benji!L221=Paul!L221</f>
        <v>1</v>
      </c>
      <c r="M221" s="57" t="b">
        <f>Benji!M221=Paul!M221</f>
        <v>1</v>
      </c>
      <c r="N221" s="57" t="b">
        <f>Benji!N221=Paul!N221</f>
        <v>1</v>
      </c>
      <c r="O221" s="57" t="b">
        <f>Benji!O221=Paul!O221</f>
        <v>1</v>
      </c>
      <c r="P221" s="57" t="b">
        <f>Benji!P221=Paul!P221</f>
        <v>1</v>
      </c>
      <c r="Q221" s="57" t="b">
        <f>Benji!Q221=Paul!Q221</f>
        <v>1</v>
      </c>
      <c r="R221" s="57" t="b">
        <f>Benji!R221=Paul!R221</f>
        <v>1</v>
      </c>
      <c r="S221" s="57" t="b">
        <f>Benji!S221=Paul!S221</f>
        <v>1</v>
      </c>
      <c r="T221" s="57" t="b">
        <f>Benji!T221=Paul!T221</f>
        <v>1</v>
      </c>
      <c r="U221" s="59">
        <f>MAX(Benji!U221,Jared!U221,Paul!U221)</f>
        <v>4</v>
      </c>
      <c r="V221" s="21"/>
    </row>
    <row r="222">
      <c r="A222" s="11">
        <v>220.0</v>
      </c>
      <c r="B222" s="12">
        <v>286.0</v>
      </c>
      <c r="C222" s="12" t="s">
        <v>77</v>
      </c>
      <c r="D222" s="12" t="s">
        <v>35</v>
      </c>
      <c r="E222" s="12" t="s">
        <v>70</v>
      </c>
      <c r="F222" s="12" t="s">
        <v>37</v>
      </c>
      <c r="G222" s="12" t="s">
        <v>26</v>
      </c>
      <c r="H222" s="13" t="s">
        <v>287</v>
      </c>
      <c r="I222" s="57" t="b">
        <f>Benji!I222=Paul!I222</f>
        <v>1</v>
      </c>
      <c r="J222" s="57" t="b">
        <f>Benji!J222=Paul!J222</f>
        <v>1</v>
      </c>
      <c r="K222" s="57" t="b">
        <f>Benji!K222=Paul!K222</f>
        <v>1</v>
      </c>
      <c r="L222" s="57" t="b">
        <f>Benji!L222=Paul!L222</f>
        <v>1</v>
      </c>
      <c r="M222" s="57" t="b">
        <f>Benji!M222=Paul!M222</f>
        <v>1</v>
      </c>
      <c r="N222" s="57" t="b">
        <f>Benji!N222=Paul!N222</f>
        <v>1</v>
      </c>
      <c r="O222" s="57" t="b">
        <f>Benji!O222=Paul!O222</f>
        <v>1</v>
      </c>
      <c r="P222" s="57" t="b">
        <f>Benji!P222=Paul!P222</f>
        <v>1</v>
      </c>
      <c r="Q222" s="57" t="b">
        <f>Benji!Q222=Paul!Q222</f>
        <v>1</v>
      </c>
      <c r="R222" s="57" t="b">
        <f>Benji!R222=Paul!R222</f>
        <v>1</v>
      </c>
      <c r="S222" s="57" t="b">
        <f>Benji!S222=Paul!S222</f>
        <v>1</v>
      </c>
      <c r="T222" s="57" t="b">
        <f>Benji!T222=Paul!T222</f>
        <v>1</v>
      </c>
      <c r="U222" s="58">
        <f>MAX(Benji!U222,Jared!U222,Paul!U222)</f>
        <v>1</v>
      </c>
      <c r="V222" s="17"/>
    </row>
    <row r="223">
      <c r="A223" s="11">
        <v>221.0</v>
      </c>
      <c r="B223" s="12">
        <v>60.0</v>
      </c>
      <c r="C223" s="12" t="s">
        <v>131</v>
      </c>
      <c r="D223" s="12" t="s">
        <v>23</v>
      </c>
      <c r="E223" s="12" t="s">
        <v>29</v>
      </c>
      <c r="F223" s="12" t="s">
        <v>25</v>
      </c>
      <c r="G223" s="12" t="s">
        <v>26</v>
      </c>
      <c r="H223" s="13" t="s">
        <v>288</v>
      </c>
      <c r="I223" s="57" t="b">
        <f>Benji!I223=Paul!I223</f>
        <v>1</v>
      </c>
      <c r="J223" s="57" t="b">
        <f>Benji!J223=Paul!J223</f>
        <v>1</v>
      </c>
      <c r="K223" s="57" t="b">
        <f>Benji!K223=Paul!K223</f>
        <v>1</v>
      </c>
      <c r="L223" s="57" t="b">
        <f>Benji!L223=Paul!L223</f>
        <v>1</v>
      </c>
      <c r="M223" s="57" t="b">
        <f>Benji!M223=Paul!M223</f>
        <v>1</v>
      </c>
      <c r="N223" s="57" t="b">
        <f>Benji!N223=Paul!N223</f>
        <v>1</v>
      </c>
      <c r="O223" s="57" t="b">
        <f>Benji!O223=Paul!O223</f>
        <v>1</v>
      </c>
      <c r="P223" s="57" t="b">
        <f>Benji!P223=Paul!P223</f>
        <v>1</v>
      </c>
      <c r="Q223" s="57" t="b">
        <f>Benji!Q223=Paul!Q223</f>
        <v>1</v>
      </c>
      <c r="R223" s="57" t="b">
        <f>Benji!R223=Paul!R223</f>
        <v>1</v>
      </c>
      <c r="S223" s="57" t="b">
        <f>Benji!S223=Paul!S223</f>
        <v>1</v>
      </c>
      <c r="T223" s="57" t="b">
        <f>Benji!T223=Paul!T223</f>
        <v>1</v>
      </c>
      <c r="U223" s="59">
        <f>MAX(Benji!U223,Jared!U223,Paul!U223)</f>
        <v>5</v>
      </c>
      <c r="V223" s="21"/>
    </row>
    <row r="224">
      <c r="A224" s="11">
        <v>222.0</v>
      </c>
      <c r="B224" s="12">
        <v>194.0</v>
      </c>
      <c r="C224" s="12" t="s">
        <v>50</v>
      </c>
      <c r="D224" s="12" t="s">
        <v>35</v>
      </c>
      <c r="E224" s="12" t="s">
        <v>48</v>
      </c>
      <c r="F224" s="12" t="s">
        <v>37</v>
      </c>
      <c r="G224" s="12" t="s">
        <v>26</v>
      </c>
      <c r="H224" s="13" t="s">
        <v>289</v>
      </c>
      <c r="I224" s="57" t="b">
        <f>Benji!I224=Paul!I224</f>
        <v>1</v>
      </c>
      <c r="J224" s="57" t="b">
        <f>Benji!J224=Paul!J224</f>
        <v>1</v>
      </c>
      <c r="K224" s="57" t="b">
        <f>Benji!K224=Paul!K224</f>
        <v>1</v>
      </c>
      <c r="L224" s="57" t="b">
        <f>Benji!L224=Paul!L224</f>
        <v>1</v>
      </c>
      <c r="M224" s="57" t="b">
        <f>Benji!M224=Paul!M224</f>
        <v>1</v>
      </c>
      <c r="N224" s="57" t="b">
        <f>Benji!N224=Paul!N224</f>
        <v>1</v>
      </c>
      <c r="O224" s="57" t="b">
        <f>Benji!O224=Paul!O224</f>
        <v>1</v>
      </c>
      <c r="P224" s="57" t="b">
        <f>Benji!P224=Paul!P224</f>
        <v>1</v>
      </c>
      <c r="Q224" s="57" t="b">
        <f>Benji!Q224=Paul!Q224</f>
        <v>1</v>
      </c>
      <c r="R224" s="57" t="b">
        <f>Benji!R224=Paul!R224</f>
        <v>1</v>
      </c>
      <c r="S224" s="57" t="b">
        <f>Benji!S224=Paul!S224</f>
        <v>1</v>
      </c>
      <c r="T224" s="57" t="b">
        <f>Benji!T224=Paul!T224</f>
        <v>1</v>
      </c>
      <c r="U224" s="58">
        <f>MAX(Benji!U224,Jared!U224,Paul!U224)</f>
        <v>3</v>
      </c>
      <c r="V224" s="17"/>
    </row>
    <row r="225">
      <c r="A225" s="11">
        <v>223.0</v>
      </c>
      <c r="B225" s="12">
        <v>222.0</v>
      </c>
      <c r="C225" s="12" t="s">
        <v>72</v>
      </c>
      <c r="D225" s="12" t="s">
        <v>23</v>
      </c>
      <c r="E225" s="12" t="s">
        <v>62</v>
      </c>
      <c r="F225" s="12" t="s">
        <v>25</v>
      </c>
      <c r="G225" s="12" t="s">
        <v>26</v>
      </c>
      <c r="H225" s="13" t="s">
        <v>290</v>
      </c>
      <c r="I225" s="57" t="b">
        <f>Benji!I225=Paul!I225</f>
        <v>1</v>
      </c>
      <c r="J225" s="57" t="b">
        <f>Benji!J225=Paul!J225</f>
        <v>1</v>
      </c>
      <c r="K225" s="57" t="b">
        <f>Benji!K225=Paul!K225</f>
        <v>1</v>
      </c>
      <c r="L225" s="57" t="b">
        <f>Benji!L225=Paul!L225</f>
        <v>1</v>
      </c>
      <c r="M225" s="57" t="b">
        <f>Benji!M225=Paul!M225</f>
        <v>1</v>
      </c>
      <c r="N225" s="57" t="b">
        <f>Benji!N225=Paul!N225</f>
        <v>1</v>
      </c>
      <c r="O225" s="57" t="b">
        <f>Benji!O225=Paul!O225</f>
        <v>1</v>
      </c>
      <c r="P225" s="57" t="b">
        <f>Benji!P225=Paul!P225</f>
        <v>1</v>
      </c>
      <c r="Q225" s="57" t="b">
        <f>Benji!Q225=Paul!Q225</f>
        <v>1</v>
      </c>
      <c r="R225" s="57" t="b">
        <f>Benji!R225=Paul!R225</f>
        <v>1</v>
      </c>
      <c r="S225" s="57" t="b">
        <f>Benji!S225=Paul!S225</f>
        <v>1</v>
      </c>
      <c r="T225" s="57" t="b">
        <f>Benji!T225=Paul!T225</f>
        <v>1</v>
      </c>
      <c r="U225" s="59">
        <f>MAX(Benji!U225,Jared!U225,Paul!U225)</f>
        <v>3</v>
      </c>
      <c r="V225" s="21"/>
    </row>
    <row r="226">
      <c r="A226" s="11">
        <v>224.0</v>
      </c>
      <c r="B226" s="12">
        <v>64.0</v>
      </c>
      <c r="C226" s="12" t="s">
        <v>131</v>
      </c>
      <c r="D226" s="12" t="s">
        <v>23</v>
      </c>
      <c r="E226" s="12" t="s">
        <v>104</v>
      </c>
      <c r="F226" s="12" t="s">
        <v>25</v>
      </c>
      <c r="G226" s="12" t="s">
        <v>26</v>
      </c>
      <c r="H226" s="13" t="s">
        <v>291</v>
      </c>
      <c r="I226" s="57" t="b">
        <f>Benji!I226=Paul!I226</f>
        <v>1</v>
      </c>
      <c r="J226" s="57" t="b">
        <f>Benji!J226=Paul!J226</f>
        <v>1</v>
      </c>
      <c r="K226" s="57" t="b">
        <f>Benji!K226=Paul!K226</f>
        <v>1</v>
      </c>
      <c r="L226" s="57" t="b">
        <f>Benji!L226=Paul!L226</f>
        <v>1</v>
      </c>
      <c r="M226" s="57" t="b">
        <f>Benji!M226=Paul!M226</f>
        <v>1</v>
      </c>
      <c r="N226" s="57" t="b">
        <f>Benji!N226=Paul!N226</f>
        <v>1</v>
      </c>
      <c r="O226" s="57" t="b">
        <f>Benji!O226=Paul!O226</f>
        <v>1</v>
      </c>
      <c r="P226" s="57" t="b">
        <f>Benji!P226=Paul!P226</f>
        <v>1</v>
      </c>
      <c r="Q226" s="57" t="b">
        <f>Benji!Q226=Paul!Q226</f>
        <v>1</v>
      </c>
      <c r="R226" s="57" t="b">
        <f>Benji!R226=Paul!R226</f>
        <v>1</v>
      </c>
      <c r="S226" s="57" t="b">
        <f>Benji!S226=Paul!S226</f>
        <v>1</v>
      </c>
      <c r="T226" s="57" t="b">
        <f>Benji!T226=Paul!T226</f>
        <v>1</v>
      </c>
      <c r="U226" s="58">
        <f>MAX(Benji!U226,Jared!U226,Paul!U226)</f>
        <v>2</v>
      </c>
      <c r="V226" s="17"/>
    </row>
    <row r="227">
      <c r="A227" s="11">
        <v>225.0</v>
      </c>
      <c r="B227" s="12">
        <v>216.0</v>
      </c>
      <c r="C227" s="12" t="s">
        <v>72</v>
      </c>
      <c r="D227" s="12" t="s">
        <v>23</v>
      </c>
      <c r="E227" s="12" t="s">
        <v>32</v>
      </c>
      <c r="F227" s="12" t="s">
        <v>25</v>
      </c>
      <c r="G227" s="12" t="s">
        <v>26</v>
      </c>
      <c r="H227" s="13" t="s">
        <v>292</v>
      </c>
      <c r="I227" s="57" t="b">
        <f>Benji!I227=Paul!I227</f>
        <v>1</v>
      </c>
      <c r="J227" s="57" t="b">
        <f>Benji!J227=Paul!J227</f>
        <v>1</v>
      </c>
      <c r="K227" s="57" t="b">
        <f>Benji!K227=Paul!K227</f>
        <v>1</v>
      </c>
      <c r="L227" s="57" t="b">
        <f>Benji!L227=Paul!L227</f>
        <v>1</v>
      </c>
      <c r="M227" s="57" t="b">
        <f>Benji!M227=Paul!M227</f>
        <v>1</v>
      </c>
      <c r="N227" s="57" t="b">
        <f>Benji!N227=Paul!N227</f>
        <v>1</v>
      </c>
      <c r="O227" s="57" t="b">
        <f>Benji!O227=Paul!O227</f>
        <v>1</v>
      </c>
      <c r="P227" s="57" t="b">
        <f>Benji!P227=Paul!P227</f>
        <v>1</v>
      </c>
      <c r="Q227" s="57" t="b">
        <f>Benji!Q227=Paul!Q227</f>
        <v>1</v>
      </c>
      <c r="R227" s="57" t="b">
        <f>Benji!R227=Paul!R227</f>
        <v>1</v>
      </c>
      <c r="S227" s="57" t="b">
        <f>Benji!S227=Paul!S227</f>
        <v>1</v>
      </c>
      <c r="T227" s="57" t="b">
        <f>Benji!T227=Paul!T227</f>
        <v>1</v>
      </c>
      <c r="U227" s="59">
        <f>MAX(Benji!U227,Jared!U227,Paul!U227)</f>
        <v>1</v>
      </c>
      <c r="V227" s="21"/>
    </row>
    <row r="228">
      <c r="A228" s="11">
        <v>226.0</v>
      </c>
      <c r="B228" s="12">
        <v>304.0</v>
      </c>
      <c r="C228" s="12" t="s">
        <v>39</v>
      </c>
      <c r="D228" s="12" t="s">
        <v>35</v>
      </c>
      <c r="E228" s="12" t="s">
        <v>59</v>
      </c>
      <c r="F228" s="12" t="s">
        <v>37</v>
      </c>
      <c r="G228" s="12" t="s">
        <v>26</v>
      </c>
      <c r="H228" s="13" t="s">
        <v>293</v>
      </c>
      <c r="I228" s="57" t="b">
        <f>Benji!I228=Paul!I228</f>
        <v>1</v>
      </c>
      <c r="J228" s="57" t="b">
        <f>Benji!J228=Paul!J228</f>
        <v>1</v>
      </c>
      <c r="K228" s="57" t="b">
        <f>Benji!K228=Paul!K228</f>
        <v>1</v>
      </c>
      <c r="L228" s="57" t="b">
        <f>Benji!L228=Paul!L228</f>
        <v>1</v>
      </c>
      <c r="M228" s="57" t="b">
        <f>Benji!M228=Paul!M228</f>
        <v>1</v>
      </c>
      <c r="N228" s="57" t="b">
        <f>Benji!N228=Paul!N228</f>
        <v>1</v>
      </c>
      <c r="O228" s="57" t="b">
        <f>Benji!O228=Paul!O228</f>
        <v>1</v>
      </c>
      <c r="P228" s="57" t="b">
        <f>Benji!P228=Paul!P228</f>
        <v>1</v>
      </c>
      <c r="Q228" s="57" t="b">
        <f>Benji!Q228=Paul!Q228</f>
        <v>1</v>
      </c>
      <c r="R228" s="57" t="b">
        <f>Benji!R228=Paul!R228</f>
        <v>1</v>
      </c>
      <c r="S228" s="57" t="b">
        <f>Benji!S228=Paul!S228</f>
        <v>1</v>
      </c>
      <c r="T228" s="57" t="b">
        <f>Benji!T228=Paul!T228</f>
        <v>1</v>
      </c>
      <c r="U228" s="58">
        <f>MAX(Benji!U228,Jared!U228,Paul!U228)</f>
        <v>4</v>
      </c>
      <c r="V228" s="17"/>
    </row>
    <row r="229">
      <c r="A229" s="11">
        <v>227.0</v>
      </c>
      <c r="B229" s="12">
        <v>8.0</v>
      </c>
      <c r="C229" s="12" t="s">
        <v>64</v>
      </c>
      <c r="D229" s="12" t="s">
        <v>35</v>
      </c>
      <c r="E229" s="12" t="s">
        <v>36</v>
      </c>
      <c r="F229" s="12" t="s">
        <v>37</v>
      </c>
      <c r="G229" s="12" t="s">
        <v>26</v>
      </c>
      <c r="H229" s="13" t="s">
        <v>294</v>
      </c>
      <c r="I229" s="57" t="b">
        <f>Benji!I229=Paul!I229</f>
        <v>1</v>
      </c>
      <c r="J229" s="57" t="b">
        <f>Benji!J229=Paul!J229</f>
        <v>1</v>
      </c>
      <c r="K229" s="57" t="b">
        <f>Benji!K229=Paul!K229</f>
        <v>1</v>
      </c>
      <c r="L229" s="57" t="b">
        <f>Benji!L229=Paul!L229</f>
        <v>1</v>
      </c>
      <c r="M229" s="57" t="b">
        <f>Benji!M229=Paul!M229</f>
        <v>1</v>
      </c>
      <c r="N229" s="57" t="b">
        <f>Benji!N229=Paul!N229</f>
        <v>1</v>
      </c>
      <c r="O229" s="57" t="b">
        <f>Benji!O229=Paul!O229</f>
        <v>1</v>
      </c>
      <c r="P229" s="57" t="b">
        <f>Benji!P229=Paul!P229</f>
        <v>1</v>
      </c>
      <c r="Q229" s="57" t="b">
        <f>Benji!Q229=Paul!Q229</f>
        <v>1</v>
      </c>
      <c r="R229" s="57" t="b">
        <f>Benji!R229=Paul!R229</f>
        <v>1</v>
      </c>
      <c r="S229" s="57" t="b">
        <f>Benji!S229=Paul!S229</f>
        <v>1</v>
      </c>
      <c r="T229" s="57" t="b">
        <f>Benji!T229=Paul!T229</f>
        <v>1</v>
      </c>
      <c r="U229" s="59">
        <f>MAX(Benji!U229,Jared!U229,Paul!U229)</f>
        <v>1</v>
      </c>
      <c r="V229" s="21"/>
    </row>
    <row r="230">
      <c r="A230" s="11">
        <v>228.0</v>
      </c>
      <c r="B230" s="12">
        <v>166.0</v>
      </c>
      <c r="C230" s="12" t="s">
        <v>69</v>
      </c>
      <c r="D230" s="12" t="s">
        <v>23</v>
      </c>
      <c r="E230" s="12" t="s">
        <v>62</v>
      </c>
      <c r="F230" s="12" t="s">
        <v>25</v>
      </c>
      <c r="G230" s="12" t="s">
        <v>26</v>
      </c>
      <c r="H230" s="13" t="s">
        <v>295</v>
      </c>
      <c r="I230" s="57" t="b">
        <f>Benji!I230=Paul!I230</f>
        <v>1</v>
      </c>
      <c r="J230" s="57" t="b">
        <f>Benji!J230=Paul!J230</f>
        <v>1</v>
      </c>
      <c r="K230" s="57" t="b">
        <f>Benji!K230=Paul!K230</f>
        <v>1</v>
      </c>
      <c r="L230" s="57" t="b">
        <f>Benji!L230=Paul!L230</f>
        <v>1</v>
      </c>
      <c r="M230" s="57" t="b">
        <f>Benji!M230=Paul!M230</f>
        <v>1</v>
      </c>
      <c r="N230" s="57" t="b">
        <f>Benji!N230=Paul!N230</f>
        <v>1</v>
      </c>
      <c r="O230" s="57" t="b">
        <f>Benji!O230=Paul!O230</f>
        <v>1</v>
      </c>
      <c r="P230" s="57" t="b">
        <f>Benji!P230=Paul!P230</f>
        <v>1</v>
      </c>
      <c r="Q230" s="57" t="b">
        <f>Benji!Q230=Paul!Q230</f>
        <v>1</v>
      </c>
      <c r="R230" s="57" t="b">
        <f>Benji!R230=Paul!R230</f>
        <v>1</v>
      </c>
      <c r="S230" s="57" t="b">
        <f>Benji!S230=Paul!S230</f>
        <v>1</v>
      </c>
      <c r="T230" s="57" t="b">
        <f>Benji!T230=Paul!T230</f>
        <v>1</v>
      </c>
      <c r="U230" s="58">
        <f>MAX(Benji!U230,Jared!U230,Paul!U230)</f>
        <v>4</v>
      </c>
      <c r="V230" s="17"/>
    </row>
    <row r="231">
      <c r="A231" s="11">
        <v>229.0</v>
      </c>
      <c r="B231" s="12">
        <v>144.0</v>
      </c>
      <c r="C231" s="12" t="s">
        <v>117</v>
      </c>
      <c r="D231" s="12" t="s">
        <v>23</v>
      </c>
      <c r="E231" s="12" t="s">
        <v>29</v>
      </c>
      <c r="F231" s="12" t="s">
        <v>25</v>
      </c>
      <c r="G231" s="12" t="s">
        <v>26</v>
      </c>
      <c r="H231" s="13" t="s">
        <v>296</v>
      </c>
      <c r="I231" s="57" t="b">
        <f>Benji!I231=Paul!I231</f>
        <v>1</v>
      </c>
      <c r="J231" s="57" t="b">
        <f>Benji!J231=Paul!J231</f>
        <v>1</v>
      </c>
      <c r="K231" s="57" t="b">
        <f>Benji!K231=Paul!K231</f>
        <v>1</v>
      </c>
      <c r="L231" s="57" t="b">
        <f>Benji!L231=Paul!L231</f>
        <v>1</v>
      </c>
      <c r="M231" s="57" t="b">
        <f>Benji!M231=Paul!M231</f>
        <v>1</v>
      </c>
      <c r="N231" s="57" t="b">
        <f>Benji!N231=Paul!N231</f>
        <v>1</v>
      </c>
      <c r="O231" s="57" t="b">
        <f>Benji!O231=Paul!O231</f>
        <v>1</v>
      </c>
      <c r="P231" s="57" t="b">
        <f>Benji!P231=Paul!P231</f>
        <v>1</v>
      </c>
      <c r="Q231" s="57" t="b">
        <f>Benji!Q231=Paul!Q231</f>
        <v>1</v>
      </c>
      <c r="R231" s="57" t="b">
        <f>Benji!R231=Paul!R231</f>
        <v>1</v>
      </c>
      <c r="S231" s="57" t="b">
        <f>Benji!S231=Paul!S231</f>
        <v>1</v>
      </c>
      <c r="T231" s="57" t="b">
        <f>Benji!T231=Paul!T231</f>
        <v>1</v>
      </c>
      <c r="U231" s="59">
        <f>MAX(Benji!U231,Jared!U231,Paul!U231)</f>
        <v>3</v>
      </c>
      <c r="V231" s="21"/>
    </row>
    <row r="232">
      <c r="A232" s="11">
        <v>230.0</v>
      </c>
      <c r="B232" s="12">
        <v>204.0</v>
      </c>
      <c r="C232" s="12" t="s">
        <v>94</v>
      </c>
      <c r="D232" s="12" t="s">
        <v>23</v>
      </c>
      <c r="E232" s="12" t="s">
        <v>104</v>
      </c>
      <c r="F232" s="12" t="s">
        <v>25</v>
      </c>
      <c r="G232" s="12" t="s">
        <v>26</v>
      </c>
      <c r="H232" s="13" t="s">
        <v>297</v>
      </c>
      <c r="I232" s="57" t="b">
        <f>Benji!I232=Paul!I232</f>
        <v>1</v>
      </c>
      <c r="J232" s="57" t="b">
        <f>Benji!J232=Paul!J232</f>
        <v>1</v>
      </c>
      <c r="K232" s="57" t="b">
        <f>Benji!K232=Paul!K232</f>
        <v>1</v>
      </c>
      <c r="L232" s="57" t="b">
        <f>Benji!L232=Paul!L232</f>
        <v>1</v>
      </c>
      <c r="M232" s="57" t="b">
        <f>Benji!M232=Paul!M232</f>
        <v>1</v>
      </c>
      <c r="N232" s="57" t="b">
        <f>Benji!N232=Paul!N232</f>
        <v>1</v>
      </c>
      <c r="O232" s="57" t="b">
        <f>Benji!O232=Paul!O232</f>
        <v>1</v>
      </c>
      <c r="P232" s="57" t="b">
        <f>Benji!P232=Paul!P232</f>
        <v>1</v>
      </c>
      <c r="Q232" s="57" t="b">
        <f>Benji!Q232=Paul!Q232</f>
        <v>1</v>
      </c>
      <c r="R232" s="57" t="b">
        <f>Benji!R232=Paul!R232</f>
        <v>1</v>
      </c>
      <c r="S232" s="57" t="b">
        <f>Benji!S232=Paul!S232</f>
        <v>1</v>
      </c>
      <c r="T232" s="57" t="b">
        <f>Benji!T232=Paul!T232</f>
        <v>1</v>
      </c>
      <c r="U232" s="58">
        <f>MAX(Benji!U232,Jared!U232,Paul!U232)</f>
        <v>5</v>
      </c>
      <c r="V232" s="17"/>
    </row>
    <row r="233">
      <c r="A233" s="11">
        <v>231.0</v>
      </c>
      <c r="B233" s="12">
        <v>126.0</v>
      </c>
      <c r="C233" s="12" t="s">
        <v>42</v>
      </c>
      <c r="D233" s="12" t="s">
        <v>23</v>
      </c>
      <c r="E233" s="12" t="s">
        <v>24</v>
      </c>
      <c r="F233" s="12" t="s">
        <v>25</v>
      </c>
      <c r="G233" s="12" t="s">
        <v>26</v>
      </c>
      <c r="H233" s="13" t="s">
        <v>298</v>
      </c>
      <c r="I233" s="57" t="b">
        <f>Benji!I233=Paul!I233</f>
        <v>1</v>
      </c>
      <c r="J233" s="57" t="b">
        <f>Benji!J233=Paul!J233</f>
        <v>1</v>
      </c>
      <c r="K233" s="57" t="b">
        <f>Benji!K233=Paul!K233</f>
        <v>1</v>
      </c>
      <c r="L233" s="57" t="b">
        <f>Benji!L233=Paul!L233</f>
        <v>1</v>
      </c>
      <c r="M233" s="57" t="b">
        <f>Benji!M233=Paul!M233</f>
        <v>1</v>
      </c>
      <c r="N233" s="57" t="b">
        <f>Benji!N233=Paul!N233</f>
        <v>1</v>
      </c>
      <c r="O233" s="57" t="b">
        <f>Benji!O233=Paul!O233</f>
        <v>1</v>
      </c>
      <c r="P233" s="57" t="b">
        <f>Benji!P233=Paul!P233</f>
        <v>1</v>
      </c>
      <c r="Q233" s="57" t="b">
        <f>Benji!Q233=Paul!Q233</f>
        <v>1</v>
      </c>
      <c r="R233" s="57" t="b">
        <f>Benji!R233=Paul!R233</f>
        <v>1</v>
      </c>
      <c r="S233" s="57" t="b">
        <f>Benji!S233=Paul!S233</f>
        <v>1</v>
      </c>
      <c r="T233" s="57" t="b">
        <f>Benji!T233=Paul!T233</f>
        <v>1</v>
      </c>
      <c r="U233" s="59">
        <f>MAX(Benji!U233,Jared!U233,Paul!U233)</f>
        <v>4</v>
      </c>
      <c r="V233" s="21"/>
    </row>
    <row r="234">
      <c r="A234" s="11">
        <v>232.0</v>
      </c>
      <c r="B234" s="12">
        <v>180.0</v>
      </c>
      <c r="C234" s="12" t="s">
        <v>107</v>
      </c>
      <c r="D234" s="12" t="s">
        <v>35</v>
      </c>
      <c r="E234" s="12" t="s">
        <v>48</v>
      </c>
      <c r="F234" s="12" t="s">
        <v>37</v>
      </c>
      <c r="G234" s="12" t="s">
        <v>26</v>
      </c>
      <c r="H234" s="13" t="s">
        <v>300</v>
      </c>
      <c r="I234" s="57" t="b">
        <f>Benji!I234=Paul!I234</f>
        <v>1</v>
      </c>
      <c r="J234" s="57" t="b">
        <f>Benji!J234=Paul!J234</f>
        <v>1</v>
      </c>
      <c r="K234" s="57" t="b">
        <f>Benji!K234=Paul!K234</f>
        <v>1</v>
      </c>
      <c r="L234" s="57" t="b">
        <f>Benji!L234=Paul!L234</f>
        <v>1</v>
      </c>
      <c r="M234" s="57" t="b">
        <f>Benji!M234=Paul!M234</f>
        <v>1</v>
      </c>
      <c r="N234" s="57" t="b">
        <f>Benji!N234=Paul!N234</f>
        <v>1</v>
      </c>
      <c r="O234" s="57" t="b">
        <f>Benji!O234=Paul!O234</f>
        <v>1</v>
      </c>
      <c r="P234" s="57" t="b">
        <f>Benji!P234=Paul!P234</f>
        <v>1</v>
      </c>
      <c r="Q234" s="57" t="b">
        <f>Benji!Q234=Paul!Q234</f>
        <v>1</v>
      </c>
      <c r="R234" s="57" t="b">
        <f>Benji!R234=Paul!R234</f>
        <v>1</v>
      </c>
      <c r="S234" s="57" t="b">
        <f>Benji!S234=Paul!S234</f>
        <v>1</v>
      </c>
      <c r="T234" s="57" t="b">
        <f>Benji!T234=Paul!T234</f>
        <v>1</v>
      </c>
      <c r="U234" s="58">
        <f>MAX(Benji!U234,Jared!U234,Paul!U234)</f>
        <v>2</v>
      </c>
      <c r="V234" s="17"/>
    </row>
    <row r="235">
      <c r="A235" s="11">
        <v>233.0</v>
      </c>
      <c r="B235" s="12">
        <v>302.0</v>
      </c>
      <c r="C235" s="12" t="s">
        <v>39</v>
      </c>
      <c r="D235" s="12" t="s">
        <v>23</v>
      </c>
      <c r="E235" s="12" t="s">
        <v>104</v>
      </c>
      <c r="F235" s="12" t="s">
        <v>25</v>
      </c>
      <c r="G235" s="12" t="s">
        <v>26</v>
      </c>
      <c r="H235" s="13" t="s">
        <v>301</v>
      </c>
      <c r="I235" s="57" t="b">
        <f>Benji!I235=Paul!I235</f>
        <v>1</v>
      </c>
      <c r="J235" s="57" t="b">
        <f>Benji!J235=Paul!J235</f>
        <v>1</v>
      </c>
      <c r="K235" s="57" t="b">
        <f>Benji!K235=Paul!K235</f>
        <v>1</v>
      </c>
      <c r="L235" s="57" t="b">
        <f>Benji!L235=Paul!L235</f>
        <v>1</v>
      </c>
      <c r="M235" s="57" t="b">
        <f>Benji!M235=Paul!M235</f>
        <v>1</v>
      </c>
      <c r="N235" s="57" t="b">
        <f>Benji!N235=Paul!N235</f>
        <v>1</v>
      </c>
      <c r="O235" s="57" t="b">
        <f>Benji!O235=Paul!O235</f>
        <v>1</v>
      </c>
      <c r="P235" s="57" t="b">
        <f>Benji!P235=Paul!P235</f>
        <v>1</v>
      </c>
      <c r="Q235" s="57" t="b">
        <f>Benji!Q235=Paul!Q235</f>
        <v>1</v>
      </c>
      <c r="R235" s="57" t="b">
        <f>Benji!R235=Paul!R235</f>
        <v>1</v>
      </c>
      <c r="S235" s="57" t="b">
        <f>Benji!S235=Paul!S235</f>
        <v>1</v>
      </c>
      <c r="T235" s="57" t="b">
        <f>Benji!T235=Paul!T235</f>
        <v>1</v>
      </c>
      <c r="U235" s="59">
        <f>MAX(Benji!U235,Jared!U235,Paul!U235)</f>
        <v>3</v>
      </c>
      <c r="V235" s="21"/>
    </row>
    <row r="236">
      <c r="A236" s="11">
        <v>234.0</v>
      </c>
      <c r="B236" s="12">
        <v>94.0</v>
      </c>
      <c r="C236" s="12" t="s">
        <v>31</v>
      </c>
      <c r="D236" s="12" t="s">
        <v>23</v>
      </c>
      <c r="E236" s="12" t="s">
        <v>43</v>
      </c>
      <c r="F236" s="12" t="s">
        <v>25</v>
      </c>
      <c r="G236" s="12" t="s">
        <v>26</v>
      </c>
      <c r="H236" s="13" t="s">
        <v>302</v>
      </c>
      <c r="I236" s="57" t="b">
        <f>Benji!I236=Paul!I236</f>
        <v>1</v>
      </c>
      <c r="J236" s="57" t="b">
        <f>Benji!J236=Paul!J236</f>
        <v>1</v>
      </c>
      <c r="K236" s="57" t="b">
        <f>Benji!K236=Paul!K236</f>
        <v>1</v>
      </c>
      <c r="L236" s="57" t="b">
        <f>Benji!L236=Paul!L236</f>
        <v>1</v>
      </c>
      <c r="M236" s="57" t="b">
        <f>Benji!M236=Paul!M236</f>
        <v>1</v>
      </c>
      <c r="N236" s="57" t="b">
        <f>Benji!N236=Paul!N236</f>
        <v>1</v>
      </c>
      <c r="O236" s="57" t="b">
        <f>Benji!O236=Paul!O236</f>
        <v>1</v>
      </c>
      <c r="P236" s="57" t="b">
        <f>Benji!P236=Paul!P236</f>
        <v>1</v>
      </c>
      <c r="Q236" s="57" t="b">
        <f>Benji!Q236=Paul!Q236</f>
        <v>1</v>
      </c>
      <c r="R236" s="57" t="b">
        <f>Benji!R236=Paul!R236</f>
        <v>1</v>
      </c>
      <c r="S236" s="57" t="b">
        <f>Benji!S236=Paul!S236</f>
        <v>1</v>
      </c>
      <c r="T236" s="57" t="b">
        <f>Benji!T236=Paul!T236</f>
        <v>1</v>
      </c>
      <c r="U236" s="58">
        <f>MAX(Benji!U236,Jared!U236,Paul!U236)</f>
        <v>3</v>
      </c>
      <c r="V236" s="17"/>
    </row>
    <row r="237">
      <c r="A237" s="11">
        <v>235.0</v>
      </c>
      <c r="B237" s="12">
        <v>226.0</v>
      </c>
      <c r="C237" s="12" t="s">
        <v>100</v>
      </c>
      <c r="D237" s="12" t="s">
        <v>35</v>
      </c>
      <c r="E237" s="12" t="s">
        <v>40</v>
      </c>
      <c r="F237" s="12" t="s">
        <v>37</v>
      </c>
      <c r="G237" s="12" t="s">
        <v>26</v>
      </c>
      <c r="H237" s="13" t="s">
        <v>303</v>
      </c>
      <c r="I237" s="57" t="b">
        <f>Benji!I237=Paul!I237</f>
        <v>1</v>
      </c>
      <c r="J237" s="57" t="b">
        <f>Benji!J237=Paul!J237</f>
        <v>1</v>
      </c>
      <c r="K237" s="57" t="b">
        <f>Benji!K237=Paul!K237</f>
        <v>1</v>
      </c>
      <c r="L237" s="57" t="b">
        <f>Benji!L237=Paul!L237</f>
        <v>1</v>
      </c>
      <c r="M237" s="57" t="b">
        <f>Benji!M237=Paul!M237</f>
        <v>1</v>
      </c>
      <c r="N237" s="57" t="b">
        <f>Benji!N237=Paul!N237</f>
        <v>1</v>
      </c>
      <c r="O237" s="57" t="b">
        <f>Benji!O237=Paul!O237</f>
        <v>1</v>
      </c>
      <c r="P237" s="57" t="b">
        <f>Benji!P237=Paul!P237</f>
        <v>1</v>
      </c>
      <c r="Q237" s="57" t="b">
        <f>Benji!Q237=Paul!Q237</f>
        <v>1</v>
      </c>
      <c r="R237" s="57" t="b">
        <f>Benji!R237=Paul!R237</f>
        <v>1</v>
      </c>
      <c r="S237" s="57" t="b">
        <f>Benji!S237=Paul!S237</f>
        <v>1</v>
      </c>
      <c r="T237" s="57" t="b">
        <f>Benji!T237=Paul!T237</f>
        <v>1</v>
      </c>
      <c r="U237" s="59">
        <f>MAX(Benji!U237,Jared!U237,Paul!U237)</f>
        <v>3</v>
      </c>
      <c r="V237" s="21"/>
    </row>
    <row r="238">
      <c r="A238" s="11">
        <v>236.0</v>
      </c>
      <c r="B238" s="12">
        <v>294.0</v>
      </c>
      <c r="C238" s="12" t="s">
        <v>39</v>
      </c>
      <c r="D238" s="12" t="s">
        <v>23</v>
      </c>
      <c r="E238" s="12" t="s">
        <v>24</v>
      </c>
      <c r="F238" s="12" t="s">
        <v>25</v>
      </c>
      <c r="G238" s="12" t="s">
        <v>26</v>
      </c>
      <c r="H238" s="13" t="s">
        <v>304</v>
      </c>
      <c r="I238" s="57" t="b">
        <f>Benji!I238=Paul!I238</f>
        <v>1</v>
      </c>
      <c r="J238" s="57" t="b">
        <f>Benji!J238=Paul!J238</f>
        <v>1</v>
      </c>
      <c r="K238" s="57" t="b">
        <f>Benji!K238=Paul!K238</f>
        <v>1</v>
      </c>
      <c r="L238" s="57" t="b">
        <f>Benji!L238=Paul!L238</f>
        <v>1</v>
      </c>
      <c r="M238" s="57" t="b">
        <f>Benji!M238=Paul!M238</f>
        <v>1</v>
      </c>
      <c r="N238" s="57" t="b">
        <f>Benji!N238=Paul!N238</f>
        <v>1</v>
      </c>
      <c r="O238" s="57" t="b">
        <f>Benji!O238=Paul!O238</f>
        <v>1</v>
      </c>
      <c r="P238" s="57" t="b">
        <f>Benji!P238=Paul!P238</f>
        <v>1</v>
      </c>
      <c r="Q238" s="57" t="b">
        <f>Benji!Q238=Paul!Q238</f>
        <v>1</v>
      </c>
      <c r="R238" s="57" t="b">
        <f>Benji!R238=Paul!R238</f>
        <v>1</v>
      </c>
      <c r="S238" s="57" t="b">
        <f>Benji!S238=Paul!S238</f>
        <v>1</v>
      </c>
      <c r="T238" s="57" t="b">
        <f>Benji!T238=Paul!T238</f>
        <v>1</v>
      </c>
      <c r="U238" s="58">
        <f>MAX(Benji!U238,Jared!U238,Paul!U238)</f>
        <v>3</v>
      </c>
      <c r="V238" s="17"/>
    </row>
    <row r="239">
      <c r="A239" s="11">
        <v>237.0</v>
      </c>
      <c r="B239" s="12">
        <v>262.0</v>
      </c>
      <c r="C239" s="12" t="s">
        <v>81</v>
      </c>
      <c r="D239" s="12" t="s">
        <v>23</v>
      </c>
      <c r="E239" s="12" t="s">
        <v>43</v>
      </c>
      <c r="F239" s="12" t="s">
        <v>25</v>
      </c>
      <c r="G239" s="12" t="s">
        <v>26</v>
      </c>
      <c r="H239" s="13" t="s">
        <v>305</v>
      </c>
      <c r="I239" s="57" t="b">
        <f>Benji!I239=Paul!I239</f>
        <v>1</v>
      </c>
      <c r="J239" s="57" t="b">
        <f>Benji!J239=Paul!J239</f>
        <v>1</v>
      </c>
      <c r="K239" s="57" t="b">
        <f>Benji!K239=Paul!K239</f>
        <v>1</v>
      </c>
      <c r="L239" s="57" t="b">
        <f>Benji!L239=Paul!L239</f>
        <v>1</v>
      </c>
      <c r="M239" s="57" t="b">
        <f>Benji!M239=Paul!M239</f>
        <v>1</v>
      </c>
      <c r="N239" s="57" t="b">
        <f>Benji!N239=Paul!N239</f>
        <v>1</v>
      </c>
      <c r="O239" s="57" t="b">
        <f>Benji!O239=Paul!O239</f>
        <v>1</v>
      </c>
      <c r="P239" s="57" t="b">
        <f>Benji!P239=Paul!P239</f>
        <v>1</v>
      </c>
      <c r="Q239" s="57" t="b">
        <f>Benji!Q239=Paul!Q239</f>
        <v>1</v>
      </c>
      <c r="R239" s="57" t="b">
        <f>Benji!R239=Paul!R239</f>
        <v>1</v>
      </c>
      <c r="S239" s="57" t="b">
        <f>Benji!S239=Paul!S239</f>
        <v>1</v>
      </c>
      <c r="T239" s="57" t="b">
        <f>Benji!T239=Paul!T239</f>
        <v>1</v>
      </c>
      <c r="U239" s="59">
        <f>MAX(Benji!U239,Jared!U239,Paul!U239)</f>
        <v>2</v>
      </c>
      <c r="V239" s="21"/>
    </row>
    <row r="240">
      <c r="A240" s="11">
        <v>238.0</v>
      </c>
      <c r="B240" s="12">
        <v>218.0</v>
      </c>
      <c r="C240" s="12" t="s">
        <v>72</v>
      </c>
      <c r="D240" s="12" t="s">
        <v>23</v>
      </c>
      <c r="E240" s="12" t="s">
        <v>104</v>
      </c>
      <c r="F240" s="12" t="s">
        <v>25</v>
      </c>
      <c r="G240" s="12" t="s">
        <v>26</v>
      </c>
      <c r="H240" s="13" t="s">
        <v>306</v>
      </c>
      <c r="I240" s="57" t="b">
        <f>Benji!I240=Paul!I240</f>
        <v>1</v>
      </c>
      <c r="J240" s="57" t="b">
        <f>Benji!J240=Paul!J240</f>
        <v>1</v>
      </c>
      <c r="K240" s="57" t="b">
        <f>Benji!K240=Paul!K240</f>
        <v>1</v>
      </c>
      <c r="L240" s="57" t="b">
        <f>Benji!L240=Paul!L240</f>
        <v>1</v>
      </c>
      <c r="M240" s="57" t="b">
        <f>Benji!M240=Paul!M240</f>
        <v>1</v>
      </c>
      <c r="N240" s="57" t="b">
        <f>Benji!N240=Paul!N240</f>
        <v>1</v>
      </c>
      <c r="O240" s="57" t="b">
        <f>Benji!O240=Paul!O240</f>
        <v>1</v>
      </c>
      <c r="P240" s="57" t="b">
        <f>Benji!P240=Paul!P240</f>
        <v>1</v>
      </c>
      <c r="Q240" s="57" t="b">
        <f>Benji!Q240=Paul!Q240</f>
        <v>1</v>
      </c>
      <c r="R240" s="57" t="b">
        <f>Benji!R240=Paul!R240</f>
        <v>1</v>
      </c>
      <c r="S240" s="57" t="b">
        <f>Benji!S240=Paul!S240</f>
        <v>1</v>
      </c>
      <c r="T240" s="57" t="b">
        <f>Benji!T240=Paul!T240</f>
        <v>1</v>
      </c>
      <c r="U240" s="58">
        <f>MAX(Benji!U240,Jared!U240,Paul!U240)</f>
        <v>3</v>
      </c>
      <c r="V240" s="17"/>
    </row>
    <row r="241">
      <c r="A241" s="11">
        <v>239.0</v>
      </c>
      <c r="B241" s="12">
        <v>194.0</v>
      </c>
      <c r="C241" s="12" t="s">
        <v>50</v>
      </c>
      <c r="D241" s="12" t="s">
        <v>23</v>
      </c>
      <c r="E241" s="12" t="s">
        <v>62</v>
      </c>
      <c r="F241" s="12" t="s">
        <v>25</v>
      </c>
      <c r="G241" s="12" t="s">
        <v>26</v>
      </c>
      <c r="H241" s="13" t="s">
        <v>307</v>
      </c>
      <c r="I241" s="57" t="b">
        <f>Benji!I241=Paul!I241</f>
        <v>1</v>
      </c>
      <c r="J241" s="57" t="b">
        <f>Benji!J241=Paul!J241</f>
        <v>1</v>
      </c>
      <c r="K241" s="57" t="b">
        <f>Benji!K241=Paul!K241</f>
        <v>1</v>
      </c>
      <c r="L241" s="57" t="b">
        <f>Benji!L241=Paul!L241</f>
        <v>1</v>
      </c>
      <c r="M241" s="57" t="b">
        <f>Benji!M241=Paul!M241</f>
        <v>1</v>
      </c>
      <c r="N241" s="57" t="b">
        <f>Benji!N241=Paul!N241</f>
        <v>1</v>
      </c>
      <c r="O241" s="57" t="b">
        <f>Benji!O241=Paul!O241</f>
        <v>1</v>
      </c>
      <c r="P241" s="57" t="b">
        <f>Benji!P241=Paul!P241</f>
        <v>1</v>
      </c>
      <c r="Q241" s="57" t="b">
        <f>Benji!Q241=Paul!Q241</f>
        <v>1</v>
      </c>
      <c r="R241" s="57" t="b">
        <f>Benji!R241=Paul!R241</f>
        <v>1</v>
      </c>
      <c r="S241" s="57" t="b">
        <f>Benji!S241=Paul!S241</f>
        <v>1</v>
      </c>
      <c r="T241" s="57" t="b">
        <f>Benji!T241=Paul!T241</f>
        <v>1</v>
      </c>
      <c r="U241" s="59">
        <f>MAX(Benji!U241,Jared!U241,Paul!U241)</f>
        <v>2</v>
      </c>
      <c r="V241" s="21"/>
    </row>
    <row r="242">
      <c r="A242" s="11">
        <v>240.0</v>
      </c>
      <c r="B242" s="12">
        <v>86.0</v>
      </c>
      <c r="C242" s="12" t="s">
        <v>31</v>
      </c>
      <c r="D242" s="12" t="s">
        <v>23</v>
      </c>
      <c r="E242" s="12" t="s">
        <v>66</v>
      </c>
      <c r="F242" s="12" t="s">
        <v>25</v>
      </c>
      <c r="G242" s="12" t="s">
        <v>26</v>
      </c>
      <c r="H242" s="13" t="s">
        <v>308</v>
      </c>
      <c r="I242" s="57" t="b">
        <f>Benji!I242=Paul!I242</f>
        <v>1</v>
      </c>
      <c r="J242" s="57" t="b">
        <f>Benji!J242=Paul!J242</f>
        <v>1</v>
      </c>
      <c r="K242" s="57" t="b">
        <f>Benji!K242=Paul!K242</f>
        <v>1</v>
      </c>
      <c r="L242" s="57" t="b">
        <f>Benji!L242=Paul!L242</f>
        <v>1</v>
      </c>
      <c r="M242" s="57" t="b">
        <f>Benji!M242=Paul!M242</f>
        <v>1</v>
      </c>
      <c r="N242" s="57" t="b">
        <f>Benji!N242=Paul!N242</f>
        <v>1</v>
      </c>
      <c r="O242" s="57" t="b">
        <f>Benji!O242=Paul!O242</f>
        <v>1</v>
      </c>
      <c r="P242" s="57" t="b">
        <f>Benji!P242=Paul!P242</f>
        <v>1</v>
      </c>
      <c r="Q242" s="57" t="b">
        <f>Benji!Q242=Paul!Q242</f>
        <v>1</v>
      </c>
      <c r="R242" s="57" t="b">
        <f>Benji!R242=Paul!R242</f>
        <v>1</v>
      </c>
      <c r="S242" s="57" t="b">
        <f>Benji!S242=Paul!S242</f>
        <v>1</v>
      </c>
      <c r="T242" s="57" t="b">
        <f>Benji!T242=Paul!T242</f>
        <v>1</v>
      </c>
      <c r="U242" s="58">
        <f>MAX(Benji!U242,Jared!U242,Paul!U242)</f>
        <v>3</v>
      </c>
      <c r="V242" s="17"/>
    </row>
    <row r="243">
      <c r="A243" s="11">
        <v>241.0</v>
      </c>
      <c r="B243" s="12">
        <v>148.0</v>
      </c>
      <c r="C243" s="12" t="s">
        <v>117</v>
      </c>
      <c r="D243" s="12" t="s">
        <v>23</v>
      </c>
      <c r="E243" s="12" t="s">
        <v>104</v>
      </c>
      <c r="F243" s="12" t="s">
        <v>25</v>
      </c>
      <c r="G243" s="12" t="s">
        <v>26</v>
      </c>
      <c r="H243" s="13" t="s">
        <v>309</v>
      </c>
      <c r="I243" s="57" t="b">
        <f>Benji!I243=Paul!I243</f>
        <v>1</v>
      </c>
      <c r="J243" s="57" t="b">
        <f>Benji!J243=Paul!J243</f>
        <v>1</v>
      </c>
      <c r="K243" s="57" t="b">
        <f>Benji!K243=Paul!K243</f>
        <v>1</v>
      </c>
      <c r="L243" s="57" t="b">
        <f>Benji!L243=Paul!L243</f>
        <v>1</v>
      </c>
      <c r="M243" s="57" t="b">
        <f>Benji!M243=Paul!M243</f>
        <v>1</v>
      </c>
      <c r="N243" s="57" t="b">
        <f>Benji!N243=Paul!N243</f>
        <v>1</v>
      </c>
      <c r="O243" s="57" t="b">
        <f>Benji!O243=Paul!O243</f>
        <v>1</v>
      </c>
      <c r="P243" s="57" t="b">
        <f>Benji!P243=Paul!P243</f>
        <v>1</v>
      </c>
      <c r="Q243" s="57" t="b">
        <f>Benji!Q243=Paul!Q243</f>
        <v>1</v>
      </c>
      <c r="R243" s="57" t="b">
        <f>Benji!R243=Paul!R243</f>
        <v>1</v>
      </c>
      <c r="S243" s="57" t="b">
        <f>Benji!S243=Paul!S243</f>
        <v>1</v>
      </c>
      <c r="T243" s="57" t="b">
        <f>Benji!T243=Paul!T243</f>
        <v>1</v>
      </c>
      <c r="U243" s="59">
        <f>MAX(Benji!U243,Jared!U243,Paul!U243)</f>
        <v>2</v>
      </c>
      <c r="V243" s="21"/>
    </row>
    <row r="244">
      <c r="A244" s="11">
        <v>242.0</v>
      </c>
      <c r="B244" s="12">
        <v>280.0</v>
      </c>
      <c r="C244" s="12" t="s">
        <v>77</v>
      </c>
      <c r="D244" s="12" t="s">
        <v>23</v>
      </c>
      <c r="E244" s="12" t="s">
        <v>24</v>
      </c>
      <c r="F244" s="12" t="s">
        <v>25</v>
      </c>
      <c r="G244" s="12" t="s">
        <v>26</v>
      </c>
      <c r="H244" s="13" t="s">
        <v>310</v>
      </c>
      <c r="I244" s="57" t="b">
        <f>Benji!I244=Paul!I244</f>
        <v>1</v>
      </c>
      <c r="J244" s="57" t="b">
        <f>Benji!J244=Paul!J244</f>
        <v>1</v>
      </c>
      <c r="K244" s="57" t="b">
        <f>Benji!K244=Paul!K244</f>
        <v>1</v>
      </c>
      <c r="L244" s="57" t="b">
        <f>Benji!L244=Paul!L244</f>
        <v>1</v>
      </c>
      <c r="M244" s="57" t="b">
        <f>Benji!M244=Paul!M244</f>
        <v>1</v>
      </c>
      <c r="N244" s="57" t="b">
        <f>Benji!N244=Paul!N244</f>
        <v>1</v>
      </c>
      <c r="O244" s="57" t="b">
        <f>Benji!O244=Paul!O244</f>
        <v>1</v>
      </c>
      <c r="P244" s="57" t="b">
        <f>Benji!P244=Paul!P244</f>
        <v>1</v>
      </c>
      <c r="Q244" s="57" t="b">
        <f>Benji!Q244=Paul!Q244</f>
        <v>1</v>
      </c>
      <c r="R244" s="57" t="b">
        <f>Benji!R244=Paul!R244</f>
        <v>1</v>
      </c>
      <c r="S244" s="57" t="b">
        <f>Benji!S244=Paul!S244</f>
        <v>1</v>
      </c>
      <c r="T244" s="57" t="b">
        <f>Benji!T244=Paul!T244</f>
        <v>1</v>
      </c>
      <c r="U244" s="58">
        <f>MAX(Benji!U244,Jared!U244,Paul!U244)</f>
        <v>1</v>
      </c>
      <c r="V244" s="17"/>
    </row>
    <row r="245">
      <c r="A245" s="11">
        <v>243.0</v>
      </c>
      <c r="B245" s="12">
        <v>262.0</v>
      </c>
      <c r="C245" s="12" t="s">
        <v>81</v>
      </c>
      <c r="D245" s="12" t="s">
        <v>35</v>
      </c>
      <c r="E245" s="12" t="s">
        <v>59</v>
      </c>
      <c r="F245" s="12" t="s">
        <v>37</v>
      </c>
      <c r="G245" s="12" t="s">
        <v>26</v>
      </c>
      <c r="H245" s="13" t="s">
        <v>88</v>
      </c>
      <c r="I245" s="57" t="b">
        <f>Benji!I245=Paul!I245</f>
        <v>1</v>
      </c>
      <c r="J245" s="57" t="b">
        <f>Benji!J245=Paul!J245</f>
        <v>1</v>
      </c>
      <c r="K245" s="57" t="b">
        <f>Benji!K245=Paul!K245</f>
        <v>1</v>
      </c>
      <c r="L245" s="57" t="b">
        <f>Benji!L245=Paul!L245</f>
        <v>1</v>
      </c>
      <c r="M245" s="57" t="b">
        <f>Benji!M245=Paul!M245</f>
        <v>1</v>
      </c>
      <c r="N245" s="57" t="b">
        <f>Benji!N245=Paul!N245</f>
        <v>1</v>
      </c>
      <c r="O245" s="57" t="b">
        <f>Benji!O245=Paul!O245</f>
        <v>1</v>
      </c>
      <c r="P245" s="57" t="b">
        <f>Benji!P245=Paul!P245</f>
        <v>1</v>
      </c>
      <c r="Q245" s="57" t="b">
        <f>Benji!Q245=Paul!Q245</f>
        <v>1</v>
      </c>
      <c r="R245" s="57" t="b">
        <f>Benji!R245=Paul!R245</f>
        <v>1</v>
      </c>
      <c r="S245" s="57" t="b">
        <f>Benji!S245=Paul!S245</f>
        <v>1</v>
      </c>
      <c r="T245" s="57" t="b">
        <f>Benji!T245=Paul!T245</f>
        <v>1</v>
      </c>
      <c r="U245" s="59">
        <f>MAX(Benji!U245,Jared!U245,Paul!U245)</f>
        <v>1</v>
      </c>
      <c r="V245" s="21"/>
    </row>
    <row r="246">
      <c r="A246" s="11">
        <v>244.0</v>
      </c>
      <c r="B246" s="12">
        <v>228.0</v>
      </c>
      <c r="C246" s="12" t="s">
        <v>100</v>
      </c>
      <c r="D246" s="12" t="s">
        <v>35</v>
      </c>
      <c r="E246" s="12" t="s">
        <v>87</v>
      </c>
      <c r="F246" s="12" t="s">
        <v>37</v>
      </c>
      <c r="G246" s="12" t="s">
        <v>26</v>
      </c>
      <c r="H246" s="13" t="s">
        <v>311</v>
      </c>
      <c r="I246" s="57" t="b">
        <f>Benji!I246=Paul!I246</f>
        <v>1</v>
      </c>
      <c r="J246" s="57" t="b">
        <f>Benji!J246=Paul!J246</f>
        <v>1</v>
      </c>
      <c r="K246" s="57" t="b">
        <f>Benji!K246=Paul!K246</f>
        <v>1</v>
      </c>
      <c r="L246" s="57" t="b">
        <f>Benji!L246=Paul!L246</f>
        <v>1</v>
      </c>
      <c r="M246" s="57" t="b">
        <f>Benji!M246=Paul!M246</f>
        <v>1</v>
      </c>
      <c r="N246" s="57" t="b">
        <f>Benji!N246=Paul!N246</f>
        <v>1</v>
      </c>
      <c r="O246" s="57" t="b">
        <f>Benji!O246=Paul!O246</f>
        <v>1</v>
      </c>
      <c r="P246" s="57" t="b">
        <f>Benji!P246=Paul!P246</f>
        <v>1</v>
      </c>
      <c r="Q246" s="57" t="b">
        <f>Benji!Q246=Paul!Q246</f>
        <v>1</v>
      </c>
      <c r="R246" s="57" t="b">
        <f>Benji!R246=Paul!R246</f>
        <v>1</v>
      </c>
      <c r="S246" s="57" t="b">
        <f>Benji!S246=Paul!S246</f>
        <v>1</v>
      </c>
      <c r="T246" s="57" t="b">
        <f>Benji!T246=Paul!T246</f>
        <v>1</v>
      </c>
      <c r="U246" s="58">
        <f>MAX(Benji!U246,Jared!U246,Paul!U246)</f>
        <v>1</v>
      </c>
      <c r="V246" s="17"/>
    </row>
    <row r="247">
      <c r="A247" s="11">
        <v>245.0</v>
      </c>
      <c r="B247" s="12">
        <v>278.0</v>
      </c>
      <c r="C247" s="12" t="s">
        <v>46</v>
      </c>
      <c r="D247" s="12" t="s">
        <v>35</v>
      </c>
      <c r="E247" s="12" t="s">
        <v>48</v>
      </c>
      <c r="F247" s="12" t="s">
        <v>37</v>
      </c>
      <c r="G247" s="12" t="s">
        <v>26</v>
      </c>
      <c r="H247" s="13" t="s">
        <v>312</v>
      </c>
      <c r="I247" s="57" t="b">
        <f>Benji!I247=Paul!I247</f>
        <v>1</v>
      </c>
      <c r="J247" s="57" t="b">
        <f>Benji!J247=Paul!J247</f>
        <v>1</v>
      </c>
      <c r="K247" s="57" t="b">
        <f>Benji!K247=Paul!K247</f>
        <v>1</v>
      </c>
      <c r="L247" s="57" t="b">
        <f>Benji!L247=Paul!L247</f>
        <v>1</v>
      </c>
      <c r="M247" s="57" t="b">
        <f>Benji!M247=Paul!M247</f>
        <v>1</v>
      </c>
      <c r="N247" s="57" t="b">
        <f>Benji!N247=Paul!N247</f>
        <v>1</v>
      </c>
      <c r="O247" s="57" t="b">
        <f>Benji!O247=Paul!O247</f>
        <v>1</v>
      </c>
      <c r="P247" s="57" t="b">
        <f>Benji!P247=Paul!P247</f>
        <v>1</v>
      </c>
      <c r="Q247" s="57" t="b">
        <f>Benji!Q247=Paul!Q247</f>
        <v>1</v>
      </c>
      <c r="R247" s="57" t="b">
        <f>Benji!R247=Paul!R247</f>
        <v>1</v>
      </c>
      <c r="S247" s="57" t="b">
        <f>Benji!S247=Paul!S247</f>
        <v>1</v>
      </c>
      <c r="T247" s="57" t="b">
        <f>Benji!T247=Paul!T247</f>
        <v>1</v>
      </c>
      <c r="U247" s="59">
        <f>MAX(Benji!U247,Jared!U247,Paul!U247)</f>
        <v>4</v>
      </c>
      <c r="V247" s="21"/>
    </row>
    <row r="248">
      <c r="A248" s="11">
        <v>246.0</v>
      </c>
      <c r="B248" s="12">
        <v>208.0</v>
      </c>
      <c r="C248" s="12" t="s">
        <v>94</v>
      </c>
      <c r="D248" s="12" t="s">
        <v>23</v>
      </c>
      <c r="E248" s="12" t="s">
        <v>62</v>
      </c>
      <c r="F248" s="12" t="s">
        <v>25</v>
      </c>
      <c r="G248" s="12" t="s">
        <v>26</v>
      </c>
      <c r="H248" s="13" t="s">
        <v>313</v>
      </c>
      <c r="I248" s="57" t="b">
        <f>Benji!I248=Paul!I248</f>
        <v>1</v>
      </c>
      <c r="J248" s="57" t="b">
        <f>Benji!J248=Paul!J248</f>
        <v>1</v>
      </c>
      <c r="K248" s="57" t="b">
        <f>Benji!K248=Paul!K248</f>
        <v>1</v>
      </c>
      <c r="L248" s="57" t="b">
        <f>Benji!L248=Paul!L248</f>
        <v>1</v>
      </c>
      <c r="M248" s="57" t="b">
        <f>Benji!M248=Paul!M248</f>
        <v>1</v>
      </c>
      <c r="N248" s="57" t="b">
        <f>Benji!N248=Paul!N248</f>
        <v>1</v>
      </c>
      <c r="O248" s="57" t="b">
        <f>Benji!O248=Paul!O248</f>
        <v>1</v>
      </c>
      <c r="P248" s="57" t="b">
        <f>Benji!P248=Paul!P248</f>
        <v>1</v>
      </c>
      <c r="Q248" s="57" t="b">
        <f>Benji!Q248=Paul!Q248</f>
        <v>1</v>
      </c>
      <c r="R248" s="57" t="b">
        <f>Benji!R248=Paul!R248</f>
        <v>1</v>
      </c>
      <c r="S248" s="57" t="b">
        <f>Benji!S248=Paul!S248</f>
        <v>1</v>
      </c>
      <c r="T248" s="57" t="b">
        <f>Benji!T248=Paul!T248</f>
        <v>1</v>
      </c>
      <c r="U248" s="58">
        <f>MAX(Benji!U248,Jared!U248,Paul!U248)</f>
        <v>6</v>
      </c>
      <c r="V248" s="17"/>
    </row>
    <row r="249">
      <c r="A249" s="11">
        <v>247.0</v>
      </c>
      <c r="B249" s="12">
        <v>132.0</v>
      </c>
      <c r="C249" s="12" t="s">
        <v>42</v>
      </c>
      <c r="D249" s="12" t="s">
        <v>23</v>
      </c>
      <c r="E249" s="12" t="s">
        <v>32</v>
      </c>
      <c r="F249" s="12" t="s">
        <v>25</v>
      </c>
      <c r="G249" s="12" t="s">
        <v>26</v>
      </c>
      <c r="H249" s="13" t="s">
        <v>315</v>
      </c>
      <c r="I249" s="57" t="b">
        <f>Benji!I249=Paul!I249</f>
        <v>1</v>
      </c>
      <c r="J249" s="57" t="b">
        <f>Benji!J249=Paul!J249</f>
        <v>1</v>
      </c>
      <c r="K249" s="57" t="b">
        <f>Benji!K249=Paul!K249</f>
        <v>1</v>
      </c>
      <c r="L249" s="57" t="b">
        <f>Benji!L249=Paul!L249</f>
        <v>1</v>
      </c>
      <c r="M249" s="57" t="b">
        <f>Benji!M249=Paul!M249</f>
        <v>1</v>
      </c>
      <c r="N249" s="57" t="b">
        <f>Benji!N249=Paul!N249</f>
        <v>1</v>
      </c>
      <c r="O249" s="57" t="b">
        <f>Benji!O249=Paul!O249</f>
        <v>1</v>
      </c>
      <c r="P249" s="57" t="b">
        <f>Benji!P249=Paul!P249</f>
        <v>1</v>
      </c>
      <c r="Q249" s="57" t="b">
        <f>Benji!Q249=Paul!Q249</f>
        <v>1</v>
      </c>
      <c r="R249" s="57" t="b">
        <f>Benji!R249=Paul!R249</f>
        <v>1</v>
      </c>
      <c r="S249" s="57" t="b">
        <f>Benji!S249=Paul!S249</f>
        <v>1</v>
      </c>
      <c r="T249" s="57" t="b">
        <f>Benji!T249=Paul!T249</f>
        <v>1</v>
      </c>
      <c r="U249" s="59">
        <f>MAX(Benji!U249,Jared!U249,Paul!U249)</f>
        <v>3</v>
      </c>
      <c r="V249" s="21"/>
    </row>
    <row r="250">
      <c r="A250" s="11">
        <v>248.0</v>
      </c>
      <c r="B250" s="12">
        <v>110.0</v>
      </c>
      <c r="C250" s="12" t="s">
        <v>75</v>
      </c>
      <c r="D250" s="12" t="s">
        <v>35</v>
      </c>
      <c r="E250" s="12" t="s">
        <v>48</v>
      </c>
      <c r="F250" s="12" t="s">
        <v>37</v>
      </c>
      <c r="G250" s="12" t="s">
        <v>26</v>
      </c>
      <c r="H250" s="13" t="s">
        <v>316</v>
      </c>
      <c r="I250" s="57" t="b">
        <f>Benji!I250=Paul!I250</f>
        <v>1</v>
      </c>
      <c r="J250" s="57" t="b">
        <f>Benji!J250=Paul!J250</f>
        <v>1</v>
      </c>
      <c r="K250" s="57" t="b">
        <f>Benji!K250=Paul!K250</f>
        <v>1</v>
      </c>
      <c r="L250" s="57" t="b">
        <f>Benji!L250=Paul!L250</f>
        <v>1</v>
      </c>
      <c r="M250" s="57" t="b">
        <f>Benji!M250=Paul!M250</f>
        <v>1</v>
      </c>
      <c r="N250" s="57" t="b">
        <f>Benji!N250=Paul!N250</f>
        <v>1</v>
      </c>
      <c r="O250" s="57" t="b">
        <f>Benji!O250=Paul!O250</f>
        <v>1</v>
      </c>
      <c r="P250" s="57" t="b">
        <f>Benji!P250=Paul!P250</f>
        <v>1</v>
      </c>
      <c r="Q250" s="57" t="b">
        <f>Benji!Q250=Paul!Q250</f>
        <v>1</v>
      </c>
      <c r="R250" s="57" t="b">
        <f>Benji!R250=Paul!R250</f>
        <v>1</v>
      </c>
      <c r="S250" s="57" t="b">
        <f>Benji!S250=Paul!S250</f>
        <v>1</v>
      </c>
      <c r="T250" s="57" t="b">
        <f>Benji!T250=Paul!T250</f>
        <v>1</v>
      </c>
      <c r="U250" s="58">
        <f>MAX(Benji!U250,Jared!U250,Paul!U250)</f>
        <v>5</v>
      </c>
      <c r="V250" s="17"/>
    </row>
    <row r="251">
      <c r="A251" s="11">
        <v>249.0</v>
      </c>
      <c r="B251" s="12">
        <v>254.0</v>
      </c>
      <c r="C251" s="12" t="s">
        <v>81</v>
      </c>
      <c r="D251" s="12" t="s">
        <v>35</v>
      </c>
      <c r="E251" s="12" t="s">
        <v>40</v>
      </c>
      <c r="F251" s="12" t="s">
        <v>37</v>
      </c>
      <c r="G251" s="12" t="s">
        <v>26</v>
      </c>
      <c r="H251" s="13" t="s">
        <v>88</v>
      </c>
      <c r="I251" s="57" t="b">
        <f>Benji!I251=Paul!I251</f>
        <v>1</v>
      </c>
      <c r="J251" s="57" t="b">
        <f>Benji!J251=Paul!J251</f>
        <v>1</v>
      </c>
      <c r="K251" s="57" t="b">
        <f>Benji!K251=Paul!K251</f>
        <v>1</v>
      </c>
      <c r="L251" s="57" t="b">
        <f>Benji!L251=Paul!L251</f>
        <v>1</v>
      </c>
      <c r="M251" s="57" t="b">
        <f>Benji!M251=Paul!M251</f>
        <v>1</v>
      </c>
      <c r="N251" s="57" t="b">
        <f>Benji!N251=Paul!N251</f>
        <v>1</v>
      </c>
      <c r="O251" s="57" t="b">
        <f>Benji!O251=Paul!O251</f>
        <v>1</v>
      </c>
      <c r="P251" s="57" t="b">
        <f>Benji!P251=Paul!P251</f>
        <v>1</v>
      </c>
      <c r="Q251" s="57" t="b">
        <f>Benji!Q251=Paul!Q251</f>
        <v>1</v>
      </c>
      <c r="R251" s="57" t="b">
        <f>Benji!R251=Paul!R251</f>
        <v>1</v>
      </c>
      <c r="S251" s="57" t="b">
        <f>Benji!S251=Paul!S251</f>
        <v>1</v>
      </c>
      <c r="T251" s="57" t="b">
        <f>Benji!T251=Paul!T251</f>
        <v>1</v>
      </c>
      <c r="U251" s="59">
        <f>MAX(Benji!U251,Jared!U251,Paul!U251)</f>
        <v>1</v>
      </c>
      <c r="V251" s="21"/>
    </row>
    <row r="252">
      <c r="A252" s="11">
        <v>250.0</v>
      </c>
      <c r="B252" s="12">
        <v>76.0</v>
      </c>
      <c r="C252" s="12" t="s">
        <v>34</v>
      </c>
      <c r="D252" s="12" t="s">
        <v>23</v>
      </c>
      <c r="E252" s="12" t="s">
        <v>32</v>
      </c>
      <c r="F252" s="12" t="s">
        <v>25</v>
      </c>
      <c r="G252" s="12" t="s">
        <v>26</v>
      </c>
      <c r="H252" s="13" t="s">
        <v>317</v>
      </c>
      <c r="I252" s="57" t="b">
        <f>Benji!I252=Paul!I252</f>
        <v>1</v>
      </c>
      <c r="J252" s="57" t="b">
        <f>Benji!J252=Paul!J252</f>
        <v>1</v>
      </c>
      <c r="K252" s="57" t="b">
        <f>Benji!K252=Paul!K252</f>
        <v>1</v>
      </c>
      <c r="L252" s="57" t="b">
        <f>Benji!L252=Paul!L252</f>
        <v>1</v>
      </c>
      <c r="M252" s="57" t="b">
        <f>Benji!M252=Paul!M252</f>
        <v>1</v>
      </c>
      <c r="N252" s="57" t="b">
        <f>Benji!N252=Paul!N252</f>
        <v>1</v>
      </c>
      <c r="O252" s="57" t="b">
        <f>Benji!O252=Paul!O252</f>
        <v>1</v>
      </c>
      <c r="P252" s="57" t="b">
        <f>Benji!P252=Paul!P252</f>
        <v>1</v>
      </c>
      <c r="Q252" s="57" t="b">
        <f>Benji!Q252=Paul!Q252</f>
        <v>1</v>
      </c>
      <c r="R252" s="57" t="b">
        <f>Benji!R252=Paul!R252</f>
        <v>1</v>
      </c>
      <c r="S252" s="57" t="b">
        <f>Benji!S252=Paul!S252</f>
        <v>1</v>
      </c>
      <c r="T252" s="57" t="b">
        <f>Benji!T252=Paul!T252</f>
        <v>1</v>
      </c>
      <c r="U252" s="58">
        <f>MAX(Benji!U252,Jared!U252,Paul!U252)</f>
        <v>4</v>
      </c>
      <c r="V252" s="17"/>
    </row>
    <row r="253">
      <c r="A253" s="11">
        <v>251.0</v>
      </c>
      <c r="B253" s="12">
        <v>234.0</v>
      </c>
      <c r="C253" s="12" t="s">
        <v>100</v>
      </c>
      <c r="D253" s="12" t="s">
        <v>35</v>
      </c>
      <c r="E253" s="12" t="s">
        <v>59</v>
      </c>
      <c r="F253" s="12" t="s">
        <v>37</v>
      </c>
      <c r="G253" s="12" t="s">
        <v>26</v>
      </c>
      <c r="H253" s="13" t="s">
        <v>318</v>
      </c>
      <c r="I253" s="57" t="b">
        <f>Benji!I253=Paul!I253</f>
        <v>1</v>
      </c>
      <c r="J253" s="57" t="b">
        <f>Benji!J253=Paul!J253</f>
        <v>1</v>
      </c>
      <c r="K253" s="57" t="b">
        <f>Benji!K253=Paul!K253</f>
        <v>1</v>
      </c>
      <c r="L253" s="57" t="b">
        <f>Benji!L253=Paul!L253</f>
        <v>1</v>
      </c>
      <c r="M253" s="57" t="b">
        <f>Benji!M253=Paul!M253</f>
        <v>1</v>
      </c>
      <c r="N253" s="57" t="b">
        <f>Benji!N253=Paul!N253</f>
        <v>1</v>
      </c>
      <c r="O253" s="57" t="b">
        <f>Benji!O253=Paul!O253</f>
        <v>1</v>
      </c>
      <c r="P253" s="57" t="b">
        <f>Benji!P253=Paul!P253</f>
        <v>1</v>
      </c>
      <c r="Q253" s="57" t="b">
        <f>Benji!Q253=Paul!Q253</f>
        <v>1</v>
      </c>
      <c r="R253" s="57" t="b">
        <f>Benji!R253=Paul!R253</f>
        <v>1</v>
      </c>
      <c r="S253" s="57" t="b">
        <f>Benji!S253=Paul!S253</f>
        <v>1</v>
      </c>
      <c r="T253" s="57" t="b">
        <f>Benji!T253=Paul!T253</f>
        <v>1</v>
      </c>
      <c r="U253" s="59">
        <f>MAX(Benji!U253,Jared!U253,Paul!U253)</f>
        <v>1</v>
      </c>
      <c r="V253" s="21"/>
    </row>
    <row r="254">
      <c r="A254" s="11">
        <v>252.0</v>
      </c>
      <c r="B254" s="12">
        <v>312.0</v>
      </c>
      <c r="C254" s="12" t="s">
        <v>54</v>
      </c>
      <c r="D254" s="12" t="s">
        <v>23</v>
      </c>
      <c r="E254" s="12" t="s">
        <v>29</v>
      </c>
      <c r="F254" s="12" t="s">
        <v>25</v>
      </c>
      <c r="G254" s="12" t="s">
        <v>26</v>
      </c>
      <c r="H254" s="13" t="s">
        <v>319</v>
      </c>
      <c r="I254" s="57" t="b">
        <f>Benji!I254=Paul!I254</f>
        <v>1</v>
      </c>
      <c r="J254" s="57" t="b">
        <f>Benji!J254=Paul!J254</f>
        <v>1</v>
      </c>
      <c r="K254" s="57" t="b">
        <f>Benji!K254=Paul!K254</f>
        <v>1</v>
      </c>
      <c r="L254" s="57" t="b">
        <f>Benji!L254=Paul!L254</f>
        <v>1</v>
      </c>
      <c r="M254" s="57" t="b">
        <f>Benji!M254=Paul!M254</f>
        <v>1</v>
      </c>
      <c r="N254" s="57" t="b">
        <f>Benji!N254=Paul!N254</f>
        <v>1</v>
      </c>
      <c r="O254" s="57" t="b">
        <f>Benji!O254=Paul!O254</f>
        <v>1</v>
      </c>
      <c r="P254" s="57" t="b">
        <f>Benji!P254=Paul!P254</f>
        <v>1</v>
      </c>
      <c r="Q254" s="57" t="b">
        <f>Benji!Q254=Paul!Q254</f>
        <v>1</v>
      </c>
      <c r="R254" s="57" t="b">
        <f>Benji!R254=Paul!R254</f>
        <v>1</v>
      </c>
      <c r="S254" s="57" t="b">
        <f>Benji!S254=Paul!S254</f>
        <v>1</v>
      </c>
      <c r="T254" s="57" t="b">
        <f>Benji!T254=Paul!T254</f>
        <v>1</v>
      </c>
      <c r="U254" s="58">
        <f>MAX(Benji!U254,Jared!U254,Paul!U254)</f>
        <v>5</v>
      </c>
      <c r="V254" s="17"/>
    </row>
    <row r="255">
      <c r="A255" s="11">
        <v>253.0</v>
      </c>
      <c r="B255" s="12">
        <v>206.0</v>
      </c>
      <c r="C255" s="12" t="s">
        <v>94</v>
      </c>
      <c r="D255" s="12" t="s">
        <v>35</v>
      </c>
      <c r="E255" s="12" t="s">
        <v>59</v>
      </c>
      <c r="F255" s="12" t="s">
        <v>37</v>
      </c>
      <c r="G255" s="12" t="s">
        <v>26</v>
      </c>
      <c r="H255" s="13" t="s">
        <v>320</v>
      </c>
      <c r="I255" s="57" t="b">
        <f>Benji!I255=Paul!I255</f>
        <v>1</v>
      </c>
      <c r="J255" s="57" t="b">
        <f>Benji!J255=Paul!J255</f>
        <v>1</v>
      </c>
      <c r="K255" s="57" t="b">
        <f>Benji!K255=Paul!K255</f>
        <v>1</v>
      </c>
      <c r="L255" s="57" t="b">
        <f>Benji!L255=Paul!L255</f>
        <v>1</v>
      </c>
      <c r="M255" s="57" t="b">
        <f>Benji!M255=Paul!M255</f>
        <v>1</v>
      </c>
      <c r="N255" s="57" t="b">
        <f>Benji!N255=Paul!N255</f>
        <v>1</v>
      </c>
      <c r="O255" s="57" t="b">
        <f>Benji!O255=Paul!O255</f>
        <v>1</v>
      </c>
      <c r="P255" s="57" t="b">
        <f>Benji!P255=Paul!P255</f>
        <v>1</v>
      </c>
      <c r="Q255" s="57" t="b">
        <f>Benji!Q255=Paul!Q255</f>
        <v>1</v>
      </c>
      <c r="R255" s="57" t="b">
        <f>Benji!R255=Paul!R255</f>
        <v>1</v>
      </c>
      <c r="S255" s="57" t="b">
        <f>Benji!S255=Paul!S255</f>
        <v>1</v>
      </c>
      <c r="T255" s="57" t="b">
        <f>Benji!T255=Paul!T255</f>
        <v>1</v>
      </c>
      <c r="U255" s="59">
        <f>MAX(Benji!U255,Jared!U255,Paul!U255)</f>
        <v>6</v>
      </c>
      <c r="V255" s="21"/>
    </row>
    <row r="256">
      <c r="A256" s="11">
        <v>254.0</v>
      </c>
      <c r="B256" s="12">
        <v>196.0</v>
      </c>
      <c r="C256" s="12" t="s">
        <v>94</v>
      </c>
      <c r="D256" s="12" t="s">
        <v>35</v>
      </c>
      <c r="E256" s="12" t="s">
        <v>56</v>
      </c>
      <c r="F256" s="12" t="s">
        <v>37</v>
      </c>
      <c r="G256" s="12" t="s">
        <v>26</v>
      </c>
      <c r="H256" s="13" t="s">
        <v>321</v>
      </c>
      <c r="I256" s="57" t="b">
        <f>Benji!I256=Paul!I256</f>
        <v>1</v>
      </c>
      <c r="J256" s="57" t="b">
        <f>Benji!J256=Paul!J256</f>
        <v>1</v>
      </c>
      <c r="K256" s="57" t="b">
        <f>Benji!K256=Paul!K256</f>
        <v>1</v>
      </c>
      <c r="L256" s="57" t="b">
        <f>Benji!L256=Paul!L256</f>
        <v>1</v>
      </c>
      <c r="M256" s="57" t="b">
        <f>Benji!M256=Paul!M256</f>
        <v>1</v>
      </c>
      <c r="N256" s="57" t="b">
        <f>Benji!N256=Paul!N256</f>
        <v>1</v>
      </c>
      <c r="O256" s="57" t="b">
        <f>Benji!O256=Paul!O256</f>
        <v>1</v>
      </c>
      <c r="P256" s="57" t="b">
        <f>Benji!P256=Paul!P256</f>
        <v>1</v>
      </c>
      <c r="Q256" s="57" t="b">
        <f>Benji!Q256=Paul!Q256</f>
        <v>1</v>
      </c>
      <c r="R256" s="57" t="b">
        <f>Benji!R256=Paul!R256</f>
        <v>1</v>
      </c>
      <c r="S256" s="57" t="b">
        <f>Benji!S256=Paul!S256</f>
        <v>1</v>
      </c>
      <c r="T256" s="57" t="b">
        <f>Benji!T256=Paul!T256</f>
        <v>1</v>
      </c>
      <c r="U256" s="58">
        <f>MAX(Benji!U256,Jared!U256,Paul!U256)</f>
        <v>5</v>
      </c>
      <c r="V256" s="17"/>
    </row>
    <row r="257">
      <c r="A257" s="11">
        <v>255.0</v>
      </c>
      <c r="B257" s="12">
        <v>74.0</v>
      </c>
      <c r="C257" s="12" t="s">
        <v>34</v>
      </c>
      <c r="D257" s="12" t="s">
        <v>35</v>
      </c>
      <c r="E257" s="12" t="s">
        <v>87</v>
      </c>
      <c r="F257" s="12" t="s">
        <v>37</v>
      </c>
      <c r="G257" s="12" t="s">
        <v>26</v>
      </c>
      <c r="H257" s="13" t="s">
        <v>323</v>
      </c>
      <c r="I257" s="57" t="b">
        <f>Benji!I257=Paul!I257</f>
        <v>1</v>
      </c>
      <c r="J257" s="57" t="b">
        <f>Benji!J257=Paul!J257</f>
        <v>1</v>
      </c>
      <c r="K257" s="57" t="b">
        <f>Benji!K257=Paul!K257</f>
        <v>1</v>
      </c>
      <c r="L257" s="57" t="b">
        <f>Benji!L257=Paul!L257</f>
        <v>1</v>
      </c>
      <c r="M257" s="57" t="b">
        <f>Benji!M257=Paul!M257</f>
        <v>1</v>
      </c>
      <c r="N257" s="57" t="b">
        <f>Benji!N257=Paul!N257</f>
        <v>1</v>
      </c>
      <c r="O257" s="57" t="b">
        <f>Benji!O257=Paul!O257</f>
        <v>1</v>
      </c>
      <c r="P257" s="57" t="b">
        <f>Benji!P257=Paul!P257</f>
        <v>1</v>
      </c>
      <c r="Q257" s="57" t="b">
        <f>Benji!Q257=Paul!Q257</f>
        <v>1</v>
      </c>
      <c r="R257" s="57" t="b">
        <f>Benji!R257=Paul!R257</f>
        <v>1</v>
      </c>
      <c r="S257" s="57" t="b">
        <f>Benji!S257=Paul!S257</f>
        <v>1</v>
      </c>
      <c r="T257" s="57" t="b">
        <f>Benji!T257=Paul!T257</f>
        <v>1</v>
      </c>
      <c r="U257" s="59">
        <f>MAX(Benji!U257,Jared!U257,Paul!U257)</f>
        <v>5</v>
      </c>
      <c r="V257" s="21"/>
    </row>
    <row r="258">
      <c r="A258" s="11">
        <v>256.0</v>
      </c>
      <c r="B258" s="12">
        <v>174.0</v>
      </c>
      <c r="C258" s="12" t="s">
        <v>107</v>
      </c>
      <c r="D258" s="12" t="s">
        <v>23</v>
      </c>
      <c r="E258" s="12" t="s">
        <v>32</v>
      </c>
      <c r="F258" s="12" t="s">
        <v>25</v>
      </c>
      <c r="G258" s="12" t="s">
        <v>26</v>
      </c>
      <c r="H258" s="13" t="s">
        <v>324</v>
      </c>
      <c r="I258" s="57" t="b">
        <f>Benji!I258=Paul!I258</f>
        <v>1</v>
      </c>
      <c r="J258" s="57" t="b">
        <f>Benji!J258=Paul!J258</f>
        <v>1</v>
      </c>
      <c r="K258" s="57" t="b">
        <f>Benji!K258=Paul!K258</f>
        <v>1</v>
      </c>
      <c r="L258" s="57" t="b">
        <f>Benji!L258=Paul!L258</f>
        <v>1</v>
      </c>
      <c r="M258" s="57" t="b">
        <f>Benji!M258=Paul!M258</f>
        <v>1</v>
      </c>
      <c r="N258" s="57" t="b">
        <f>Benji!N258=Paul!N258</f>
        <v>1</v>
      </c>
      <c r="O258" s="57" t="b">
        <f>Benji!O258=Paul!O258</f>
        <v>1</v>
      </c>
      <c r="P258" s="57" t="b">
        <f>Benji!P258=Paul!P258</f>
        <v>1</v>
      </c>
      <c r="Q258" s="57" t="b">
        <f>Benji!Q258=Paul!Q258</f>
        <v>1</v>
      </c>
      <c r="R258" s="57" t="b">
        <f>Benji!R258=Paul!R258</f>
        <v>1</v>
      </c>
      <c r="S258" s="57" t="b">
        <f>Benji!S258=Paul!S258</f>
        <v>1</v>
      </c>
      <c r="T258" s="57" t="b">
        <f>Benji!T258=Paul!T258</f>
        <v>1</v>
      </c>
      <c r="U258" s="58">
        <f>MAX(Benji!U258,Jared!U258,Paul!U258)</f>
        <v>2</v>
      </c>
      <c r="V258" s="17"/>
    </row>
    <row r="259">
      <c r="A259" s="11">
        <v>257.0</v>
      </c>
      <c r="B259" s="12">
        <v>250.0</v>
      </c>
      <c r="C259" s="12" t="s">
        <v>22</v>
      </c>
      <c r="D259" s="12" t="s">
        <v>23</v>
      </c>
      <c r="E259" s="12" t="s">
        <v>62</v>
      </c>
      <c r="F259" s="12" t="s">
        <v>25</v>
      </c>
      <c r="G259" s="12" t="s">
        <v>26</v>
      </c>
      <c r="H259" s="13" t="s">
        <v>325</v>
      </c>
      <c r="I259" s="57" t="b">
        <f>Benji!I259=Paul!I259</f>
        <v>1</v>
      </c>
      <c r="J259" s="57" t="b">
        <f>Benji!J259=Paul!J259</f>
        <v>1</v>
      </c>
      <c r="K259" s="57" t="b">
        <f>Benji!K259=Paul!K259</f>
        <v>1</v>
      </c>
      <c r="L259" s="57" t="b">
        <f>Benji!L259=Paul!L259</f>
        <v>1</v>
      </c>
      <c r="M259" s="57" t="b">
        <f>Benji!M259=Paul!M259</f>
        <v>1</v>
      </c>
      <c r="N259" s="57" t="b">
        <f>Benji!N259=Paul!N259</f>
        <v>1</v>
      </c>
      <c r="O259" s="57" t="b">
        <f>Benji!O259=Paul!O259</f>
        <v>1</v>
      </c>
      <c r="P259" s="57" t="b">
        <f>Benji!P259=Paul!P259</f>
        <v>1</v>
      </c>
      <c r="Q259" s="57" t="b">
        <f>Benji!Q259=Paul!Q259</f>
        <v>1</v>
      </c>
      <c r="R259" s="57" t="b">
        <f>Benji!R259=Paul!R259</f>
        <v>1</v>
      </c>
      <c r="S259" s="57" t="b">
        <f>Benji!S259=Paul!S259</f>
        <v>1</v>
      </c>
      <c r="T259" s="57" t="b">
        <f>Benji!T259=Paul!T259</f>
        <v>1</v>
      </c>
      <c r="U259" s="59">
        <f>MAX(Benji!U259,Jared!U259,Paul!U259)</f>
        <v>5</v>
      </c>
      <c r="V259" s="21"/>
    </row>
    <row r="260">
      <c r="A260" s="11">
        <v>258.0</v>
      </c>
      <c r="B260" s="12">
        <v>72.0</v>
      </c>
      <c r="C260" s="12" t="s">
        <v>34</v>
      </c>
      <c r="D260" s="12" t="s">
        <v>23</v>
      </c>
      <c r="E260" s="12" t="s">
        <v>66</v>
      </c>
      <c r="F260" s="12" t="s">
        <v>25</v>
      </c>
      <c r="G260" s="12" t="s">
        <v>26</v>
      </c>
      <c r="H260" s="13" t="s">
        <v>326</v>
      </c>
      <c r="I260" s="57" t="b">
        <f>Benji!I260=Paul!I260</f>
        <v>1</v>
      </c>
      <c r="J260" s="57" t="b">
        <f>Benji!J260=Paul!J260</f>
        <v>1</v>
      </c>
      <c r="K260" s="57" t="b">
        <f>Benji!K260=Paul!K260</f>
        <v>1</v>
      </c>
      <c r="L260" s="57" t="b">
        <f>Benji!L260=Paul!L260</f>
        <v>1</v>
      </c>
      <c r="M260" s="57" t="b">
        <f>Benji!M260=Paul!M260</f>
        <v>1</v>
      </c>
      <c r="N260" s="57" t="b">
        <f>Benji!N260=Paul!N260</f>
        <v>1</v>
      </c>
      <c r="O260" s="57" t="b">
        <f>Benji!O260=Paul!O260</f>
        <v>1</v>
      </c>
      <c r="P260" s="57" t="b">
        <f>Benji!P260=Paul!P260</f>
        <v>1</v>
      </c>
      <c r="Q260" s="57" t="b">
        <f>Benji!Q260=Paul!Q260</f>
        <v>1</v>
      </c>
      <c r="R260" s="57" t="b">
        <f>Benji!R260=Paul!R260</f>
        <v>1</v>
      </c>
      <c r="S260" s="57" t="b">
        <f>Benji!S260=Paul!S260</f>
        <v>1</v>
      </c>
      <c r="T260" s="57" t="b">
        <f>Benji!T260=Paul!T260</f>
        <v>1</v>
      </c>
      <c r="U260" s="58">
        <f>MAX(Benji!U260,Jared!U260,Paul!U260)</f>
        <v>5</v>
      </c>
      <c r="V260" s="17"/>
    </row>
    <row r="261">
      <c r="A261" s="11">
        <v>259.0</v>
      </c>
      <c r="B261" s="12">
        <v>70.0</v>
      </c>
      <c r="C261" s="12" t="s">
        <v>34</v>
      </c>
      <c r="D261" s="12" t="s">
        <v>35</v>
      </c>
      <c r="E261" s="12" t="s">
        <v>56</v>
      </c>
      <c r="F261" s="12" t="s">
        <v>37</v>
      </c>
      <c r="G261" s="12" t="s">
        <v>26</v>
      </c>
      <c r="H261" s="13" t="s">
        <v>327</v>
      </c>
      <c r="I261" s="57" t="b">
        <f>Benji!I261=Paul!I261</f>
        <v>1</v>
      </c>
      <c r="J261" s="57" t="b">
        <f>Benji!J261=Paul!J261</f>
        <v>1</v>
      </c>
      <c r="K261" s="57" t="b">
        <f>Benji!K261=Paul!K261</f>
        <v>1</v>
      </c>
      <c r="L261" s="57" t="b">
        <f>Benji!L261=Paul!L261</f>
        <v>1</v>
      </c>
      <c r="M261" s="57" t="b">
        <f>Benji!M261=Paul!M261</f>
        <v>1</v>
      </c>
      <c r="N261" s="57" t="b">
        <f>Benji!N261=Paul!N261</f>
        <v>1</v>
      </c>
      <c r="O261" s="57" t="b">
        <f>Benji!O261=Paul!O261</f>
        <v>1</v>
      </c>
      <c r="P261" s="57" t="b">
        <f>Benji!P261=Paul!P261</f>
        <v>1</v>
      </c>
      <c r="Q261" s="57" t="b">
        <f>Benji!Q261=Paul!Q261</f>
        <v>1</v>
      </c>
      <c r="R261" s="57" t="b">
        <f>Benji!R261=Paul!R261</f>
        <v>1</v>
      </c>
      <c r="S261" s="57" t="b">
        <f>Benji!S261=Paul!S261</f>
        <v>1</v>
      </c>
      <c r="T261" s="57" t="b">
        <f>Benji!T261=Paul!T261</f>
        <v>1</v>
      </c>
      <c r="U261" s="59">
        <f>MAX(Benji!U261,Jared!U261,Paul!U261)</f>
        <v>2</v>
      </c>
      <c r="V261" s="21"/>
    </row>
    <row r="262">
      <c r="A262" s="11">
        <v>260.0</v>
      </c>
      <c r="B262" s="12">
        <v>110.0</v>
      </c>
      <c r="C262" s="12" t="s">
        <v>75</v>
      </c>
      <c r="D262" s="12" t="s">
        <v>23</v>
      </c>
      <c r="E262" s="12" t="s">
        <v>62</v>
      </c>
      <c r="F262" s="12" t="s">
        <v>25</v>
      </c>
      <c r="G262" s="12" t="s">
        <v>26</v>
      </c>
      <c r="H262" s="13" t="s">
        <v>328</v>
      </c>
      <c r="I262" s="57" t="b">
        <f>Benji!I262=Paul!I262</f>
        <v>1</v>
      </c>
      <c r="J262" s="57" t="b">
        <f>Benji!J262=Paul!J262</f>
        <v>1</v>
      </c>
      <c r="K262" s="57" t="b">
        <f>Benji!K262=Paul!K262</f>
        <v>1</v>
      </c>
      <c r="L262" s="57" t="b">
        <f>Benji!L262=Paul!L262</f>
        <v>1</v>
      </c>
      <c r="M262" s="57" t="b">
        <f>Benji!M262=Paul!M262</f>
        <v>1</v>
      </c>
      <c r="N262" s="57" t="b">
        <f>Benji!N262=Paul!N262</f>
        <v>1</v>
      </c>
      <c r="O262" s="57" t="b">
        <f>Benji!O262=Paul!O262</f>
        <v>1</v>
      </c>
      <c r="P262" s="57" t="b">
        <f>Benji!P262=Paul!P262</f>
        <v>1</v>
      </c>
      <c r="Q262" s="57" t="b">
        <f>Benji!Q262=Paul!Q262</f>
        <v>1</v>
      </c>
      <c r="R262" s="57" t="b">
        <f>Benji!R262=Paul!R262</f>
        <v>1</v>
      </c>
      <c r="S262" s="57" t="b">
        <f>Benji!S262=Paul!S262</f>
        <v>1</v>
      </c>
      <c r="T262" s="57" t="b">
        <f>Benji!T262=Paul!T262</f>
        <v>1</v>
      </c>
      <c r="U262" s="58">
        <f>MAX(Benji!U262,Jared!U262,Paul!U262)</f>
        <v>6</v>
      </c>
      <c r="V262" s="17"/>
    </row>
    <row r="263">
      <c r="A263" s="11">
        <v>261.0</v>
      </c>
      <c r="B263" s="12">
        <v>212.0</v>
      </c>
      <c r="C263" s="12" t="s">
        <v>72</v>
      </c>
      <c r="D263" s="12" t="s">
        <v>35</v>
      </c>
      <c r="E263" s="12" t="s">
        <v>40</v>
      </c>
      <c r="F263" s="12" t="s">
        <v>37</v>
      </c>
      <c r="G263" s="12" t="s">
        <v>26</v>
      </c>
      <c r="H263" s="13" t="s">
        <v>329</v>
      </c>
      <c r="I263" s="57" t="b">
        <f>Benji!I263=Paul!I263</f>
        <v>1</v>
      </c>
      <c r="J263" s="57" t="b">
        <f>Benji!J263=Paul!J263</f>
        <v>1</v>
      </c>
      <c r="K263" s="57" t="b">
        <f>Benji!K263=Paul!K263</f>
        <v>1</v>
      </c>
      <c r="L263" s="57" t="b">
        <f>Benji!L263=Paul!L263</f>
        <v>1</v>
      </c>
      <c r="M263" s="57" t="b">
        <f>Benji!M263=Paul!M263</f>
        <v>1</v>
      </c>
      <c r="N263" s="57" t="b">
        <f>Benji!N263=Paul!N263</f>
        <v>1</v>
      </c>
      <c r="O263" s="57" t="b">
        <f>Benji!O263=Paul!O263</f>
        <v>1</v>
      </c>
      <c r="P263" s="57" t="b">
        <f>Benji!P263=Paul!P263</f>
        <v>1</v>
      </c>
      <c r="Q263" s="57" t="b">
        <f>Benji!Q263=Paul!Q263</f>
        <v>1</v>
      </c>
      <c r="R263" s="57" t="b">
        <f>Benji!R263=Paul!R263</f>
        <v>1</v>
      </c>
      <c r="S263" s="57" t="b">
        <f>Benji!S263=Paul!S263</f>
        <v>1</v>
      </c>
      <c r="T263" s="57" t="b">
        <f>Benji!T263=Paul!T263</f>
        <v>1</v>
      </c>
      <c r="U263" s="59">
        <f>MAX(Benji!U263,Jared!U263,Paul!U263)</f>
        <v>4</v>
      </c>
      <c r="V263" s="21"/>
    </row>
    <row r="264">
      <c r="A264" s="11">
        <v>262.0</v>
      </c>
      <c r="B264" s="12">
        <v>308.0</v>
      </c>
      <c r="C264" s="12" t="s">
        <v>54</v>
      </c>
      <c r="D264" s="12" t="s">
        <v>35</v>
      </c>
      <c r="E264" s="12" t="s">
        <v>56</v>
      </c>
      <c r="F264" s="12" t="s">
        <v>37</v>
      </c>
      <c r="G264" s="12" t="s">
        <v>26</v>
      </c>
      <c r="H264" s="13" t="s">
        <v>330</v>
      </c>
      <c r="I264" s="57" t="b">
        <f>Benji!I264=Paul!I264</f>
        <v>1</v>
      </c>
      <c r="J264" s="57" t="b">
        <f>Benji!J264=Paul!J264</f>
        <v>1</v>
      </c>
      <c r="K264" s="57" t="b">
        <f>Benji!K264=Paul!K264</f>
        <v>1</v>
      </c>
      <c r="L264" s="57" t="b">
        <f>Benji!L264=Paul!L264</f>
        <v>1</v>
      </c>
      <c r="M264" s="57" t="b">
        <f>Benji!M264=Paul!M264</f>
        <v>1</v>
      </c>
      <c r="N264" s="57" t="b">
        <f>Benji!N264=Paul!N264</f>
        <v>1</v>
      </c>
      <c r="O264" s="57" t="b">
        <f>Benji!O264=Paul!O264</f>
        <v>1</v>
      </c>
      <c r="P264" s="57" t="b">
        <f>Benji!P264=Paul!P264</f>
        <v>1</v>
      </c>
      <c r="Q264" s="57" t="b">
        <f>Benji!Q264=Paul!Q264</f>
        <v>1</v>
      </c>
      <c r="R264" s="57" t="b">
        <f>Benji!R264=Paul!R264</f>
        <v>1</v>
      </c>
      <c r="S264" s="57" t="b">
        <f>Benji!S264=Paul!S264</f>
        <v>1</v>
      </c>
      <c r="T264" s="57" t="b">
        <f>Benji!T264=Paul!T264</f>
        <v>1</v>
      </c>
      <c r="U264" s="58">
        <f>MAX(Benji!U264,Jared!U264,Paul!U264)</f>
        <v>1</v>
      </c>
      <c r="V264" s="17"/>
    </row>
    <row r="265">
      <c r="A265" s="11">
        <v>263.0</v>
      </c>
      <c r="B265" s="12">
        <v>234.0</v>
      </c>
      <c r="C265" s="12" t="s">
        <v>100</v>
      </c>
      <c r="D265" s="12" t="s">
        <v>23</v>
      </c>
      <c r="E265" s="12" t="s">
        <v>43</v>
      </c>
      <c r="F265" s="12" t="s">
        <v>25</v>
      </c>
      <c r="G265" s="12" t="s">
        <v>26</v>
      </c>
      <c r="H265" s="13" t="s">
        <v>331</v>
      </c>
      <c r="I265" s="57" t="b">
        <f>Benji!I265=Paul!I265</f>
        <v>1</v>
      </c>
      <c r="J265" s="57" t="b">
        <f>Benji!J265=Paul!J265</f>
        <v>1</v>
      </c>
      <c r="K265" s="57" t="b">
        <f>Benji!K265=Paul!K265</f>
        <v>1</v>
      </c>
      <c r="L265" s="57" t="b">
        <f>Benji!L265=Paul!L265</f>
        <v>1</v>
      </c>
      <c r="M265" s="57" t="b">
        <f>Benji!M265=Paul!M265</f>
        <v>1</v>
      </c>
      <c r="N265" s="57" t="b">
        <f>Benji!N265=Paul!N265</f>
        <v>1</v>
      </c>
      <c r="O265" s="57" t="b">
        <f>Benji!O265=Paul!O265</f>
        <v>1</v>
      </c>
      <c r="P265" s="57" t="b">
        <f>Benji!P265=Paul!P265</f>
        <v>1</v>
      </c>
      <c r="Q265" s="57" t="b">
        <f>Benji!Q265=Paul!Q265</f>
        <v>1</v>
      </c>
      <c r="R265" s="57" t="b">
        <f>Benji!R265=Paul!R265</f>
        <v>1</v>
      </c>
      <c r="S265" s="57" t="b">
        <f>Benji!S265=Paul!S265</f>
        <v>1</v>
      </c>
      <c r="T265" s="57" t="b">
        <f>Benji!T265=Paul!T265</f>
        <v>1</v>
      </c>
      <c r="U265" s="59">
        <f>MAX(Benji!U265,Jared!U265,Paul!U265)</f>
        <v>3</v>
      </c>
      <c r="V265" s="21"/>
    </row>
    <row r="266">
      <c r="A266" s="11">
        <v>264.0</v>
      </c>
      <c r="B266" s="12">
        <v>2.0</v>
      </c>
      <c r="C266" s="12" t="s">
        <v>64</v>
      </c>
      <c r="D266" s="12" t="s">
        <v>23</v>
      </c>
      <c r="E266" s="12" t="s">
        <v>66</v>
      </c>
      <c r="F266" s="12" t="s">
        <v>25</v>
      </c>
      <c r="G266" s="12" t="s">
        <v>26</v>
      </c>
      <c r="H266" s="13" t="s">
        <v>332</v>
      </c>
      <c r="I266" s="57" t="b">
        <f>Benji!I266=Paul!I266</f>
        <v>1</v>
      </c>
      <c r="J266" s="57" t="b">
        <f>Benji!J266=Paul!J266</f>
        <v>1</v>
      </c>
      <c r="K266" s="57" t="b">
        <f>Benji!K266=Paul!K266</f>
        <v>1</v>
      </c>
      <c r="L266" s="57" t="b">
        <f>Benji!L266=Paul!L266</f>
        <v>1</v>
      </c>
      <c r="M266" s="57" t="b">
        <f>Benji!M266=Paul!M266</f>
        <v>1</v>
      </c>
      <c r="N266" s="57" t="b">
        <f>Benji!N266=Paul!N266</f>
        <v>1</v>
      </c>
      <c r="O266" s="57" t="b">
        <f>Benji!O266=Paul!O266</f>
        <v>1</v>
      </c>
      <c r="P266" s="57" t="b">
        <f>Benji!P266=Paul!P266</f>
        <v>1</v>
      </c>
      <c r="Q266" s="57" t="b">
        <f>Benji!Q266=Paul!Q266</f>
        <v>1</v>
      </c>
      <c r="R266" s="57" t="b">
        <f>Benji!R266=Paul!R266</f>
        <v>1</v>
      </c>
      <c r="S266" s="57" t="b">
        <f>Benji!S266=Paul!S266</f>
        <v>1</v>
      </c>
      <c r="T266" s="57" t="b">
        <f>Benji!T266=Paul!T266</f>
        <v>1</v>
      </c>
      <c r="U266" s="58">
        <f>MAX(Benji!U266,Jared!U266,Paul!U266)</f>
        <v>6</v>
      </c>
      <c r="V266" s="17"/>
    </row>
    <row r="267">
      <c r="A267" s="11">
        <v>265.0</v>
      </c>
      <c r="B267" s="12">
        <v>88.0</v>
      </c>
      <c r="C267" s="12" t="s">
        <v>31</v>
      </c>
      <c r="D267" s="12" t="s">
        <v>35</v>
      </c>
      <c r="E267" s="12" t="s">
        <v>87</v>
      </c>
      <c r="F267" s="12" t="s">
        <v>37</v>
      </c>
      <c r="G267" s="12" t="s">
        <v>26</v>
      </c>
      <c r="H267" s="13" t="s">
        <v>334</v>
      </c>
      <c r="I267" s="57" t="b">
        <f>Benji!I267=Paul!I267</f>
        <v>1</v>
      </c>
      <c r="J267" s="57" t="b">
        <f>Benji!J267=Paul!J267</f>
        <v>1</v>
      </c>
      <c r="K267" s="57" t="b">
        <f>Benji!K267=Paul!K267</f>
        <v>1</v>
      </c>
      <c r="L267" s="57" t="b">
        <f>Benji!L267=Paul!L267</f>
        <v>1</v>
      </c>
      <c r="M267" s="57" t="b">
        <f>Benji!M267=Paul!M267</f>
        <v>1</v>
      </c>
      <c r="N267" s="57" t="b">
        <f>Benji!N267=Paul!N267</f>
        <v>1</v>
      </c>
      <c r="O267" s="57" t="b">
        <f>Benji!O267=Paul!O267</f>
        <v>1</v>
      </c>
      <c r="P267" s="57" t="b">
        <f>Benji!P267=Paul!P267</f>
        <v>1</v>
      </c>
      <c r="Q267" s="57" t="b">
        <f>Benji!Q267=Paul!Q267</f>
        <v>1</v>
      </c>
      <c r="R267" s="57" t="b">
        <f>Benji!R267=Paul!R267</f>
        <v>1</v>
      </c>
      <c r="S267" s="57" t="b">
        <f>Benji!S267=Paul!S267</f>
        <v>1</v>
      </c>
      <c r="T267" s="57" t="b">
        <f>Benji!T267=Paul!T267</f>
        <v>1</v>
      </c>
      <c r="U267" s="59">
        <f>MAX(Benji!U267,Jared!U267,Paul!U267)</f>
        <v>3</v>
      </c>
      <c r="V267" s="21"/>
    </row>
    <row r="268">
      <c r="A268" s="11">
        <v>266.0</v>
      </c>
      <c r="B268" s="12">
        <v>58.0</v>
      </c>
      <c r="C268" s="12" t="s">
        <v>131</v>
      </c>
      <c r="D268" s="12" t="s">
        <v>23</v>
      </c>
      <c r="E268" s="12" t="s">
        <v>66</v>
      </c>
      <c r="F268" s="12" t="s">
        <v>25</v>
      </c>
      <c r="G268" s="12" t="s">
        <v>26</v>
      </c>
      <c r="H268" s="13" t="s">
        <v>335</v>
      </c>
      <c r="I268" s="57" t="b">
        <f>Benji!I268=Paul!I268</f>
        <v>1</v>
      </c>
      <c r="J268" s="57" t="b">
        <f>Benji!J268=Paul!J268</f>
        <v>1</v>
      </c>
      <c r="K268" s="57" t="b">
        <f>Benji!K268=Paul!K268</f>
        <v>1</v>
      </c>
      <c r="L268" s="57" t="b">
        <f>Benji!L268=Paul!L268</f>
        <v>1</v>
      </c>
      <c r="M268" s="57" t="b">
        <f>Benji!M268=Paul!M268</f>
        <v>1</v>
      </c>
      <c r="N268" s="57" t="b">
        <f>Benji!N268=Paul!N268</f>
        <v>1</v>
      </c>
      <c r="O268" s="57" t="b">
        <f>Benji!O268=Paul!O268</f>
        <v>1</v>
      </c>
      <c r="P268" s="57" t="b">
        <f>Benji!P268=Paul!P268</f>
        <v>1</v>
      </c>
      <c r="Q268" s="57" t="b">
        <f>Benji!Q268=Paul!Q268</f>
        <v>1</v>
      </c>
      <c r="R268" s="57" t="b">
        <f>Benji!R268=Paul!R268</f>
        <v>1</v>
      </c>
      <c r="S268" s="57" t="b">
        <f>Benji!S268=Paul!S268</f>
        <v>1</v>
      </c>
      <c r="T268" s="57" t="b">
        <f>Benji!T268=Paul!T268</f>
        <v>1</v>
      </c>
      <c r="U268" s="58">
        <f>MAX(Benji!U268,Jared!U268,Paul!U268)</f>
        <v>3</v>
      </c>
      <c r="V268" s="17"/>
    </row>
    <row r="269">
      <c r="A269" s="11">
        <v>267.0</v>
      </c>
      <c r="B269" s="12">
        <v>246.0</v>
      </c>
      <c r="C269" s="12" t="s">
        <v>22</v>
      </c>
      <c r="D269" s="12" t="s">
        <v>23</v>
      </c>
      <c r="E269" s="12" t="s">
        <v>104</v>
      </c>
      <c r="F269" s="12" t="s">
        <v>25</v>
      </c>
      <c r="G269" s="12" t="s">
        <v>26</v>
      </c>
      <c r="H269" s="13" t="s">
        <v>336</v>
      </c>
      <c r="I269" s="57" t="b">
        <f>Benji!I269=Paul!I269</f>
        <v>1</v>
      </c>
      <c r="J269" s="57" t="b">
        <f>Benji!J269=Paul!J269</f>
        <v>1</v>
      </c>
      <c r="K269" s="57" t="b">
        <f>Benji!K269=Paul!K269</f>
        <v>1</v>
      </c>
      <c r="L269" s="57" t="b">
        <f>Benji!L269=Paul!L269</f>
        <v>1</v>
      </c>
      <c r="M269" s="57" t="b">
        <f>Benji!M269=Paul!M269</f>
        <v>1</v>
      </c>
      <c r="N269" s="57" t="b">
        <f>Benji!N269=Paul!N269</f>
        <v>1</v>
      </c>
      <c r="O269" s="57" t="b">
        <f>Benji!O269=Paul!O269</f>
        <v>1</v>
      </c>
      <c r="P269" s="57" t="b">
        <f>Benji!P269=Paul!P269</f>
        <v>1</v>
      </c>
      <c r="Q269" s="57" t="b">
        <f>Benji!Q269=Paul!Q269</f>
        <v>1</v>
      </c>
      <c r="R269" s="57" t="b">
        <f>Benji!R269=Paul!R269</f>
        <v>1</v>
      </c>
      <c r="S269" s="57" t="b">
        <f>Benji!S269=Paul!S269</f>
        <v>1</v>
      </c>
      <c r="T269" s="57" t="b">
        <f>Benji!T269=Paul!T269</f>
        <v>1</v>
      </c>
      <c r="U269" s="59">
        <f>MAX(Benji!U269,Jared!U269,Paul!U269)</f>
        <v>3</v>
      </c>
      <c r="V269" s="21"/>
    </row>
    <row r="270">
      <c r="A270" s="11">
        <v>268.0</v>
      </c>
      <c r="B270" s="12">
        <v>20.0</v>
      </c>
      <c r="C270" s="12" t="s">
        <v>61</v>
      </c>
      <c r="D270" s="12" t="s">
        <v>35</v>
      </c>
      <c r="E270" s="12" t="s">
        <v>70</v>
      </c>
      <c r="F270" s="12" t="s">
        <v>37</v>
      </c>
      <c r="G270" s="12" t="s">
        <v>26</v>
      </c>
      <c r="H270" s="13" t="s">
        <v>337</v>
      </c>
      <c r="I270" s="57" t="b">
        <f>Benji!I270=Paul!I270</f>
        <v>1</v>
      </c>
      <c r="J270" s="57" t="b">
        <f>Benji!J270=Paul!J270</f>
        <v>1</v>
      </c>
      <c r="K270" s="57" t="b">
        <f>Benji!K270=Paul!K270</f>
        <v>1</v>
      </c>
      <c r="L270" s="57" t="b">
        <f>Benji!L270=Paul!L270</f>
        <v>1</v>
      </c>
      <c r="M270" s="57" t="b">
        <f>Benji!M270=Paul!M270</f>
        <v>1</v>
      </c>
      <c r="N270" s="57" t="b">
        <f>Benji!N270=Paul!N270</f>
        <v>1</v>
      </c>
      <c r="O270" s="57" t="b">
        <f>Benji!O270=Paul!O270</f>
        <v>1</v>
      </c>
      <c r="P270" s="57" t="b">
        <f>Benji!P270=Paul!P270</f>
        <v>1</v>
      </c>
      <c r="Q270" s="57" t="b">
        <f>Benji!Q270=Paul!Q270</f>
        <v>1</v>
      </c>
      <c r="R270" s="57" t="b">
        <f>Benji!R270=Paul!R270</f>
        <v>1</v>
      </c>
      <c r="S270" s="57" t="b">
        <f>Benji!S270=Paul!S270</f>
        <v>1</v>
      </c>
      <c r="T270" s="57" t="b">
        <f>Benji!T270=Paul!T270</f>
        <v>1</v>
      </c>
      <c r="U270" s="58">
        <f>MAX(Benji!U270,Jared!U270,Paul!U270)</f>
        <v>2</v>
      </c>
      <c r="V270" s="17"/>
    </row>
    <row r="271">
      <c r="A271" s="11">
        <v>269.0</v>
      </c>
      <c r="B271" s="12">
        <v>158.0</v>
      </c>
      <c r="C271" s="12" t="s">
        <v>69</v>
      </c>
      <c r="D271" s="12" t="s">
        <v>35</v>
      </c>
      <c r="E271" s="12" t="s">
        <v>87</v>
      </c>
      <c r="F271" s="12" t="s">
        <v>37</v>
      </c>
      <c r="G271" s="12" t="s">
        <v>26</v>
      </c>
      <c r="H271" s="13" t="s">
        <v>338</v>
      </c>
      <c r="I271" s="57" t="b">
        <f>Benji!I271=Paul!I271</f>
        <v>1</v>
      </c>
      <c r="J271" s="57" t="b">
        <f>Benji!J271=Paul!J271</f>
        <v>1</v>
      </c>
      <c r="K271" s="57" t="b">
        <f>Benji!K271=Paul!K271</f>
        <v>1</v>
      </c>
      <c r="L271" s="57" t="b">
        <f>Benji!L271=Paul!L271</f>
        <v>1</v>
      </c>
      <c r="M271" s="57" t="b">
        <f>Benji!M271=Paul!M271</f>
        <v>1</v>
      </c>
      <c r="N271" s="57" t="b">
        <f>Benji!N271=Paul!N271</f>
        <v>1</v>
      </c>
      <c r="O271" s="57" t="b">
        <f>Benji!O271=Paul!O271</f>
        <v>1</v>
      </c>
      <c r="P271" s="57" t="b">
        <f>Benji!P271=Paul!P271</f>
        <v>1</v>
      </c>
      <c r="Q271" s="57" t="b">
        <f>Benji!Q271=Paul!Q271</f>
        <v>1</v>
      </c>
      <c r="R271" s="57" t="b">
        <f>Benji!R271=Paul!R271</f>
        <v>1</v>
      </c>
      <c r="S271" s="57" t="b">
        <f>Benji!S271=Paul!S271</f>
        <v>1</v>
      </c>
      <c r="T271" s="57" t="b">
        <f>Benji!T271=Paul!T271</f>
        <v>1</v>
      </c>
      <c r="U271" s="59">
        <f>MAX(Benji!U271,Jared!U271,Paul!U271)</f>
        <v>3</v>
      </c>
      <c r="V271" s="21"/>
    </row>
    <row r="272">
      <c r="A272" s="11">
        <v>270.0</v>
      </c>
      <c r="B272" s="12">
        <v>66.0</v>
      </c>
      <c r="C272" s="12" t="s">
        <v>131</v>
      </c>
      <c r="D272" s="12" t="s">
        <v>23</v>
      </c>
      <c r="E272" s="12" t="s">
        <v>43</v>
      </c>
      <c r="F272" s="12" t="s">
        <v>25</v>
      </c>
      <c r="G272" s="12" t="s">
        <v>26</v>
      </c>
      <c r="H272" s="13" t="s">
        <v>340</v>
      </c>
      <c r="I272" s="57" t="b">
        <f>Benji!I272=Paul!I272</f>
        <v>1</v>
      </c>
      <c r="J272" s="57" t="b">
        <f>Benji!J272=Paul!J272</f>
        <v>1</v>
      </c>
      <c r="K272" s="57" t="b">
        <f>Benji!K272=Paul!K272</f>
        <v>1</v>
      </c>
      <c r="L272" s="57" t="b">
        <f>Benji!L272=Paul!L272</f>
        <v>1</v>
      </c>
      <c r="M272" s="57" t="b">
        <f>Benji!M272=Paul!M272</f>
        <v>1</v>
      </c>
      <c r="N272" s="57" t="b">
        <f>Benji!N272=Paul!N272</f>
        <v>1</v>
      </c>
      <c r="O272" s="57" t="b">
        <f>Benji!O272=Paul!O272</f>
        <v>1</v>
      </c>
      <c r="P272" s="57" t="b">
        <f>Benji!P272=Paul!P272</f>
        <v>1</v>
      </c>
      <c r="Q272" s="57" t="b">
        <f>Benji!Q272=Paul!Q272</f>
        <v>1</v>
      </c>
      <c r="R272" s="57" t="b">
        <f>Benji!R272=Paul!R272</f>
        <v>1</v>
      </c>
      <c r="S272" s="57" t="b">
        <f>Benji!S272=Paul!S272</f>
        <v>1</v>
      </c>
      <c r="T272" s="57" t="b">
        <f>Benji!T272=Paul!T272</f>
        <v>1</v>
      </c>
      <c r="U272" s="58">
        <f>MAX(Benji!U272,Jared!U272,Paul!U272)</f>
        <v>5</v>
      </c>
      <c r="V272" s="17"/>
    </row>
    <row r="273">
      <c r="A273" s="11">
        <v>271.0</v>
      </c>
      <c r="B273" s="12">
        <v>106.0</v>
      </c>
      <c r="C273" s="12" t="s">
        <v>75</v>
      </c>
      <c r="D273" s="12" t="s">
        <v>23</v>
      </c>
      <c r="E273" s="12" t="s">
        <v>104</v>
      </c>
      <c r="F273" s="12" t="s">
        <v>25</v>
      </c>
      <c r="G273" s="12" t="s">
        <v>26</v>
      </c>
      <c r="H273" s="13" t="s">
        <v>341</v>
      </c>
      <c r="I273" s="57" t="b">
        <f>Benji!I273=Paul!I273</f>
        <v>1</v>
      </c>
      <c r="J273" s="57" t="b">
        <f>Benji!J273=Paul!J273</f>
        <v>1</v>
      </c>
      <c r="K273" s="57" t="b">
        <f>Benji!K273=Paul!K273</f>
        <v>1</v>
      </c>
      <c r="L273" s="57" t="b">
        <f>Benji!L273=Paul!L273</f>
        <v>1</v>
      </c>
      <c r="M273" s="57" t="b">
        <f>Benji!M273=Paul!M273</f>
        <v>1</v>
      </c>
      <c r="N273" s="57" t="b">
        <f>Benji!N273=Paul!N273</f>
        <v>1</v>
      </c>
      <c r="O273" s="57" t="b">
        <f>Benji!O273=Paul!O273</f>
        <v>1</v>
      </c>
      <c r="P273" s="57" t="b">
        <f>Benji!P273=Paul!P273</f>
        <v>1</v>
      </c>
      <c r="Q273" s="57" t="b">
        <f>Benji!Q273=Paul!Q273</f>
        <v>1</v>
      </c>
      <c r="R273" s="57" t="b">
        <f>Benji!R273=Paul!R273</f>
        <v>1</v>
      </c>
      <c r="S273" s="57" t="b">
        <f>Benji!S273=Paul!S273</f>
        <v>1</v>
      </c>
      <c r="T273" s="57" t="b">
        <f>Benji!T273=Paul!T273</f>
        <v>1</v>
      </c>
      <c r="U273" s="59">
        <f>MAX(Benji!U273,Jared!U273,Paul!U273)</f>
        <v>5</v>
      </c>
      <c r="V273" s="21"/>
    </row>
    <row r="274">
      <c r="A274" s="11">
        <v>272.0</v>
      </c>
      <c r="B274" s="12">
        <v>140.0</v>
      </c>
      <c r="C274" s="12" t="s">
        <v>117</v>
      </c>
      <c r="D274" s="12" t="s">
        <v>35</v>
      </c>
      <c r="E274" s="12" t="s">
        <v>56</v>
      </c>
      <c r="F274" s="12" t="s">
        <v>37</v>
      </c>
      <c r="G274" s="12" t="s">
        <v>26</v>
      </c>
      <c r="H274" s="13" t="s">
        <v>342</v>
      </c>
      <c r="I274" s="57" t="b">
        <f>Benji!I274=Paul!I274</f>
        <v>1</v>
      </c>
      <c r="J274" s="57" t="b">
        <f>Benji!J274=Paul!J274</f>
        <v>1</v>
      </c>
      <c r="K274" s="57" t="b">
        <f>Benji!K274=Paul!K274</f>
        <v>1</v>
      </c>
      <c r="L274" s="57" t="b">
        <f>Benji!L274=Paul!L274</f>
        <v>1</v>
      </c>
      <c r="M274" s="57" t="b">
        <f>Benji!M274=Paul!M274</f>
        <v>1</v>
      </c>
      <c r="N274" s="57" t="b">
        <f>Benji!N274=Paul!N274</f>
        <v>1</v>
      </c>
      <c r="O274" s="57" t="b">
        <f>Benji!O274=Paul!O274</f>
        <v>1</v>
      </c>
      <c r="P274" s="57" t="b">
        <f>Benji!P274=Paul!P274</f>
        <v>1</v>
      </c>
      <c r="Q274" s="57" t="b">
        <f>Benji!Q274=Paul!Q274</f>
        <v>1</v>
      </c>
      <c r="R274" s="57" t="b">
        <f>Benji!R274=Paul!R274</f>
        <v>1</v>
      </c>
      <c r="S274" s="57" t="b">
        <f>Benji!S274=Paul!S274</f>
        <v>1</v>
      </c>
      <c r="T274" s="57" t="b">
        <f>Benji!T274=Paul!T274</f>
        <v>1</v>
      </c>
      <c r="U274" s="58">
        <f>MAX(Benji!U274,Jared!U274,Paul!U274)</f>
        <v>2</v>
      </c>
      <c r="V274" s="17"/>
    </row>
    <row r="275">
      <c r="A275" s="11">
        <v>273.0</v>
      </c>
      <c r="B275" s="12">
        <v>342.0</v>
      </c>
      <c r="C275" s="12" t="s">
        <v>28</v>
      </c>
      <c r="D275" s="12" t="s">
        <v>23</v>
      </c>
      <c r="E275" s="12" t="s">
        <v>32</v>
      </c>
      <c r="F275" s="12" t="s">
        <v>25</v>
      </c>
      <c r="G275" s="12" t="s">
        <v>26</v>
      </c>
      <c r="H275" s="13" t="s">
        <v>343</v>
      </c>
      <c r="I275" s="57" t="b">
        <f>Benji!I275=Paul!I275</f>
        <v>1</v>
      </c>
      <c r="J275" s="57" t="b">
        <f>Benji!J275=Paul!J275</f>
        <v>1</v>
      </c>
      <c r="K275" s="57" t="b">
        <f>Benji!K275=Paul!K275</f>
        <v>1</v>
      </c>
      <c r="L275" s="57" t="b">
        <f>Benji!L275=Paul!L275</f>
        <v>1</v>
      </c>
      <c r="M275" s="57" t="b">
        <f>Benji!M275=Paul!M275</f>
        <v>1</v>
      </c>
      <c r="N275" s="57" t="b">
        <f>Benji!N275=Paul!N275</f>
        <v>1</v>
      </c>
      <c r="O275" s="57" t="b">
        <f>Benji!O275=Paul!O275</f>
        <v>1</v>
      </c>
      <c r="P275" s="57" t="b">
        <f>Benji!P275=Paul!P275</f>
        <v>1</v>
      </c>
      <c r="Q275" s="57" t="b">
        <f>Benji!Q275=Paul!Q275</f>
        <v>1</v>
      </c>
      <c r="R275" s="57" t="b">
        <f>Benji!R275=Paul!R275</f>
        <v>1</v>
      </c>
      <c r="S275" s="57" t="b">
        <f>Benji!S275=Paul!S275</f>
        <v>1</v>
      </c>
      <c r="T275" s="57" t="b">
        <f>Benji!T275=Paul!T275</f>
        <v>1</v>
      </c>
      <c r="U275" s="59">
        <f>MAX(Benji!U275,Jared!U275,Paul!U275)</f>
        <v>2</v>
      </c>
      <c r="V275" s="21"/>
    </row>
    <row r="276">
      <c r="A276" s="11">
        <v>274.0</v>
      </c>
      <c r="B276" s="12">
        <v>280.0</v>
      </c>
      <c r="C276" s="12" t="s">
        <v>77</v>
      </c>
      <c r="D276" s="12" t="s">
        <v>35</v>
      </c>
      <c r="E276" s="12" t="s">
        <v>56</v>
      </c>
      <c r="F276" s="12" t="s">
        <v>37</v>
      </c>
      <c r="G276" s="12" t="s">
        <v>26</v>
      </c>
      <c r="H276" s="13" t="s">
        <v>344</v>
      </c>
      <c r="I276" s="57" t="b">
        <f>Benji!I276=Paul!I276</f>
        <v>1</v>
      </c>
      <c r="J276" s="57" t="b">
        <f>Benji!J276=Paul!J276</f>
        <v>1</v>
      </c>
      <c r="K276" s="57" t="b">
        <f>Benji!K276=Paul!K276</f>
        <v>1</v>
      </c>
      <c r="L276" s="57" t="b">
        <f>Benji!L276=Paul!L276</f>
        <v>1</v>
      </c>
      <c r="M276" s="57" t="b">
        <f>Benji!M276=Paul!M276</f>
        <v>1</v>
      </c>
      <c r="N276" s="57" t="b">
        <f>Benji!N276=Paul!N276</f>
        <v>1</v>
      </c>
      <c r="O276" s="57" t="b">
        <f>Benji!O276=Paul!O276</f>
        <v>1</v>
      </c>
      <c r="P276" s="57" t="b">
        <f>Benji!P276=Paul!P276</f>
        <v>1</v>
      </c>
      <c r="Q276" s="57" t="b">
        <f>Benji!Q276=Paul!Q276</f>
        <v>1</v>
      </c>
      <c r="R276" s="57" t="b">
        <f>Benji!R276=Paul!R276</f>
        <v>1</v>
      </c>
      <c r="S276" s="57" t="b">
        <f>Benji!S276=Paul!S276</f>
        <v>1</v>
      </c>
      <c r="T276" s="57" t="b">
        <f>Benji!T276=Paul!T276</f>
        <v>1</v>
      </c>
      <c r="U276" s="58">
        <f>MAX(Benji!U276,Jared!U276,Paul!U276)</f>
        <v>1</v>
      </c>
      <c r="V276" s="17"/>
    </row>
    <row r="277">
      <c r="A277" s="11">
        <v>275.0</v>
      </c>
      <c r="B277" s="12">
        <v>74.0</v>
      </c>
      <c r="C277" s="12" t="s">
        <v>34</v>
      </c>
      <c r="D277" s="12" t="s">
        <v>23</v>
      </c>
      <c r="E277" s="12" t="s">
        <v>29</v>
      </c>
      <c r="F277" s="12" t="s">
        <v>25</v>
      </c>
      <c r="G277" s="12" t="s">
        <v>26</v>
      </c>
      <c r="H277" s="13" t="s">
        <v>345</v>
      </c>
      <c r="I277" s="57" t="b">
        <f>Benji!I277=Paul!I277</f>
        <v>1</v>
      </c>
      <c r="J277" s="57" t="b">
        <f>Benji!J277=Paul!J277</f>
        <v>1</v>
      </c>
      <c r="K277" s="57" t="b">
        <f>Benji!K277=Paul!K277</f>
        <v>1</v>
      </c>
      <c r="L277" s="57" t="b">
        <f>Benji!L277=Paul!L277</f>
        <v>1</v>
      </c>
      <c r="M277" s="57" t="b">
        <f>Benji!M277=Paul!M277</f>
        <v>1</v>
      </c>
      <c r="N277" s="57" t="b">
        <f>Benji!N277=Paul!N277</f>
        <v>1</v>
      </c>
      <c r="O277" s="57" t="b">
        <f>Benji!O277=Paul!O277</f>
        <v>1</v>
      </c>
      <c r="P277" s="57" t="b">
        <f>Benji!P277=Paul!P277</f>
        <v>1</v>
      </c>
      <c r="Q277" s="57" t="b">
        <f>Benji!Q277=Paul!Q277</f>
        <v>1</v>
      </c>
      <c r="R277" s="57" t="b">
        <f>Benji!R277=Paul!R277</f>
        <v>1</v>
      </c>
      <c r="S277" s="57" t="b">
        <f>Benji!S277=Paul!S277</f>
        <v>1</v>
      </c>
      <c r="T277" s="57" t="b">
        <f>Benji!T277=Paul!T277</f>
        <v>1</v>
      </c>
      <c r="U277" s="59">
        <f>MAX(Benji!U277,Jared!U277,Paul!U277)</f>
        <v>3</v>
      </c>
      <c r="V277" s="21"/>
    </row>
    <row r="278">
      <c r="A278" s="11">
        <v>276.0</v>
      </c>
      <c r="B278" s="12">
        <v>222.0</v>
      </c>
      <c r="C278" s="12" t="s">
        <v>72</v>
      </c>
      <c r="D278" s="12" t="s">
        <v>35</v>
      </c>
      <c r="E278" s="12" t="s">
        <v>48</v>
      </c>
      <c r="F278" s="12" t="s">
        <v>37</v>
      </c>
      <c r="G278" s="12" t="s">
        <v>26</v>
      </c>
      <c r="H278" s="13" t="s">
        <v>346</v>
      </c>
      <c r="I278" s="57" t="b">
        <f>Benji!I278=Paul!I278</f>
        <v>1</v>
      </c>
      <c r="J278" s="57" t="b">
        <f>Benji!J278=Paul!J278</f>
        <v>1</v>
      </c>
      <c r="K278" s="57" t="b">
        <f>Benji!K278=Paul!K278</f>
        <v>1</v>
      </c>
      <c r="L278" s="57" t="b">
        <f>Benji!L278=Paul!L278</f>
        <v>1</v>
      </c>
      <c r="M278" s="57" t="b">
        <f>Benji!M278=Paul!M278</f>
        <v>1</v>
      </c>
      <c r="N278" s="57" t="b">
        <f>Benji!N278=Paul!N278</f>
        <v>1</v>
      </c>
      <c r="O278" s="57" t="b">
        <f>Benji!O278=Paul!O278</f>
        <v>1</v>
      </c>
      <c r="P278" s="57" t="b">
        <f>Benji!P278=Paul!P278</f>
        <v>1</v>
      </c>
      <c r="Q278" s="57" t="b">
        <f>Benji!Q278=Paul!Q278</f>
        <v>1</v>
      </c>
      <c r="R278" s="57" t="b">
        <f>Benji!R278=Paul!R278</f>
        <v>1</v>
      </c>
      <c r="S278" s="57" t="b">
        <f>Benji!S278=Paul!S278</f>
        <v>1</v>
      </c>
      <c r="T278" s="57" t="b">
        <f>Benji!T278=Paul!T278</f>
        <v>1</v>
      </c>
      <c r="U278" s="58">
        <f>MAX(Benji!U278,Jared!U278,Paul!U278)</f>
        <v>2</v>
      </c>
      <c r="V278" s="17"/>
    </row>
    <row r="279">
      <c r="A279" s="11">
        <v>277.0</v>
      </c>
      <c r="B279" s="12">
        <v>62.0</v>
      </c>
      <c r="C279" s="12" t="s">
        <v>131</v>
      </c>
      <c r="D279" s="12" t="s">
        <v>23</v>
      </c>
      <c r="E279" s="12" t="s">
        <v>32</v>
      </c>
      <c r="F279" s="12" t="s">
        <v>25</v>
      </c>
      <c r="G279" s="12" t="s">
        <v>26</v>
      </c>
      <c r="H279" s="13" t="s">
        <v>347</v>
      </c>
      <c r="I279" s="57" t="b">
        <f>Benji!I279=Paul!I279</f>
        <v>1</v>
      </c>
      <c r="J279" s="57" t="b">
        <f>Benji!J279=Paul!J279</f>
        <v>1</v>
      </c>
      <c r="K279" s="57" t="b">
        <f>Benji!K279=Paul!K279</f>
        <v>1</v>
      </c>
      <c r="L279" s="57" t="b">
        <f>Benji!L279=Paul!L279</f>
        <v>1</v>
      </c>
      <c r="M279" s="57" t="b">
        <f>Benji!M279=Paul!M279</f>
        <v>1</v>
      </c>
      <c r="N279" s="57" t="b">
        <f>Benji!N279=Paul!N279</f>
        <v>1</v>
      </c>
      <c r="O279" s="57" t="b">
        <f>Benji!O279=Paul!O279</f>
        <v>1</v>
      </c>
      <c r="P279" s="57" t="b">
        <f>Benji!P279=Paul!P279</f>
        <v>1</v>
      </c>
      <c r="Q279" s="57" t="b">
        <f>Benji!Q279=Paul!Q279</f>
        <v>1</v>
      </c>
      <c r="R279" s="57" t="b">
        <f>Benji!R279=Paul!R279</f>
        <v>1</v>
      </c>
      <c r="S279" s="57" t="b">
        <f>Benji!S279=Paul!S279</f>
        <v>1</v>
      </c>
      <c r="T279" s="57" t="b">
        <f>Benji!T279=Paul!T279</f>
        <v>1</v>
      </c>
      <c r="U279" s="59">
        <f>MAX(Benji!U279,Jared!U279,Paul!U279)</f>
        <v>3</v>
      </c>
      <c r="V279" s="21"/>
    </row>
    <row r="280">
      <c r="A280" s="11">
        <v>278.0</v>
      </c>
      <c r="B280" s="12">
        <v>190.0</v>
      </c>
      <c r="C280" s="12" t="s">
        <v>50</v>
      </c>
      <c r="D280" s="12" t="s">
        <v>35</v>
      </c>
      <c r="E280" s="12" t="s">
        <v>36</v>
      </c>
      <c r="F280" s="12" t="s">
        <v>37</v>
      </c>
      <c r="G280" s="12" t="s">
        <v>26</v>
      </c>
      <c r="H280" s="13" t="s">
        <v>348</v>
      </c>
      <c r="I280" s="57" t="b">
        <f>Benji!I280=Paul!I280</f>
        <v>1</v>
      </c>
      <c r="J280" s="57" t="b">
        <f>Benji!J280=Paul!J280</f>
        <v>1</v>
      </c>
      <c r="K280" s="57" t="b">
        <f>Benji!K280=Paul!K280</f>
        <v>1</v>
      </c>
      <c r="L280" s="57" t="b">
        <f>Benji!L280=Paul!L280</f>
        <v>1</v>
      </c>
      <c r="M280" s="57" t="b">
        <f>Benji!M280=Paul!M280</f>
        <v>1</v>
      </c>
      <c r="N280" s="57" t="b">
        <f>Benji!N280=Paul!N280</f>
        <v>1</v>
      </c>
      <c r="O280" s="57" t="b">
        <f>Benji!O280=Paul!O280</f>
        <v>1</v>
      </c>
      <c r="P280" s="57" t="b">
        <f>Benji!P280=Paul!P280</f>
        <v>1</v>
      </c>
      <c r="Q280" s="57" t="b">
        <f>Benji!Q280=Paul!Q280</f>
        <v>1</v>
      </c>
      <c r="R280" s="57" t="b">
        <f>Benji!R280=Paul!R280</f>
        <v>1</v>
      </c>
      <c r="S280" s="57" t="b">
        <f>Benji!S280=Paul!S280</f>
        <v>1</v>
      </c>
      <c r="T280" s="57" t="b">
        <f>Benji!T280=Paul!T280</f>
        <v>1</v>
      </c>
      <c r="U280" s="58">
        <f>MAX(Benji!U280,Jared!U280,Paul!U280)</f>
        <v>1</v>
      </c>
      <c r="V280" s="17"/>
    </row>
    <row r="281">
      <c r="A281" s="11">
        <v>279.0</v>
      </c>
      <c r="B281" s="12">
        <v>278.0</v>
      </c>
      <c r="C281" s="12" t="s">
        <v>46</v>
      </c>
      <c r="D281" s="12" t="s">
        <v>23</v>
      </c>
      <c r="E281" s="12" t="s">
        <v>62</v>
      </c>
      <c r="F281" s="12" t="s">
        <v>25</v>
      </c>
      <c r="G281" s="12" t="s">
        <v>26</v>
      </c>
      <c r="H281" s="13" t="s">
        <v>349</v>
      </c>
      <c r="I281" s="57" t="b">
        <f>Benji!I281=Paul!I281</f>
        <v>1</v>
      </c>
      <c r="J281" s="57" t="b">
        <f>Benji!J281=Paul!J281</f>
        <v>1</v>
      </c>
      <c r="K281" s="57" t="b">
        <f>Benji!K281=Paul!K281</f>
        <v>1</v>
      </c>
      <c r="L281" s="57" t="b">
        <f>Benji!L281=Paul!L281</f>
        <v>1</v>
      </c>
      <c r="M281" s="57" t="b">
        <f>Benji!M281=Paul!M281</f>
        <v>1</v>
      </c>
      <c r="N281" s="57" t="b">
        <f>Benji!N281=Paul!N281</f>
        <v>1</v>
      </c>
      <c r="O281" s="57" t="b">
        <f>Benji!O281=Paul!O281</f>
        <v>1</v>
      </c>
      <c r="P281" s="57" t="b">
        <f>Benji!P281=Paul!P281</f>
        <v>1</v>
      </c>
      <c r="Q281" s="57" t="b">
        <f>Benji!Q281=Paul!Q281</f>
        <v>1</v>
      </c>
      <c r="R281" s="57" t="b">
        <f>Benji!R281=Paul!R281</f>
        <v>1</v>
      </c>
      <c r="S281" s="57" t="b">
        <f>Benji!S281=Paul!S281</f>
        <v>1</v>
      </c>
      <c r="T281" s="57" t="b">
        <f>Benji!T281=Paul!T281</f>
        <v>1</v>
      </c>
      <c r="U281" s="59">
        <f>MAX(Benji!U281,Jared!U281,Paul!U281)</f>
        <v>2</v>
      </c>
      <c r="V281" s="21"/>
    </row>
    <row r="282">
      <c r="A282" s="11">
        <v>280.0</v>
      </c>
      <c r="B282" s="12">
        <v>212.0</v>
      </c>
      <c r="C282" s="12" t="s">
        <v>72</v>
      </c>
      <c r="D282" s="12" t="s">
        <v>23</v>
      </c>
      <c r="E282" s="12" t="s">
        <v>66</v>
      </c>
      <c r="F282" s="12" t="s">
        <v>25</v>
      </c>
      <c r="G282" s="12" t="s">
        <v>26</v>
      </c>
      <c r="H282" s="13" t="s">
        <v>350</v>
      </c>
      <c r="I282" s="57" t="b">
        <f>Benji!I282=Paul!I282</f>
        <v>1</v>
      </c>
      <c r="J282" s="57" t="b">
        <f>Benji!J282=Paul!J282</f>
        <v>1</v>
      </c>
      <c r="K282" s="57" t="b">
        <f>Benji!K282=Paul!K282</f>
        <v>1</v>
      </c>
      <c r="L282" s="57" t="b">
        <f>Benji!L282=Paul!L282</f>
        <v>1</v>
      </c>
      <c r="M282" s="57" t="b">
        <f>Benji!M282=Paul!M282</f>
        <v>1</v>
      </c>
      <c r="N282" s="57" t="b">
        <f>Benji!N282=Paul!N282</f>
        <v>1</v>
      </c>
      <c r="O282" s="57" t="b">
        <f>Benji!O282=Paul!O282</f>
        <v>1</v>
      </c>
      <c r="P282" s="57" t="b">
        <f>Benji!P282=Paul!P282</f>
        <v>1</v>
      </c>
      <c r="Q282" s="57" t="b">
        <f>Benji!Q282=Paul!Q282</f>
        <v>1</v>
      </c>
      <c r="R282" s="57" t="b">
        <f>Benji!R282=Paul!R282</f>
        <v>1</v>
      </c>
      <c r="S282" s="57" t="b">
        <f>Benji!S282=Paul!S282</f>
        <v>1</v>
      </c>
      <c r="T282" s="57" t="b">
        <f>Benji!T282=Paul!T282</f>
        <v>1</v>
      </c>
      <c r="U282" s="58">
        <f>MAX(Benji!U282,Jared!U282,Paul!U282)</f>
        <v>2</v>
      </c>
      <c r="V282" s="17"/>
    </row>
    <row r="283">
      <c r="A283" s="11">
        <v>281.0</v>
      </c>
      <c r="B283" s="12">
        <v>154.0</v>
      </c>
      <c r="C283" s="12" t="s">
        <v>69</v>
      </c>
      <c r="D283" s="12" t="s">
        <v>35</v>
      </c>
      <c r="E283" s="12" t="s">
        <v>56</v>
      </c>
      <c r="F283" s="12" t="s">
        <v>37</v>
      </c>
      <c r="G283" s="12" t="s">
        <v>26</v>
      </c>
      <c r="H283" s="13" t="s">
        <v>351</v>
      </c>
      <c r="I283" s="57" t="b">
        <f>Benji!I283=Paul!I283</f>
        <v>1</v>
      </c>
      <c r="J283" s="57" t="b">
        <f>Benji!J283=Paul!J283</f>
        <v>1</v>
      </c>
      <c r="K283" s="57" t="b">
        <f>Benji!K283=Paul!K283</f>
        <v>1</v>
      </c>
      <c r="L283" s="57" t="b">
        <f>Benji!L283=Paul!L283</f>
        <v>1</v>
      </c>
      <c r="M283" s="57" t="b">
        <f>Benji!M283=Paul!M283</f>
        <v>1</v>
      </c>
      <c r="N283" s="57" t="b">
        <f>Benji!N283=Paul!N283</f>
        <v>1</v>
      </c>
      <c r="O283" s="57" t="b">
        <f>Benji!O283=Paul!O283</f>
        <v>1</v>
      </c>
      <c r="P283" s="57" t="b">
        <f>Benji!P283=Paul!P283</f>
        <v>1</v>
      </c>
      <c r="Q283" s="57" t="b">
        <f>Benji!Q283=Paul!Q283</f>
        <v>1</v>
      </c>
      <c r="R283" s="57" t="b">
        <f>Benji!R283=Paul!R283</f>
        <v>1</v>
      </c>
      <c r="S283" s="57" t="b">
        <f>Benji!S283=Paul!S283</f>
        <v>1</v>
      </c>
      <c r="T283" s="57" t="b">
        <f>Benji!T283=Paul!T283</f>
        <v>1</v>
      </c>
      <c r="U283" s="59">
        <f>MAX(Benji!U283,Jared!U283,Paul!U283)</f>
        <v>3</v>
      </c>
      <c r="V283" s="21"/>
    </row>
    <row r="284">
      <c r="A284" s="11">
        <v>282.0</v>
      </c>
      <c r="B284" s="12">
        <v>146.0</v>
      </c>
      <c r="C284" s="12" t="s">
        <v>117</v>
      </c>
      <c r="D284" s="12" t="s">
        <v>35</v>
      </c>
      <c r="E284" s="12" t="s">
        <v>70</v>
      </c>
      <c r="F284" s="12" t="s">
        <v>37</v>
      </c>
      <c r="G284" s="12" t="s">
        <v>26</v>
      </c>
      <c r="H284" s="13" t="s">
        <v>352</v>
      </c>
      <c r="I284" s="57" t="b">
        <f>Benji!I284=Paul!I284</f>
        <v>1</v>
      </c>
      <c r="J284" s="57" t="b">
        <f>Benji!J284=Paul!J284</f>
        <v>1</v>
      </c>
      <c r="K284" s="57" t="b">
        <f>Benji!K284=Paul!K284</f>
        <v>1</v>
      </c>
      <c r="L284" s="57" t="b">
        <f>Benji!L284=Paul!L284</f>
        <v>1</v>
      </c>
      <c r="M284" s="57" t="b">
        <f>Benji!M284=Paul!M284</f>
        <v>1</v>
      </c>
      <c r="N284" s="57" t="b">
        <f>Benji!N284=Paul!N284</f>
        <v>1</v>
      </c>
      <c r="O284" s="57" t="b">
        <f>Benji!O284=Paul!O284</f>
        <v>1</v>
      </c>
      <c r="P284" s="57" t="b">
        <f>Benji!P284=Paul!P284</f>
        <v>1</v>
      </c>
      <c r="Q284" s="57" t="b">
        <f>Benji!Q284=Paul!Q284</f>
        <v>1</v>
      </c>
      <c r="R284" s="57" t="b">
        <f>Benji!R284=Paul!R284</f>
        <v>1</v>
      </c>
      <c r="S284" s="57" t="b">
        <f>Benji!S284=Paul!S284</f>
        <v>1</v>
      </c>
      <c r="T284" s="57" t="b">
        <f>Benji!T284=Paul!T284</f>
        <v>1</v>
      </c>
      <c r="U284" s="58">
        <f>MAX(Benji!U284,Jared!U284,Paul!U284)</f>
        <v>2</v>
      </c>
      <c r="V284" s="17"/>
    </row>
    <row r="285">
      <c r="A285" s="11">
        <v>283.0</v>
      </c>
      <c r="B285" s="12">
        <v>16.0</v>
      </c>
      <c r="C285" s="12" t="s">
        <v>61</v>
      </c>
      <c r="D285" s="12" t="s">
        <v>35</v>
      </c>
      <c r="E285" s="12" t="s">
        <v>40</v>
      </c>
      <c r="F285" s="12" t="s">
        <v>37</v>
      </c>
      <c r="G285" s="12" t="s">
        <v>26</v>
      </c>
      <c r="H285" s="13" t="s">
        <v>353</v>
      </c>
      <c r="I285" s="57" t="b">
        <f>Benji!I285=Paul!I285</f>
        <v>1</v>
      </c>
      <c r="J285" s="57" t="b">
        <f>Benji!J285=Paul!J285</f>
        <v>1</v>
      </c>
      <c r="K285" s="57" t="b">
        <f>Benji!K285=Paul!K285</f>
        <v>1</v>
      </c>
      <c r="L285" s="57" t="b">
        <f>Benji!L285=Paul!L285</f>
        <v>1</v>
      </c>
      <c r="M285" s="57" t="b">
        <f>Benji!M285=Paul!M285</f>
        <v>1</v>
      </c>
      <c r="N285" s="57" t="b">
        <f>Benji!N285=Paul!N285</f>
        <v>1</v>
      </c>
      <c r="O285" s="57" t="b">
        <f>Benji!O285=Paul!O285</f>
        <v>1</v>
      </c>
      <c r="P285" s="57" t="b">
        <f>Benji!P285=Paul!P285</f>
        <v>1</v>
      </c>
      <c r="Q285" s="57" t="b">
        <f>Benji!Q285=Paul!Q285</f>
        <v>1</v>
      </c>
      <c r="R285" s="57" t="b">
        <f>Benji!R285=Paul!R285</f>
        <v>1</v>
      </c>
      <c r="S285" s="57" t="b">
        <f>Benji!S285=Paul!S285</f>
        <v>1</v>
      </c>
      <c r="T285" s="57" t="b">
        <f>Benji!T285=Paul!T285</f>
        <v>1</v>
      </c>
      <c r="U285" s="59">
        <f>MAX(Benji!U285,Jared!U285,Paul!U285)</f>
        <v>1</v>
      </c>
      <c r="V285" s="21"/>
    </row>
    <row r="286">
      <c r="A286" s="11">
        <v>284.0</v>
      </c>
      <c r="B286" s="12">
        <v>18.0</v>
      </c>
      <c r="C286" s="12" t="s">
        <v>61</v>
      </c>
      <c r="D286" s="12" t="s">
        <v>35</v>
      </c>
      <c r="E286" s="12" t="s">
        <v>87</v>
      </c>
      <c r="F286" s="12" t="s">
        <v>37</v>
      </c>
      <c r="G286" s="12" t="s">
        <v>26</v>
      </c>
      <c r="H286" s="13" t="s">
        <v>354</v>
      </c>
      <c r="I286" s="57" t="b">
        <f>Benji!I286=Paul!I286</f>
        <v>1</v>
      </c>
      <c r="J286" s="57" t="b">
        <f>Benji!J286=Paul!J286</f>
        <v>1</v>
      </c>
      <c r="K286" s="57" t="b">
        <f>Benji!K286=Paul!K286</f>
        <v>1</v>
      </c>
      <c r="L286" s="57" t="b">
        <f>Benji!L286=Paul!L286</f>
        <v>1</v>
      </c>
      <c r="M286" s="57" t="b">
        <f>Benji!M286=Paul!M286</f>
        <v>1</v>
      </c>
      <c r="N286" s="57" t="b">
        <f>Benji!N286=Paul!N286</f>
        <v>1</v>
      </c>
      <c r="O286" s="57" t="b">
        <f>Benji!O286=Paul!O286</f>
        <v>1</v>
      </c>
      <c r="P286" s="57" t="b">
        <f>Benji!P286=Paul!P286</f>
        <v>1</v>
      </c>
      <c r="Q286" s="57" t="b">
        <f>Benji!Q286=Paul!Q286</f>
        <v>1</v>
      </c>
      <c r="R286" s="57" t="b">
        <f>Benji!R286=Paul!R286</f>
        <v>1</v>
      </c>
      <c r="S286" s="57" t="b">
        <f>Benji!S286=Paul!S286</f>
        <v>1</v>
      </c>
      <c r="T286" s="57" t="b">
        <f>Benji!T286=Paul!T286</f>
        <v>1</v>
      </c>
      <c r="U286" s="58">
        <f>MAX(Benji!U286,Jared!U286,Paul!U286)</f>
        <v>2</v>
      </c>
      <c r="V286" s="17"/>
    </row>
    <row r="287">
      <c r="A287" s="11">
        <v>285.0</v>
      </c>
      <c r="B287" s="12">
        <v>308.0</v>
      </c>
      <c r="C287" s="12" t="s">
        <v>54</v>
      </c>
      <c r="D287" s="12" t="s">
        <v>23</v>
      </c>
      <c r="E287" s="12" t="s">
        <v>24</v>
      </c>
      <c r="F287" s="12" t="s">
        <v>25</v>
      </c>
      <c r="G287" s="12" t="s">
        <v>26</v>
      </c>
      <c r="H287" s="13" t="s">
        <v>355</v>
      </c>
      <c r="I287" s="57" t="b">
        <f>Benji!I287=Paul!I287</f>
        <v>1</v>
      </c>
      <c r="J287" s="57" t="b">
        <f>Benji!J287=Paul!J287</f>
        <v>1</v>
      </c>
      <c r="K287" s="57" t="b">
        <f>Benji!K287=Paul!K287</f>
        <v>1</v>
      </c>
      <c r="L287" s="57" t="b">
        <f>Benji!L287=Paul!L287</f>
        <v>1</v>
      </c>
      <c r="M287" s="57" t="b">
        <f>Benji!M287=Paul!M287</f>
        <v>1</v>
      </c>
      <c r="N287" s="57" t="b">
        <f>Benji!N287=Paul!N287</f>
        <v>1</v>
      </c>
      <c r="O287" s="57" t="b">
        <f>Benji!O287=Paul!O287</f>
        <v>1</v>
      </c>
      <c r="P287" s="57" t="b">
        <f>Benji!P287=Paul!P287</f>
        <v>1</v>
      </c>
      <c r="Q287" s="57" t="b">
        <f>Benji!Q287=Paul!Q287</f>
        <v>1</v>
      </c>
      <c r="R287" s="57" t="b">
        <f>Benji!R287=Paul!R287</f>
        <v>1</v>
      </c>
      <c r="S287" s="57" t="b">
        <f>Benji!S287=Paul!S287</f>
        <v>1</v>
      </c>
      <c r="T287" s="57" t="b">
        <f>Benji!T287=Paul!T287</f>
        <v>1</v>
      </c>
      <c r="U287" s="59">
        <f>MAX(Benji!U287,Jared!U287,Paul!U287)</f>
        <v>1</v>
      </c>
      <c r="V287" s="21"/>
    </row>
    <row r="288">
      <c r="A288" s="11">
        <v>286.0</v>
      </c>
      <c r="B288" s="12">
        <v>238.0</v>
      </c>
      <c r="C288" s="12" t="s">
        <v>22</v>
      </c>
      <c r="D288" s="12" t="s">
        <v>35</v>
      </c>
      <c r="E288" s="12" t="s">
        <v>56</v>
      </c>
      <c r="F288" s="12" t="s">
        <v>37</v>
      </c>
      <c r="G288" s="12" t="s">
        <v>26</v>
      </c>
      <c r="H288" s="13" t="s">
        <v>356</v>
      </c>
      <c r="I288" s="57" t="b">
        <f>Benji!I288=Paul!I288</f>
        <v>1</v>
      </c>
      <c r="J288" s="57" t="b">
        <f>Benji!J288=Paul!J288</f>
        <v>1</v>
      </c>
      <c r="K288" s="57" t="b">
        <f>Benji!K288=Paul!K288</f>
        <v>1</v>
      </c>
      <c r="L288" s="57" t="b">
        <f>Benji!L288=Paul!L288</f>
        <v>1</v>
      </c>
      <c r="M288" s="57" t="b">
        <f>Benji!M288=Paul!M288</f>
        <v>1</v>
      </c>
      <c r="N288" s="57" t="b">
        <f>Benji!N288=Paul!N288</f>
        <v>1</v>
      </c>
      <c r="O288" s="57" t="b">
        <f>Benji!O288=Paul!O288</f>
        <v>1</v>
      </c>
      <c r="P288" s="57" t="b">
        <f>Benji!P288=Paul!P288</f>
        <v>1</v>
      </c>
      <c r="Q288" s="57" t="b">
        <f>Benji!Q288=Paul!Q288</f>
        <v>1</v>
      </c>
      <c r="R288" s="57" t="b">
        <f>Benji!R288=Paul!R288</f>
        <v>1</v>
      </c>
      <c r="S288" s="57" t="b">
        <f>Benji!S288=Paul!S288</f>
        <v>1</v>
      </c>
      <c r="T288" s="57" t="b">
        <f>Benji!T288=Paul!T288</f>
        <v>1</v>
      </c>
      <c r="U288" s="58">
        <f>MAX(Benji!U288,Jared!U288,Paul!U288)</f>
        <v>5</v>
      </c>
      <c r="V288" s="17"/>
    </row>
    <row r="289">
      <c r="A289" s="33"/>
      <c r="H289" s="34"/>
      <c r="I289" s="35"/>
      <c r="J289" s="35"/>
      <c r="K289" s="35"/>
      <c r="L289" s="35"/>
      <c r="M289" s="35"/>
      <c r="N289" s="35"/>
      <c r="O289" s="35"/>
      <c r="P289" s="35"/>
      <c r="Q289" s="35"/>
      <c r="R289" s="35"/>
      <c r="S289" s="35"/>
      <c r="T289" s="35"/>
      <c r="U289" s="60"/>
      <c r="V289" s="21"/>
    </row>
    <row r="290">
      <c r="A290" s="33"/>
      <c r="H290" s="34"/>
      <c r="I290" s="36"/>
      <c r="J290" s="36"/>
      <c r="K290" s="36"/>
      <c r="L290" s="36"/>
      <c r="M290" s="36"/>
      <c r="N290" s="36"/>
      <c r="O290" s="36"/>
      <c r="P290" s="36"/>
      <c r="Q290" s="36"/>
      <c r="R290" s="36"/>
      <c r="S290" s="36"/>
      <c r="T290" s="36"/>
      <c r="U290" s="61"/>
      <c r="V290" s="17"/>
    </row>
    <row r="291">
      <c r="A291" s="33"/>
      <c r="H291" s="34"/>
      <c r="I291" s="35"/>
      <c r="J291" s="35"/>
      <c r="K291" s="35"/>
      <c r="L291" s="35"/>
      <c r="M291" s="35"/>
      <c r="N291" s="35"/>
      <c r="O291" s="35"/>
      <c r="P291" s="35"/>
      <c r="Q291" s="35"/>
      <c r="R291" s="35"/>
      <c r="S291" s="35"/>
      <c r="T291" s="35"/>
      <c r="U291" s="60"/>
      <c r="V291" s="21"/>
    </row>
    <row r="292">
      <c r="A292" s="33"/>
      <c r="H292" s="34"/>
      <c r="I292" s="36"/>
      <c r="J292" s="36"/>
      <c r="K292" s="36"/>
      <c r="L292" s="36"/>
      <c r="M292" s="36"/>
      <c r="N292" s="36"/>
      <c r="O292" s="36"/>
      <c r="P292" s="36"/>
      <c r="Q292" s="36"/>
      <c r="R292" s="36"/>
      <c r="S292" s="36"/>
      <c r="T292" s="36"/>
      <c r="U292" s="61"/>
      <c r="V292" s="17"/>
    </row>
    <row r="293">
      <c r="A293" s="33"/>
      <c r="H293" s="34"/>
      <c r="I293" s="35"/>
      <c r="J293" s="35"/>
      <c r="K293" s="35"/>
      <c r="L293" s="35"/>
      <c r="M293" s="35"/>
      <c r="N293" s="35"/>
      <c r="O293" s="35"/>
      <c r="P293" s="35"/>
      <c r="Q293" s="35"/>
      <c r="R293" s="35"/>
      <c r="S293" s="35"/>
      <c r="T293" s="35"/>
      <c r="U293" s="60"/>
      <c r="V293" s="21"/>
    </row>
    <row r="294">
      <c r="A294" s="33"/>
      <c r="H294" s="34"/>
      <c r="I294" s="36"/>
      <c r="J294" s="36"/>
      <c r="K294" s="36"/>
      <c r="L294" s="36"/>
      <c r="M294" s="36"/>
      <c r="N294" s="36"/>
      <c r="O294" s="36"/>
      <c r="P294" s="36"/>
      <c r="Q294" s="36"/>
      <c r="R294" s="36"/>
      <c r="S294" s="36"/>
      <c r="T294" s="36"/>
      <c r="U294" s="61"/>
      <c r="V294" s="17"/>
    </row>
    <row r="295">
      <c r="A295" s="33"/>
      <c r="H295" s="34"/>
      <c r="I295" s="35"/>
      <c r="J295" s="35"/>
      <c r="K295" s="35"/>
      <c r="L295" s="35"/>
      <c r="M295" s="35"/>
      <c r="N295" s="35"/>
      <c r="O295" s="35"/>
      <c r="P295" s="35"/>
      <c r="Q295" s="35"/>
      <c r="R295" s="35"/>
      <c r="S295" s="35"/>
      <c r="T295" s="35"/>
      <c r="U295" s="60"/>
      <c r="V295" s="21"/>
    </row>
    <row r="296">
      <c r="A296" s="33"/>
      <c r="H296" s="34"/>
      <c r="I296" s="36"/>
      <c r="J296" s="36"/>
      <c r="K296" s="36"/>
      <c r="L296" s="36"/>
      <c r="M296" s="36"/>
      <c r="N296" s="36"/>
      <c r="O296" s="36"/>
      <c r="P296" s="36"/>
      <c r="Q296" s="36"/>
      <c r="R296" s="36"/>
      <c r="S296" s="36"/>
      <c r="T296" s="36"/>
      <c r="U296" s="61"/>
      <c r="V296" s="17"/>
    </row>
    <row r="297">
      <c r="A297" s="33"/>
      <c r="H297" s="34"/>
      <c r="I297" s="35"/>
      <c r="J297" s="35"/>
      <c r="K297" s="35"/>
      <c r="L297" s="35"/>
      <c r="M297" s="35"/>
      <c r="N297" s="35"/>
      <c r="O297" s="35"/>
      <c r="P297" s="35"/>
      <c r="Q297" s="35"/>
      <c r="R297" s="35"/>
      <c r="S297" s="35"/>
      <c r="T297" s="35"/>
      <c r="U297" s="60"/>
      <c r="V297" s="21"/>
    </row>
    <row r="298">
      <c r="A298" s="33"/>
      <c r="H298" s="34"/>
      <c r="I298" s="36"/>
      <c r="J298" s="36"/>
      <c r="K298" s="36"/>
      <c r="L298" s="36"/>
      <c r="M298" s="36"/>
      <c r="N298" s="36"/>
      <c r="O298" s="36"/>
      <c r="P298" s="36"/>
      <c r="Q298" s="36"/>
      <c r="R298" s="36"/>
      <c r="S298" s="36"/>
      <c r="T298" s="36"/>
      <c r="U298" s="61"/>
      <c r="V298" s="17"/>
    </row>
    <row r="299">
      <c r="A299" s="33"/>
      <c r="H299" s="34"/>
      <c r="I299" s="35"/>
      <c r="J299" s="35"/>
      <c r="K299" s="35"/>
      <c r="L299" s="35"/>
      <c r="M299" s="35"/>
      <c r="N299" s="35"/>
      <c r="O299" s="35"/>
      <c r="P299" s="35"/>
      <c r="Q299" s="35"/>
      <c r="R299" s="35"/>
      <c r="S299" s="35"/>
      <c r="T299" s="35"/>
      <c r="U299" s="60"/>
      <c r="V299" s="21"/>
    </row>
    <row r="300">
      <c r="A300" s="33"/>
      <c r="H300" s="34"/>
      <c r="I300" s="36"/>
      <c r="J300" s="36"/>
      <c r="K300" s="36"/>
      <c r="L300" s="36"/>
      <c r="M300" s="36"/>
      <c r="N300" s="36"/>
      <c r="O300" s="36"/>
      <c r="P300" s="36"/>
      <c r="Q300" s="36"/>
      <c r="R300" s="36"/>
      <c r="S300" s="36"/>
      <c r="T300" s="36"/>
      <c r="U300" s="61"/>
      <c r="V300" s="17"/>
    </row>
    <row r="301">
      <c r="A301" s="33"/>
      <c r="H301" s="34"/>
      <c r="I301" s="35"/>
      <c r="J301" s="35"/>
      <c r="K301" s="35"/>
      <c r="L301" s="35"/>
      <c r="M301" s="35"/>
      <c r="N301" s="35"/>
      <c r="O301" s="35"/>
      <c r="P301" s="35"/>
      <c r="Q301" s="35"/>
      <c r="R301" s="35"/>
      <c r="S301" s="35"/>
      <c r="T301" s="35"/>
      <c r="U301" s="60"/>
      <c r="V301" s="21"/>
    </row>
    <row r="302">
      <c r="A302" s="33"/>
      <c r="H302" s="34"/>
      <c r="I302" s="36"/>
      <c r="J302" s="36"/>
      <c r="K302" s="36"/>
      <c r="L302" s="36"/>
      <c r="M302" s="36"/>
      <c r="N302" s="36"/>
      <c r="O302" s="36"/>
      <c r="P302" s="36"/>
      <c r="Q302" s="36"/>
      <c r="R302" s="36"/>
      <c r="S302" s="36"/>
      <c r="T302" s="36"/>
      <c r="U302" s="61"/>
      <c r="V302" s="17"/>
    </row>
    <row r="303">
      <c r="A303" s="33"/>
      <c r="H303" s="34"/>
      <c r="I303" s="35"/>
      <c r="J303" s="35"/>
      <c r="K303" s="35"/>
      <c r="L303" s="35"/>
      <c r="M303" s="35"/>
      <c r="N303" s="35"/>
      <c r="O303" s="35"/>
      <c r="P303" s="35"/>
      <c r="Q303" s="35"/>
      <c r="R303" s="35"/>
      <c r="S303" s="35"/>
      <c r="T303" s="35"/>
      <c r="U303" s="60"/>
      <c r="V303" s="21"/>
    </row>
    <row r="304">
      <c r="A304" s="33"/>
      <c r="H304" s="34"/>
      <c r="I304" s="36"/>
      <c r="J304" s="36"/>
      <c r="K304" s="36"/>
      <c r="L304" s="36"/>
      <c r="M304" s="36"/>
      <c r="N304" s="36"/>
      <c r="O304" s="36"/>
      <c r="P304" s="36"/>
      <c r="Q304" s="36"/>
      <c r="R304" s="36"/>
      <c r="S304" s="36"/>
      <c r="T304" s="36"/>
      <c r="U304" s="61"/>
      <c r="V304" s="17"/>
    </row>
    <row r="305">
      <c r="A305" s="33"/>
      <c r="H305" s="34"/>
      <c r="I305" s="35"/>
      <c r="J305" s="35"/>
      <c r="K305" s="35"/>
      <c r="L305" s="35"/>
      <c r="M305" s="35"/>
      <c r="N305" s="35"/>
      <c r="O305" s="35"/>
      <c r="P305" s="35"/>
      <c r="Q305" s="35"/>
      <c r="R305" s="35"/>
      <c r="S305" s="35"/>
      <c r="T305" s="35"/>
      <c r="U305" s="60"/>
      <c r="V305" s="21"/>
    </row>
    <row r="306">
      <c r="A306" s="33"/>
      <c r="H306" s="34"/>
      <c r="I306" s="36"/>
      <c r="J306" s="36"/>
      <c r="K306" s="36"/>
      <c r="L306" s="36"/>
      <c r="M306" s="36"/>
      <c r="N306" s="36"/>
      <c r="O306" s="36"/>
      <c r="P306" s="36"/>
      <c r="Q306" s="36"/>
      <c r="R306" s="36"/>
      <c r="S306" s="36"/>
      <c r="T306" s="36"/>
      <c r="U306" s="61"/>
      <c r="V306" s="17"/>
    </row>
    <row r="307">
      <c r="A307" s="33"/>
      <c r="H307" s="34"/>
      <c r="I307" s="35"/>
      <c r="J307" s="35"/>
      <c r="K307" s="35"/>
      <c r="L307" s="35"/>
      <c r="M307" s="35"/>
      <c r="N307" s="35"/>
      <c r="O307" s="35"/>
      <c r="P307" s="35"/>
      <c r="Q307" s="35"/>
      <c r="R307" s="35"/>
      <c r="S307" s="35"/>
      <c r="T307" s="35"/>
      <c r="U307" s="60"/>
      <c r="V307" s="21"/>
    </row>
    <row r="308">
      <c r="A308" s="33"/>
      <c r="H308" s="34"/>
      <c r="I308" s="36"/>
      <c r="J308" s="36"/>
      <c r="K308" s="36"/>
      <c r="L308" s="36"/>
      <c r="M308" s="36"/>
      <c r="N308" s="36"/>
      <c r="O308" s="36"/>
      <c r="P308" s="36"/>
      <c r="Q308" s="36"/>
      <c r="R308" s="36"/>
      <c r="S308" s="36"/>
      <c r="T308" s="36"/>
      <c r="U308" s="61"/>
      <c r="V308" s="17"/>
    </row>
    <row r="309">
      <c r="A309" s="33"/>
      <c r="H309" s="34"/>
      <c r="I309" s="35"/>
      <c r="J309" s="35"/>
      <c r="K309" s="35"/>
      <c r="L309" s="35"/>
      <c r="M309" s="35"/>
      <c r="N309" s="35"/>
      <c r="O309" s="35"/>
      <c r="P309" s="35"/>
      <c r="Q309" s="35"/>
      <c r="R309" s="35"/>
      <c r="S309" s="35"/>
      <c r="T309" s="35"/>
      <c r="U309" s="60"/>
      <c r="V309" s="21"/>
    </row>
    <row r="310">
      <c r="A310" s="33"/>
      <c r="H310" s="34"/>
      <c r="I310" s="36"/>
      <c r="J310" s="36"/>
      <c r="K310" s="36"/>
      <c r="L310" s="36"/>
      <c r="M310" s="36"/>
      <c r="N310" s="36"/>
      <c r="O310" s="36"/>
      <c r="P310" s="36"/>
      <c r="Q310" s="36"/>
      <c r="R310" s="36"/>
      <c r="S310" s="36"/>
      <c r="T310" s="36"/>
      <c r="U310" s="61"/>
      <c r="V310" s="17"/>
    </row>
    <row r="311">
      <c r="A311" s="33"/>
      <c r="H311" s="34"/>
      <c r="I311" s="35"/>
      <c r="J311" s="35"/>
      <c r="K311" s="35"/>
      <c r="L311" s="35"/>
      <c r="M311" s="35"/>
      <c r="N311" s="35"/>
      <c r="O311" s="35"/>
      <c r="P311" s="35"/>
      <c r="Q311" s="35"/>
      <c r="R311" s="35"/>
      <c r="S311" s="35"/>
      <c r="T311" s="35"/>
      <c r="U311" s="60"/>
      <c r="V311" s="21"/>
    </row>
    <row r="312">
      <c r="A312" s="33"/>
      <c r="H312" s="34"/>
      <c r="I312" s="36"/>
      <c r="J312" s="36"/>
      <c r="K312" s="36"/>
      <c r="L312" s="36"/>
      <c r="M312" s="36"/>
      <c r="N312" s="36"/>
      <c r="O312" s="36"/>
      <c r="P312" s="36"/>
      <c r="Q312" s="36"/>
      <c r="R312" s="36"/>
      <c r="S312" s="36"/>
      <c r="T312" s="36"/>
      <c r="U312" s="61"/>
      <c r="V312" s="17"/>
    </row>
    <row r="313">
      <c r="A313" s="33"/>
      <c r="H313" s="34"/>
      <c r="I313" s="35"/>
      <c r="J313" s="35"/>
      <c r="K313" s="35"/>
      <c r="L313" s="35"/>
      <c r="M313" s="35"/>
      <c r="N313" s="35"/>
      <c r="O313" s="35"/>
      <c r="P313" s="35"/>
      <c r="Q313" s="35"/>
      <c r="R313" s="35"/>
      <c r="S313" s="35"/>
      <c r="T313" s="35"/>
      <c r="U313" s="60"/>
      <c r="V313" s="21"/>
    </row>
    <row r="314">
      <c r="A314" s="33"/>
      <c r="H314" s="34"/>
      <c r="I314" s="36"/>
      <c r="J314" s="36"/>
      <c r="K314" s="36"/>
      <c r="L314" s="36"/>
      <c r="M314" s="36"/>
      <c r="N314" s="36"/>
      <c r="O314" s="36"/>
      <c r="P314" s="36"/>
      <c r="Q314" s="36"/>
      <c r="R314" s="36"/>
      <c r="S314" s="36"/>
      <c r="T314" s="36"/>
      <c r="U314" s="61"/>
      <c r="V314" s="17"/>
    </row>
    <row r="315">
      <c r="A315" s="33"/>
      <c r="H315" s="34"/>
      <c r="I315" s="35"/>
      <c r="J315" s="35"/>
      <c r="K315" s="35"/>
      <c r="L315" s="35"/>
      <c r="M315" s="35"/>
      <c r="N315" s="35"/>
      <c r="O315" s="35"/>
      <c r="P315" s="35"/>
      <c r="Q315" s="35"/>
      <c r="R315" s="35"/>
      <c r="S315" s="35"/>
      <c r="T315" s="35"/>
      <c r="U315" s="60"/>
      <c r="V315" s="21"/>
    </row>
    <row r="316">
      <c r="A316" s="33"/>
      <c r="H316" s="34"/>
      <c r="I316" s="36"/>
      <c r="J316" s="36"/>
      <c r="K316" s="36"/>
      <c r="L316" s="36"/>
      <c r="M316" s="36"/>
      <c r="N316" s="36"/>
      <c r="O316" s="36"/>
      <c r="P316" s="36"/>
      <c r="Q316" s="36"/>
      <c r="R316" s="36"/>
      <c r="S316" s="36"/>
      <c r="T316" s="36"/>
      <c r="U316" s="61"/>
      <c r="V316" s="17"/>
    </row>
    <row r="317">
      <c r="A317" s="33"/>
      <c r="H317" s="34"/>
      <c r="I317" s="35"/>
      <c r="J317" s="35"/>
      <c r="K317" s="35"/>
      <c r="L317" s="35"/>
      <c r="M317" s="35"/>
      <c r="N317" s="35"/>
      <c r="O317" s="35"/>
      <c r="P317" s="35"/>
      <c r="Q317" s="35"/>
      <c r="R317" s="35"/>
      <c r="S317" s="35"/>
      <c r="T317" s="35"/>
      <c r="U317" s="60"/>
      <c r="V317" s="21"/>
    </row>
    <row r="318">
      <c r="A318" s="33"/>
      <c r="H318" s="34"/>
      <c r="I318" s="36"/>
      <c r="J318" s="36"/>
      <c r="K318" s="36"/>
      <c r="L318" s="36"/>
      <c r="M318" s="36"/>
      <c r="N318" s="36"/>
      <c r="O318" s="36"/>
      <c r="P318" s="36"/>
      <c r="Q318" s="36"/>
      <c r="R318" s="36"/>
      <c r="S318" s="36"/>
      <c r="T318" s="36"/>
      <c r="U318" s="61"/>
      <c r="V318" s="17"/>
    </row>
    <row r="319">
      <c r="A319" s="33"/>
      <c r="H319" s="34"/>
      <c r="I319" s="35"/>
      <c r="J319" s="35"/>
      <c r="K319" s="35"/>
      <c r="L319" s="35"/>
      <c r="M319" s="35"/>
      <c r="N319" s="35"/>
      <c r="O319" s="35"/>
      <c r="P319" s="35"/>
      <c r="Q319" s="35"/>
      <c r="R319" s="35"/>
      <c r="S319" s="35"/>
      <c r="T319" s="35"/>
      <c r="U319" s="60"/>
      <c r="V319" s="21"/>
    </row>
    <row r="320">
      <c r="A320" s="33"/>
      <c r="H320" s="34"/>
      <c r="I320" s="36"/>
      <c r="J320" s="36"/>
      <c r="K320" s="36"/>
      <c r="L320" s="36"/>
      <c r="M320" s="36"/>
      <c r="N320" s="36"/>
      <c r="O320" s="36"/>
      <c r="P320" s="36"/>
      <c r="Q320" s="36"/>
      <c r="R320" s="36"/>
      <c r="S320" s="36"/>
      <c r="T320" s="36"/>
      <c r="U320" s="61"/>
      <c r="V320" s="17"/>
    </row>
    <row r="321">
      <c r="A321" s="33"/>
      <c r="H321" s="34"/>
      <c r="I321" s="35"/>
      <c r="J321" s="35"/>
      <c r="K321" s="35"/>
      <c r="L321" s="35"/>
      <c r="M321" s="35"/>
      <c r="N321" s="35"/>
      <c r="O321" s="35"/>
      <c r="P321" s="35"/>
      <c r="Q321" s="35"/>
      <c r="R321" s="35"/>
      <c r="S321" s="35"/>
      <c r="T321" s="35"/>
      <c r="U321" s="60"/>
      <c r="V321" s="21"/>
    </row>
    <row r="322">
      <c r="A322" s="33"/>
      <c r="H322" s="34"/>
      <c r="I322" s="36"/>
      <c r="J322" s="36"/>
      <c r="K322" s="36"/>
      <c r="L322" s="36"/>
      <c r="M322" s="36"/>
      <c r="N322" s="36"/>
      <c r="O322" s="36"/>
      <c r="P322" s="36"/>
      <c r="Q322" s="36"/>
      <c r="R322" s="36"/>
      <c r="S322" s="36"/>
      <c r="T322" s="36"/>
      <c r="U322" s="61"/>
      <c r="V322" s="17"/>
    </row>
    <row r="323">
      <c r="A323" s="33"/>
      <c r="H323" s="34"/>
      <c r="I323" s="35"/>
      <c r="J323" s="35"/>
      <c r="K323" s="35"/>
      <c r="L323" s="35"/>
      <c r="M323" s="35"/>
      <c r="N323" s="35"/>
      <c r="O323" s="35"/>
      <c r="P323" s="35"/>
      <c r="Q323" s="35"/>
      <c r="R323" s="35"/>
      <c r="S323" s="35"/>
      <c r="T323" s="35"/>
      <c r="U323" s="60"/>
      <c r="V323" s="21"/>
    </row>
    <row r="324">
      <c r="A324" s="33"/>
      <c r="H324" s="34"/>
      <c r="I324" s="36"/>
      <c r="J324" s="36"/>
      <c r="K324" s="36"/>
      <c r="L324" s="36"/>
      <c r="M324" s="36"/>
      <c r="N324" s="36"/>
      <c r="O324" s="36"/>
      <c r="P324" s="36"/>
      <c r="Q324" s="36"/>
      <c r="R324" s="36"/>
      <c r="S324" s="36"/>
      <c r="T324" s="36"/>
      <c r="U324" s="61"/>
      <c r="V324" s="17"/>
    </row>
    <row r="325">
      <c r="A325" s="33"/>
      <c r="H325" s="34"/>
      <c r="I325" s="35"/>
      <c r="J325" s="35"/>
      <c r="K325" s="35"/>
      <c r="L325" s="35"/>
      <c r="M325" s="35"/>
      <c r="N325" s="35"/>
      <c r="O325" s="35"/>
      <c r="P325" s="35"/>
      <c r="Q325" s="35"/>
      <c r="R325" s="35"/>
      <c r="S325" s="35"/>
      <c r="T325" s="35"/>
      <c r="U325" s="60"/>
      <c r="V325" s="21"/>
    </row>
    <row r="326">
      <c r="A326" s="33"/>
      <c r="H326" s="34"/>
      <c r="I326" s="36"/>
      <c r="J326" s="36"/>
      <c r="K326" s="36"/>
      <c r="L326" s="36"/>
      <c r="M326" s="36"/>
      <c r="N326" s="36"/>
      <c r="O326" s="36"/>
      <c r="P326" s="36"/>
      <c r="Q326" s="36"/>
      <c r="R326" s="36"/>
      <c r="S326" s="36"/>
      <c r="T326" s="36"/>
      <c r="U326" s="61"/>
      <c r="V326" s="17"/>
    </row>
    <row r="327">
      <c r="A327" s="33"/>
      <c r="H327" s="34"/>
      <c r="I327" s="35"/>
      <c r="J327" s="35"/>
      <c r="K327" s="35"/>
      <c r="L327" s="35"/>
      <c r="M327" s="35"/>
      <c r="N327" s="35"/>
      <c r="O327" s="35"/>
      <c r="P327" s="35"/>
      <c r="Q327" s="35"/>
      <c r="R327" s="35"/>
      <c r="S327" s="35"/>
      <c r="T327" s="35"/>
      <c r="U327" s="60"/>
      <c r="V327" s="21"/>
    </row>
    <row r="328">
      <c r="A328" s="33"/>
      <c r="H328" s="34"/>
      <c r="I328" s="36"/>
      <c r="J328" s="36"/>
      <c r="K328" s="36"/>
      <c r="L328" s="36"/>
      <c r="M328" s="36"/>
      <c r="N328" s="36"/>
      <c r="O328" s="36"/>
      <c r="P328" s="36"/>
      <c r="Q328" s="36"/>
      <c r="R328" s="36"/>
      <c r="S328" s="36"/>
      <c r="T328" s="36"/>
      <c r="U328" s="61"/>
      <c r="V328" s="17"/>
    </row>
    <row r="329">
      <c r="A329" s="33"/>
      <c r="H329" s="34"/>
      <c r="I329" s="35"/>
      <c r="J329" s="35"/>
      <c r="K329" s="35"/>
      <c r="L329" s="35"/>
      <c r="M329" s="35"/>
      <c r="N329" s="35"/>
      <c r="O329" s="35"/>
      <c r="P329" s="35"/>
      <c r="Q329" s="35"/>
      <c r="R329" s="35"/>
      <c r="S329" s="35"/>
      <c r="T329" s="35"/>
      <c r="U329" s="60"/>
      <c r="V329" s="21"/>
    </row>
    <row r="330">
      <c r="A330" s="33"/>
      <c r="H330" s="34"/>
      <c r="I330" s="36"/>
      <c r="J330" s="36"/>
      <c r="K330" s="36"/>
      <c r="L330" s="36"/>
      <c r="M330" s="36"/>
      <c r="N330" s="36"/>
      <c r="O330" s="36"/>
      <c r="P330" s="36"/>
      <c r="Q330" s="36"/>
      <c r="R330" s="36"/>
      <c r="S330" s="36"/>
      <c r="T330" s="36"/>
      <c r="U330" s="61"/>
      <c r="V330" s="17"/>
    </row>
    <row r="331">
      <c r="A331" s="33"/>
      <c r="H331" s="34"/>
      <c r="I331" s="35"/>
      <c r="J331" s="35"/>
      <c r="K331" s="35"/>
      <c r="L331" s="35"/>
      <c r="M331" s="35"/>
      <c r="N331" s="35"/>
      <c r="O331" s="35"/>
      <c r="P331" s="35"/>
      <c r="Q331" s="35"/>
      <c r="R331" s="35"/>
      <c r="S331" s="35"/>
      <c r="T331" s="35"/>
      <c r="U331" s="60"/>
      <c r="V331" s="21"/>
    </row>
    <row r="332">
      <c r="A332" s="33"/>
      <c r="H332" s="34"/>
      <c r="I332" s="36"/>
      <c r="J332" s="36"/>
      <c r="K332" s="36"/>
      <c r="L332" s="36"/>
      <c r="M332" s="36"/>
      <c r="N332" s="36"/>
      <c r="O332" s="36"/>
      <c r="P332" s="36"/>
      <c r="Q332" s="36"/>
      <c r="R332" s="36"/>
      <c r="S332" s="36"/>
      <c r="T332" s="36"/>
      <c r="U332" s="61"/>
      <c r="V332" s="17"/>
    </row>
    <row r="333">
      <c r="A333" s="33"/>
      <c r="H333" s="34"/>
      <c r="I333" s="35"/>
      <c r="J333" s="35"/>
      <c r="K333" s="35"/>
      <c r="L333" s="35"/>
      <c r="M333" s="35"/>
      <c r="N333" s="35"/>
      <c r="O333" s="35"/>
      <c r="P333" s="35"/>
      <c r="Q333" s="35"/>
      <c r="R333" s="35"/>
      <c r="S333" s="35"/>
      <c r="T333" s="35"/>
      <c r="U333" s="60"/>
      <c r="V333" s="21"/>
    </row>
    <row r="334">
      <c r="A334" s="33"/>
      <c r="H334" s="34"/>
      <c r="I334" s="36"/>
      <c r="J334" s="36"/>
      <c r="K334" s="36"/>
      <c r="L334" s="36"/>
      <c r="M334" s="36"/>
      <c r="N334" s="36"/>
      <c r="O334" s="36"/>
      <c r="P334" s="36"/>
      <c r="Q334" s="36"/>
      <c r="R334" s="36"/>
      <c r="S334" s="36"/>
      <c r="T334" s="36"/>
      <c r="U334" s="61"/>
      <c r="V334" s="17"/>
    </row>
    <row r="335">
      <c r="A335" s="33"/>
      <c r="H335" s="34"/>
      <c r="I335" s="35"/>
      <c r="J335" s="35"/>
      <c r="K335" s="35"/>
      <c r="L335" s="35"/>
      <c r="M335" s="35"/>
      <c r="N335" s="35"/>
      <c r="O335" s="35"/>
      <c r="P335" s="35"/>
      <c r="Q335" s="35"/>
      <c r="R335" s="35"/>
      <c r="S335" s="35"/>
      <c r="T335" s="35"/>
      <c r="U335" s="60"/>
      <c r="V335" s="21"/>
    </row>
    <row r="336">
      <c r="A336" s="33"/>
      <c r="H336" s="34"/>
      <c r="I336" s="36"/>
      <c r="J336" s="36"/>
      <c r="K336" s="36"/>
      <c r="L336" s="36"/>
      <c r="M336" s="36"/>
      <c r="N336" s="36"/>
      <c r="O336" s="36"/>
      <c r="P336" s="36"/>
      <c r="Q336" s="36"/>
      <c r="R336" s="36"/>
      <c r="S336" s="36"/>
      <c r="T336" s="36"/>
      <c r="U336" s="61"/>
      <c r="V336" s="17"/>
    </row>
    <row r="337">
      <c r="A337" s="33"/>
      <c r="H337" s="34"/>
      <c r="I337" s="35"/>
      <c r="J337" s="35"/>
      <c r="K337" s="35"/>
      <c r="L337" s="35"/>
      <c r="M337" s="35"/>
      <c r="N337" s="35"/>
      <c r="O337" s="35"/>
      <c r="P337" s="35"/>
      <c r="Q337" s="35"/>
      <c r="R337" s="35"/>
      <c r="S337" s="35"/>
      <c r="T337" s="35"/>
      <c r="U337" s="60"/>
      <c r="V337" s="21"/>
    </row>
    <row r="338">
      <c r="A338" s="33"/>
      <c r="H338" s="34"/>
      <c r="I338" s="36"/>
      <c r="J338" s="36"/>
      <c r="K338" s="36"/>
      <c r="L338" s="36"/>
      <c r="M338" s="36"/>
      <c r="N338" s="36"/>
      <c r="O338" s="36"/>
      <c r="P338" s="36"/>
      <c r="Q338" s="36"/>
      <c r="R338" s="36"/>
      <c r="S338" s="36"/>
      <c r="T338" s="36"/>
      <c r="U338" s="61"/>
      <c r="V338" s="17"/>
    </row>
    <row r="339">
      <c r="A339" s="33"/>
      <c r="H339" s="34"/>
      <c r="I339" s="35"/>
      <c r="J339" s="35"/>
      <c r="K339" s="35"/>
      <c r="L339" s="35"/>
      <c r="M339" s="35"/>
      <c r="N339" s="35"/>
      <c r="O339" s="35"/>
      <c r="P339" s="35"/>
      <c r="Q339" s="35"/>
      <c r="R339" s="35"/>
      <c r="S339" s="35"/>
      <c r="T339" s="35"/>
      <c r="U339" s="60"/>
      <c r="V339" s="21"/>
    </row>
    <row r="340">
      <c r="A340" s="33"/>
      <c r="H340" s="34"/>
      <c r="I340" s="36"/>
      <c r="J340" s="36"/>
      <c r="K340" s="36"/>
      <c r="L340" s="36"/>
      <c r="M340" s="36"/>
      <c r="N340" s="36"/>
      <c r="O340" s="36"/>
      <c r="P340" s="36"/>
      <c r="Q340" s="36"/>
      <c r="R340" s="36"/>
      <c r="S340" s="36"/>
      <c r="T340" s="36"/>
      <c r="U340" s="61"/>
      <c r="V340" s="17"/>
    </row>
    <row r="341">
      <c r="A341" s="33"/>
      <c r="H341" s="34"/>
      <c r="I341" s="35"/>
      <c r="J341" s="35"/>
      <c r="K341" s="35"/>
      <c r="L341" s="35"/>
      <c r="M341" s="35"/>
      <c r="N341" s="35"/>
      <c r="O341" s="35"/>
      <c r="P341" s="35"/>
      <c r="Q341" s="35"/>
      <c r="R341" s="35"/>
      <c r="S341" s="35"/>
      <c r="T341" s="35"/>
      <c r="U341" s="60"/>
      <c r="V341" s="21"/>
    </row>
    <row r="342">
      <c r="A342" s="33"/>
      <c r="H342" s="34"/>
      <c r="I342" s="36"/>
      <c r="J342" s="36"/>
      <c r="K342" s="36"/>
      <c r="L342" s="36"/>
      <c r="M342" s="36"/>
      <c r="N342" s="36"/>
      <c r="O342" s="36"/>
      <c r="P342" s="36"/>
      <c r="Q342" s="36"/>
      <c r="R342" s="36"/>
      <c r="S342" s="36"/>
      <c r="T342" s="36"/>
      <c r="U342" s="61"/>
      <c r="V342" s="17"/>
    </row>
    <row r="343">
      <c r="A343" s="33"/>
      <c r="H343" s="34"/>
      <c r="I343" s="35"/>
      <c r="J343" s="35"/>
      <c r="K343" s="35"/>
      <c r="L343" s="35"/>
      <c r="M343" s="35"/>
      <c r="N343" s="35"/>
      <c r="O343" s="35"/>
      <c r="P343" s="35"/>
      <c r="Q343" s="35"/>
      <c r="R343" s="35"/>
      <c r="S343" s="35"/>
      <c r="T343" s="35"/>
      <c r="U343" s="60"/>
      <c r="V343" s="21"/>
    </row>
    <row r="344">
      <c r="A344" s="33"/>
      <c r="H344" s="34"/>
      <c r="I344" s="36"/>
      <c r="J344" s="36"/>
      <c r="K344" s="36"/>
      <c r="L344" s="36"/>
      <c r="M344" s="36"/>
      <c r="N344" s="36"/>
      <c r="O344" s="36"/>
      <c r="P344" s="36"/>
      <c r="Q344" s="36"/>
      <c r="R344" s="36"/>
      <c r="S344" s="36"/>
      <c r="T344" s="36"/>
      <c r="U344" s="61"/>
      <c r="V344" s="17"/>
    </row>
    <row r="345">
      <c r="A345" s="33"/>
      <c r="H345" s="34"/>
      <c r="I345" s="35"/>
      <c r="J345" s="35"/>
      <c r="K345" s="35"/>
      <c r="L345" s="35"/>
      <c r="M345" s="35"/>
      <c r="N345" s="35"/>
      <c r="O345" s="35"/>
      <c r="P345" s="35"/>
      <c r="Q345" s="35"/>
      <c r="R345" s="35"/>
      <c r="S345" s="35"/>
      <c r="T345" s="35"/>
      <c r="U345" s="60"/>
      <c r="V345" s="21"/>
    </row>
    <row r="346">
      <c r="A346" s="33"/>
      <c r="H346" s="34"/>
      <c r="I346" s="36"/>
      <c r="J346" s="36"/>
      <c r="K346" s="36"/>
      <c r="L346" s="36"/>
      <c r="M346" s="36"/>
      <c r="N346" s="36"/>
      <c r="O346" s="36"/>
      <c r="P346" s="36"/>
      <c r="Q346" s="36"/>
      <c r="R346" s="36"/>
      <c r="S346" s="36"/>
      <c r="T346" s="36"/>
      <c r="U346" s="61"/>
      <c r="V346" s="17"/>
    </row>
    <row r="347">
      <c r="A347" s="33"/>
      <c r="H347" s="34"/>
      <c r="I347" s="35"/>
      <c r="J347" s="35"/>
      <c r="K347" s="35"/>
      <c r="L347" s="35"/>
      <c r="M347" s="35"/>
      <c r="N347" s="35"/>
      <c r="O347" s="35"/>
      <c r="P347" s="35"/>
      <c r="Q347" s="35"/>
      <c r="R347" s="35"/>
      <c r="S347" s="35"/>
      <c r="T347" s="35"/>
      <c r="U347" s="60"/>
      <c r="V347" s="21"/>
    </row>
    <row r="348">
      <c r="A348" s="33"/>
      <c r="H348" s="34"/>
      <c r="I348" s="36"/>
      <c r="J348" s="36"/>
      <c r="K348" s="36"/>
      <c r="L348" s="36"/>
      <c r="M348" s="36"/>
      <c r="N348" s="36"/>
      <c r="O348" s="36"/>
      <c r="P348" s="36"/>
      <c r="Q348" s="36"/>
      <c r="R348" s="36"/>
      <c r="S348" s="36"/>
      <c r="T348" s="36"/>
      <c r="U348" s="61"/>
      <c r="V348" s="17"/>
    </row>
    <row r="349">
      <c r="A349" s="33"/>
      <c r="H349" s="34"/>
      <c r="I349" s="35"/>
      <c r="J349" s="35"/>
      <c r="K349" s="35"/>
      <c r="L349" s="35"/>
      <c r="M349" s="35"/>
      <c r="N349" s="35"/>
      <c r="O349" s="35"/>
      <c r="P349" s="35"/>
      <c r="Q349" s="35"/>
      <c r="R349" s="35"/>
      <c r="S349" s="35"/>
      <c r="T349" s="35"/>
      <c r="U349" s="60"/>
      <c r="V349" s="21"/>
    </row>
    <row r="350">
      <c r="A350" s="33"/>
      <c r="H350" s="34"/>
      <c r="I350" s="36"/>
      <c r="J350" s="36"/>
      <c r="K350" s="36"/>
      <c r="L350" s="36"/>
      <c r="M350" s="36"/>
      <c r="N350" s="36"/>
      <c r="O350" s="36"/>
      <c r="P350" s="36"/>
      <c r="Q350" s="36"/>
      <c r="R350" s="36"/>
      <c r="S350" s="36"/>
      <c r="T350" s="36"/>
      <c r="U350" s="61"/>
      <c r="V350" s="17"/>
    </row>
    <row r="351">
      <c r="A351" s="33"/>
      <c r="H351" s="34"/>
      <c r="I351" s="35"/>
      <c r="J351" s="35"/>
      <c r="K351" s="35"/>
      <c r="L351" s="35"/>
      <c r="M351" s="35"/>
      <c r="N351" s="35"/>
      <c r="O351" s="35"/>
      <c r="P351" s="35"/>
      <c r="Q351" s="35"/>
      <c r="R351" s="35"/>
      <c r="S351" s="35"/>
      <c r="T351" s="35"/>
      <c r="U351" s="60"/>
      <c r="V351" s="21"/>
    </row>
    <row r="352">
      <c r="A352" s="33"/>
      <c r="H352" s="34"/>
      <c r="I352" s="36"/>
      <c r="J352" s="36"/>
      <c r="K352" s="36"/>
      <c r="L352" s="36"/>
      <c r="M352" s="36"/>
      <c r="N352" s="36"/>
      <c r="O352" s="36"/>
      <c r="P352" s="36"/>
      <c r="Q352" s="36"/>
      <c r="R352" s="36"/>
      <c r="S352" s="36"/>
      <c r="T352" s="36"/>
      <c r="U352" s="61"/>
      <c r="V352" s="17"/>
    </row>
    <row r="353">
      <c r="A353" s="33"/>
      <c r="H353" s="34"/>
      <c r="I353" s="35"/>
      <c r="J353" s="35"/>
      <c r="K353" s="35"/>
      <c r="L353" s="35"/>
      <c r="M353" s="35"/>
      <c r="N353" s="35"/>
      <c r="O353" s="35"/>
      <c r="P353" s="35"/>
      <c r="Q353" s="35"/>
      <c r="R353" s="35"/>
      <c r="S353" s="35"/>
      <c r="T353" s="35"/>
      <c r="U353" s="60"/>
      <c r="V353" s="21"/>
    </row>
    <row r="354">
      <c r="A354" s="33"/>
      <c r="H354" s="34"/>
      <c r="I354" s="36"/>
      <c r="J354" s="36"/>
      <c r="K354" s="36"/>
      <c r="L354" s="36"/>
      <c r="M354" s="36"/>
      <c r="N354" s="36"/>
      <c r="O354" s="36"/>
      <c r="P354" s="36"/>
      <c r="Q354" s="36"/>
      <c r="R354" s="36"/>
      <c r="S354" s="36"/>
      <c r="T354" s="36"/>
      <c r="U354" s="61"/>
      <c r="V354" s="17"/>
    </row>
    <row r="355">
      <c r="A355" s="33"/>
      <c r="H355" s="34"/>
      <c r="I355" s="35"/>
      <c r="J355" s="35"/>
      <c r="K355" s="35"/>
      <c r="L355" s="35"/>
      <c r="M355" s="35"/>
      <c r="N355" s="35"/>
      <c r="O355" s="35"/>
      <c r="P355" s="35"/>
      <c r="Q355" s="35"/>
      <c r="R355" s="35"/>
      <c r="S355" s="35"/>
      <c r="T355" s="35"/>
      <c r="U355" s="60"/>
      <c r="V355" s="21"/>
    </row>
    <row r="356">
      <c r="A356" s="33"/>
      <c r="H356" s="34"/>
      <c r="I356" s="36"/>
      <c r="J356" s="36"/>
      <c r="K356" s="36"/>
      <c r="L356" s="36"/>
      <c r="M356" s="36"/>
      <c r="N356" s="36"/>
      <c r="O356" s="36"/>
      <c r="P356" s="36"/>
      <c r="Q356" s="36"/>
      <c r="R356" s="36"/>
      <c r="S356" s="36"/>
      <c r="T356" s="36"/>
      <c r="U356" s="61"/>
      <c r="V356" s="17"/>
    </row>
    <row r="357">
      <c r="A357" s="33"/>
      <c r="H357" s="34"/>
      <c r="I357" s="35"/>
      <c r="J357" s="35"/>
      <c r="K357" s="35"/>
      <c r="L357" s="35"/>
      <c r="M357" s="35"/>
      <c r="N357" s="35"/>
      <c r="O357" s="35"/>
      <c r="P357" s="35"/>
      <c r="Q357" s="35"/>
      <c r="R357" s="35"/>
      <c r="S357" s="35"/>
      <c r="T357" s="35"/>
      <c r="U357" s="60"/>
      <c r="V357" s="21"/>
    </row>
    <row r="358">
      <c r="A358" s="33"/>
      <c r="H358" s="34"/>
      <c r="I358" s="36"/>
      <c r="J358" s="36"/>
      <c r="K358" s="36"/>
      <c r="L358" s="36"/>
      <c r="M358" s="36"/>
      <c r="N358" s="36"/>
      <c r="O358" s="36"/>
      <c r="P358" s="36"/>
      <c r="Q358" s="36"/>
      <c r="R358" s="36"/>
      <c r="S358" s="36"/>
      <c r="T358" s="36"/>
      <c r="U358" s="61"/>
      <c r="V358" s="17"/>
    </row>
    <row r="359">
      <c r="A359" s="33"/>
      <c r="H359" s="34"/>
      <c r="I359" s="35"/>
      <c r="J359" s="35"/>
      <c r="K359" s="35"/>
      <c r="L359" s="35"/>
      <c r="M359" s="35"/>
      <c r="N359" s="35"/>
      <c r="O359" s="35"/>
      <c r="P359" s="35"/>
      <c r="Q359" s="35"/>
      <c r="R359" s="35"/>
      <c r="S359" s="35"/>
      <c r="T359" s="35"/>
      <c r="U359" s="60"/>
      <c r="V359" s="21"/>
    </row>
    <row r="360">
      <c r="A360" s="33"/>
      <c r="H360" s="34"/>
      <c r="I360" s="36"/>
      <c r="J360" s="36"/>
      <c r="K360" s="36"/>
      <c r="L360" s="36"/>
      <c r="M360" s="36"/>
      <c r="N360" s="36"/>
      <c r="O360" s="36"/>
      <c r="P360" s="36"/>
      <c r="Q360" s="36"/>
      <c r="R360" s="36"/>
      <c r="S360" s="36"/>
      <c r="T360" s="36"/>
      <c r="U360" s="61"/>
      <c r="V360" s="17"/>
    </row>
    <row r="361">
      <c r="A361" s="33"/>
      <c r="H361" s="34"/>
      <c r="I361" s="35"/>
      <c r="J361" s="35"/>
      <c r="K361" s="35"/>
      <c r="L361" s="35"/>
      <c r="M361" s="35"/>
      <c r="N361" s="35"/>
      <c r="O361" s="35"/>
      <c r="P361" s="35"/>
      <c r="Q361" s="35"/>
      <c r="R361" s="35"/>
      <c r="S361" s="35"/>
      <c r="T361" s="35"/>
      <c r="U361" s="60"/>
      <c r="V361" s="21"/>
    </row>
    <row r="362">
      <c r="A362" s="33"/>
      <c r="H362" s="34"/>
      <c r="I362" s="36"/>
      <c r="J362" s="36"/>
      <c r="K362" s="36"/>
      <c r="L362" s="36"/>
      <c r="M362" s="36"/>
      <c r="N362" s="36"/>
      <c r="O362" s="36"/>
      <c r="P362" s="36"/>
      <c r="Q362" s="36"/>
      <c r="R362" s="36"/>
      <c r="S362" s="36"/>
      <c r="T362" s="36"/>
      <c r="U362" s="61"/>
      <c r="V362" s="17"/>
    </row>
    <row r="363">
      <c r="A363" s="33"/>
      <c r="H363" s="34"/>
      <c r="I363" s="35"/>
      <c r="J363" s="35"/>
      <c r="K363" s="35"/>
      <c r="L363" s="35"/>
      <c r="M363" s="35"/>
      <c r="N363" s="35"/>
      <c r="O363" s="35"/>
      <c r="P363" s="35"/>
      <c r="Q363" s="35"/>
      <c r="R363" s="35"/>
      <c r="S363" s="35"/>
      <c r="T363" s="35"/>
      <c r="U363" s="60"/>
      <c r="V363" s="21"/>
    </row>
    <row r="364">
      <c r="A364" s="33"/>
      <c r="H364" s="34"/>
      <c r="I364" s="36"/>
      <c r="J364" s="36"/>
      <c r="K364" s="36"/>
      <c r="L364" s="36"/>
      <c r="M364" s="36"/>
      <c r="N364" s="36"/>
      <c r="O364" s="36"/>
      <c r="P364" s="36"/>
      <c r="Q364" s="36"/>
      <c r="R364" s="36"/>
      <c r="S364" s="36"/>
      <c r="T364" s="36"/>
      <c r="U364" s="61"/>
      <c r="V364" s="17"/>
    </row>
    <row r="365">
      <c r="A365" s="33"/>
      <c r="H365" s="34"/>
      <c r="I365" s="35"/>
      <c r="J365" s="35"/>
      <c r="K365" s="35"/>
      <c r="L365" s="35"/>
      <c r="M365" s="35"/>
      <c r="N365" s="35"/>
      <c r="O365" s="35"/>
      <c r="P365" s="35"/>
      <c r="Q365" s="35"/>
      <c r="R365" s="35"/>
      <c r="S365" s="35"/>
      <c r="T365" s="35"/>
      <c r="U365" s="60"/>
      <c r="V365" s="21"/>
    </row>
    <row r="366">
      <c r="A366" s="33"/>
      <c r="H366" s="34"/>
      <c r="I366" s="36"/>
      <c r="J366" s="36"/>
      <c r="K366" s="36"/>
      <c r="L366" s="36"/>
      <c r="M366" s="36"/>
      <c r="N366" s="36"/>
      <c r="O366" s="36"/>
      <c r="P366" s="36"/>
      <c r="Q366" s="36"/>
      <c r="R366" s="36"/>
      <c r="S366" s="36"/>
      <c r="T366" s="36"/>
      <c r="U366" s="61"/>
      <c r="V366" s="17"/>
    </row>
    <row r="367">
      <c r="A367" s="33"/>
      <c r="H367" s="34"/>
      <c r="I367" s="35"/>
      <c r="J367" s="35"/>
      <c r="K367" s="35"/>
      <c r="L367" s="35"/>
      <c r="M367" s="35"/>
      <c r="N367" s="35"/>
      <c r="O367" s="35"/>
      <c r="P367" s="35"/>
      <c r="Q367" s="35"/>
      <c r="R367" s="35"/>
      <c r="S367" s="35"/>
      <c r="T367" s="35"/>
      <c r="U367" s="60"/>
      <c r="V367" s="21"/>
    </row>
    <row r="368">
      <c r="A368" s="33"/>
      <c r="H368" s="34"/>
      <c r="I368" s="36"/>
      <c r="J368" s="36"/>
      <c r="K368" s="36"/>
      <c r="L368" s="36"/>
      <c r="M368" s="36"/>
      <c r="N368" s="36"/>
      <c r="O368" s="36"/>
      <c r="P368" s="36"/>
      <c r="Q368" s="36"/>
      <c r="R368" s="36"/>
      <c r="S368" s="36"/>
      <c r="T368" s="36"/>
      <c r="U368" s="61"/>
      <c r="V368" s="17"/>
    </row>
    <row r="369">
      <c r="A369" s="33"/>
      <c r="H369" s="34"/>
      <c r="I369" s="35"/>
      <c r="J369" s="35"/>
      <c r="K369" s="35"/>
      <c r="L369" s="35"/>
      <c r="M369" s="35"/>
      <c r="N369" s="35"/>
      <c r="O369" s="35"/>
      <c r="P369" s="35"/>
      <c r="Q369" s="35"/>
      <c r="R369" s="35"/>
      <c r="S369" s="35"/>
      <c r="T369" s="35"/>
      <c r="U369" s="60"/>
      <c r="V369" s="21"/>
    </row>
    <row r="370">
      <c r="A370" s="33"/>
      <c r="H370" s="34"/>
      <c r="I370" s="36"/>
      <c r="J370" s="36"/>
      <c r="K370" s="36"/>
      <c r="L370" s="36"/>
      <c r="M370" s="36"/>
      <c r="N370" s="36"/>
      <c r="O370" s="36"/>
      <c r="P370" s="36"/>
      <c r="Q370" s="36"/>
      <c r="R370" s="36"/>
      <c r="S370" s="36"/>
      <c r="T370" s="36"/>
      <c r="U370" s="61"/>
      <c r="V370" s="17"/>
    </row>
    <row r="371">
      <c r="A371" s="33"/>
      <c r="H371" s="34"/>
      <c r="I371" s="35"/>
      <c r="J371" s="35"/>
      <c r="K371" s="35"/>
      <c r="L371" s="35"/>
      <c r="M371" s="35"/>
      <c r="N371" s="35"/>
      <c r="O371" s="35"/>
      <c r="P371" s="35"/>
      <c r="Q371" s="35"/>
      <c r="R371" s="35"/>
      <c r="S371" s="35"/>
      <c r="T371" s="35"/>
      <c r="U371" s="60"/>
      <c r="V371" s="21"/>
    </row>
    <row r="372">
      <c r="A372" s="33"/>
      <c r="H372" s="34"/>
      <c r="I372" s="36"/>
      <c r="J372" s="36"/>
      <c r="K372" s="36"/>
      <c r="L372" s="36"/>
      <c r="M372" s="36"/>
      <c r="N372" s="36"/>
      <c r="O372" s="36"/>
      <c r="P372" s="36"/>
      <c r="Q372" s="36"/>
      <c r="R372" s="36"/>
      <c r="S372" s="36"/>
      <c r="T372" s="36"/>
      <c r="U372" s="61"/>
      <c r="V372" s="17"/>
    </row>
    <row r="373">
      <c r="A373" s="33"/>
      <c r="H373" s="34"/>
      <c r="I373" s="35"/>
      <c r="J373" s="35"/>
      <c r="K373" s="35"/>
      <c r="L373" s="35"/>
      <c r="M373" s="35"/>
      <c r="N373" s="35"/>
      <c r="O373" s="35"/>
      <c r="P373" s="35"/>
      <c r="Q373" s="35"/>
      <c r="R373" s="35"/>
      <c r="S373" s="35"/>
      <c r="T373" s="35"/>
      <c r="U373" s="60"/>
      <c r="V373" s="21"/>
    </row>
    <row r="374">
      <c r="A374" s="33"/>
      <c r="H374" s="34"/>
      <c r="I374" s="36"/>
      <c r="J374" s="36"/>
      <c r="K374" s="36"/>
      <c r="L374" s="36"/>
      <c r="M374" s="36"/>
      <c r="N374" s="36"/>
      <c r="O374" s="36"/>
      <c r="P374" s="36"/>
      <c r="Q374" s="36"/>
      <c r="R374" s="36"/>
      <c r="S374" s="36"/>
      <c r="T374" s="36"/>
      <c r="U374" s="61"/>
      <c r="V374" s="17"/>
    </row>
    <row r="375">
      <c r="A375" s="33"/>
      <c r="H375" s="34"/>
      <c r="I375" s="35"/>
      <c r="J375" s="35"/>
      <c r="K375" s="35"/>
      <c r="L375" s="35"/>
      <c r="M375" s="35"/>
      <c r="N375" s="35"/>
      <c r="O375" s="35"/>
      <c r="P375" s="35"/>
      <c r="Q375" s="35"/>
      <c r="R375" s="35"/>
      <c r="S375" s="35"/>
      <c r="T375" s="35"/>
      <c r="U375" s="60"/>
      <c r="V375" s="21"/>
    </row>
    <row r="376">
      <c r="A376" s="33"/>
      <c r="H376" s="34"/>
      <c r="I376" s="36"/>
      <c r="J376" s="36"/>
      <c r="K376" s="36"/>
      <c r="L376" s="36"/>
      <c r="M376" s="36"/>
      <c r="N376" s="36"/>
      <c r="O376" s="36"/>
      <c r="P376" s="36"/>
      <c r="Q376" s="36"/>
      <c r="R376" s="36"/>
      <c r="S376" s="36"/>
      <c r="T376" s="36"/>
      <c r="U376" s="61"/>
      <c r="V376" s="17"/>
    </row>
    <row r="377">
      <c r="A377" s="33"/>
      <c r="H377" s="34"/>
      <c r="I377" s="35"/>
      <c r="J377" s="35"/>
      <c r="K377" s="35"/>
      <c r="L377" s="35"/>
      <c r="M377" s="35"/>
      <c r="N377" s="35"/>
      <c r="O377" s="35"/>
      <c r="P377" s="35"/>
      <c r="Q377" s="35"/>
      <c r="R377" s="35"/>
      <c r="S377" s="35"/>
      <c r="T377" s="35"/>
      <c r="U377" s="60"/>
      <c r="V377" s="21"/>
    </row>
    <row r="378">
      <c r="A378" s="33"/>
      <c r="H378" s="34"/>
      <c r="I378" s="36"/>
      <c r="J378" s="36"/>
      <c r="K378" s="36"/>
      <c r="L378" s="36"/>
      <c r="M378" s="36"/>
      <c r="N378" s="36"/>
      <c r="O378" s="36"/>
      <c r="P378" s="36"/>
      <c r="Q378" s="36"/>
      <c r="R378" s="36"/>
      <c r="S378" s="36"/>
      <c r="T378" s="36"/>
      <c r="U378" s="61"/>
      <c r="V378" s="17"/>
    </row>
    <row r="379">
      <c r="A379" s="33"/>
      <c r="H379" s="34"/>
      <c r="I379" s="35"/>
      <c r="J379" s="35"/>
      <c r="K379" s="35"/>
      <c r="L379" s="35"/>
      <c r="M379" s="35"/>
      <c r="N379" s="35"/>
      <c r="O379" s="35"/>
      <c r="P379" s="35"/>
      <c r="Q379" s="35"/>
      <c r="R379" s="35"/>
      <c r="S379" s="35"/>
      <c r="T379" s="35"/>
      <c r="U379" s="60"/>
      <c r="V379" s="21"/>
    </row>
    <row r="380">
      <c r="A380" s="33"/>
      <c r="H380" s="34"/>
      <c r="I380" s="36"/>
      <c r="J380" s="36"/>
      <c r="K380" s="36"/>
      <c r="L380" s="36"/>
      <c r="M380" s="36"/>
      <c r="N380" s="36"/>
      <c r="O380" s="36"/>
      <c r="P380" s="36"/>
      <c r="Q380" s="36"/>
      <c r="R380" s="36"/>
      <c r="S380" s="36"/>
      <c r="T380" s="36"/>
      <c r="U380" s="61"/>
      <c r="V380" s="17"/>
    </row>
    <row r="381">
      <c r="A381" s="33"/>
      <c r="H381" s="34"/>
      <c r="I381" s="35"/>
      <c r="J381" s="35"/>
      <c r="K381" s="35"/>
      <c r="L381" s="35"/>
      <c r="M381" s="35"/>
      <c r="N381" s="35"/>
      <c r="O381" s="35"/>
      <c r="P381" s="35"/>
      <c r="Q381" s="35"/>
      <c r="R381" s="35"/>
      <c r="S381" s="35"/>
      <c r="T381" s="35"/>
      <c r="U381" s="60"/>
      <c r="V381" s="21"/>
    </row>
    <row r="382">
      <c r="A382" s="33"/>
      <c r="H382" s="34"/>
      <c r="I382" s="36"/>
      <c r="J382" s="36"/>
      <c r="K382" s="36"/>
      <c r="L382" s="36"/>
      <c r="M382" s="36"/>
      <c r="N382" s="36"/>
      <c r="O382" s="36"/>
      <c r="P382" s="36"/>
      <c r="Q382" s="36"/>
      <c r="R382" s="36"/>
      <c r="S382" s="36"/>
      <c r="T382" s="36"/>
      <c r="U382" s="61"/>
      <c r="V382" s="17"/>
    </row>
    <row r="383">
      <c r="A383" s="33"/>
      <c r="H383" s="34"/>
      <c r="I383" s="35"/>
      <c r="J383" s="35"/>
      <c r="K383" s="35"/>
      <c r="L383" s="35"/>
      <c r="M383" s="35"/>
      <c r="N383" s="35"/>
      <c r="O383" s="35"/>
      <c r="P383" s="35"/>
      <c r="Q383" s="35"/>
      <c r="R383" s="35"/>
      <c r="S383" s="35"/>
      <c r="T383" s="35"/>
      <c r="U383" s="60"/>
      <c r="V383" s="21"/>
    </row>
    <row r="384">
      <c r="A384" s="33"/>
      <c r="H384" s="34"/>
      <c r="I384" s="36"/>
      <c r="J384" s="36"/>
      <c r="K384" s="36"/>
      <c r="L384" s="36"/>
      <c r="M384" s="36"/>
      <c r="N384" s="36"/>
      <c r="O384" s="36"/>
      <c r="P384" s="36"/>
      <c r="Q384" s="36"/>
      <c r="R384" s="36"/>
      <c r="S384" s="36"/>
      <c r="T384" s="36"/>
      <c r="U384" s="61"/>
      <c r="V384" s="17"/>
    </row>
    <row r="385">
      <c r="A385" s="33"/>
      <c r="H385" s="34"/>
      <c r="I385" s="35"/>
      <c r="J385" s="35"/>
      <c r="K385" s="35"/>
      <c r="L385" s="35"/>
      <c r="M385" s="35"/>
      <c r="N385" s="35"/>
      <c r="O385" s="35"/>
      <c r="P385" s="35"/>
      <c r="Q385" s="35"/>
      <c r="R385" s="35"/>
      <c r="S385" s="35"/>
      <c r="T385" s="35"/>
      <c r="U385" s="60"/>
      <c r="V385" s="21"/>
    </row>
    <row r="386">
      <c r="A386" s="33"/>
      <c r="H386" s="34"/>
      <c r="I386" s="36"/>
      <c r="J386" s="36"/>
      <c r="K386" s="36"/>
      <c r="L386" s="36"/>
      <c r="M386" s="36"/>
      <c r="N386" s="36"/>
      <c r="O386" s="36"/>
      <c r="P386" s="36"/>
      <c r="Q386" s="36"/>
      <c r="R386" s="36"/>
      <c r="S386" s="36"/>
      <c r="T386" s="36"/>
      <c r="U386" s="61"/>
      <c r="V386" s="17"/>
    </row>
    <row r="387">
      <c r="A387" s="33"/>
      <c r="H387" s="34"/>
      <c r="I387" s="35"/>
      <c r="J387" s="35"/>
      <c r="K387" s="35"/>
      <c r="L387" s="35"/>
      <c r="M387" s="35"/>
      <c r="N387" s="35"/>
      <c r="O387" s="35"/>
      <c r="P387" s="35"/>
      <c r="Q387" s="35"/>
      <c r="R387" s="35"/>
      <c r="S387" s="35"/>
      <c r="T387" s="35"/>
      <c r="U387" s="60"/>
      <c r="V387" s="21"/>
    </row>
    <row r="388">
      <c r="A388" s="33"/>
      <c r="H388" s="34"/>
      <c r="I388" s="36"/>
      <c r="J388" s="36"/>
      <c r="K388" s="36"/>
      <c r="L388" s="36"/>
      <c r="M388" s="36"/>
      <c r="N388" s="36"/>
      <c r="O388" s="36"/>
      <c r="P388" s="36"/>
      <c r="Q388" s="36"/>
      <c r="R388" s="36"/>
      <c r="S388" s="36"/>
      <c r="T388" s="36"/>
      <c r="U388" s="61"/>
      <c r="V388" s="17"/>
    </row>
    <row r="389">
      <c r="A389" s="33"/>
      <c r="H389" s="34"/>
      <c r="I389" s="35"/>
      <c r="J389" s="35"/>
      <c r="K389" s="35"/>
      <c r="L389" s="35"/>
      <c r="M389" s="35"/>
      <c r="N389" s="35"/>
      <c r="O389" s="35"/>
      <c r="P389" s="35"/>
      <c r="Q389" s="35"/>
      <c r="R389" s="35"/>
      <c r="S389" s="35"/>
      <c r="T389" s="35"/>
      <c r="U389" s="60"/>
      <c r="V389" s="21"/>
    </row>
    <row r="390">
      <c r="A390" s="33"/>
      <c r="H390" s="34"/>
      <c r="I390" s="36"/>
      <c r="J390" s="36"/>
      <c r="K390" s="36"/>
      <c r="L390" s="36"/>
      <c r="M390" s="36"/>
      <c r="N390" s="36"/>
      <c r="O390" s="36"/>
      <c r="P390" s="36"/>
      <c r="Q390" s="36"/>
      <c r="R390" s="36"/>
      <c r="S390" s="36"/>
      <c r="T390" s="36"/>
      <c r="U390" s="61"/>
      <c r="V390" s="17"/>
    </row>
    <row r="391">
      <c r="A391" s="33"/>
      <c r="H391" s="34"/>
      <c r="I391" s="35"/>
      <c r="J391" s="35"/>
      <c r="K391" s="35"/>
      <c r="L391" s="35"/>
      <c r="M391" s="35"/>
      <c r="N391" s="35"/>
      <c r="O391" s="35"/>
      <c r="P391" s="35"/>
      <c r="Q391" s="35"/>
      <c r="R391" s="35"/>
      <c r="S391" s="35"/>
      <c r="T391" s="35"/>
      <c r="U391" s="60"/>
      <c r="V391" s="21"/>
    </row>
    <row r="392">
      <c r="A392" s="33"/>
      <c r="H392" s="34"/>
      <c r="I392" s="36"/>
      <c r="J392" s="36"/>
      <c r="K392" s="36"/>
      <c r="L392" s="36"/>
      <c r="M392" s="36"/>
      <c r="N392" s="36"/>
      <c r="O392" s="36"/>
      <c r="P392" s="36"/>
      <c r="Q392" s="36"/>
      <c r="R392" s="36"/>
      <c r="S392" s="36"/>
      <c r="T392" s="36"/>
      <c r="U392" s="61"/>
      <c r="V392" s="17"/>
    </row>
    <row r="393">
      <c r="A393" s="33"/>
      <c r="H393" s="34"/>
      <c r="I393" s="35"/>
      <c r="J393" s="35"/>
      <c r="K393" s="35"/>
      <c r="L393" s="35"/>
      <c r="M393" s="35"/>
      <c r="N393" s="35"/>
      <c r="O393" s="35"/>
      <c r="P393" s="35"/>
      <c r="Q393" s="35"/>
      <c r="R393" s="35"/>
      <c r="S393" s="35"/>
      <c r="T393" s="35"/>
      <c r="U393" s="60"/>
      <c r="V393" s="21"/>
    </row>
    <row r="394">
      <c r="A394" s="33"/>
      <c r="H394" s="34"/>
      <c r="I394" s="36"/>
      <c r="J394" s="36"/>
      <c r="K394" s="36"/>
      <c r="L394" s="36"/>
      <c r="M394" s="36"/>
      <c r="N394" s="36"/>
      <c r="O394" s="36"/>
      <c r="P394" s="36"/>
      <c r="Q394" s="36"/>
      <c r="R394" s="36"/>
      <c r="S394" s="36"/>
      <c r="T394" s="36"/>
      <c r="U394" s="61"/>
      <c r="V394" s="17"/>
    </row>
    <row r="395">
      <c r="A395" s="33"/>
      <c r="H395" s="34"/>
      <c r="I395" s="35"/>
      <c r="J395" s="35"/>
      <c r="K395" s="35"/>
      <c r="L395" s="35"/>
      <c r="M395" s="35"/>
      <c r="N395" s="35"/>
      <c r="O395" s="35"/>
      <c r="P395" s="35"/>
      <c r="Q395" s="35"/>
      <c r="R395" s="35"/>
      <c r="S395" s="35"/>
      <c r="T395" s="35"/>
      <c r="U395" s="60"/>
      <c r="V395" s="21"/>
    </row>
    <row r="396">
      <c r="A396" s="33"/>
      <c r="H396" s="34"/>
      <c r="I396" s="36"/>
      <c r="J396" s="36"/>
      <c r="K396" s="36"/>
      <c r="L396" s="36"/>
      <c r="M396" s="36"/>
      <c r="N396" s="36"/>
      <c r="O396" s="36"/>
      <c r="P396" s="36"/>
      <c r="Q396" s="36"/>
      <c r="R396" s="36"/>
      <c r="S396" s="36"/>
      <c r="T396" s="36"/>
      <c r="U396" s="61"/>
      <c r="V396" s="17"/>
    </row>
    <row r="397">
      <c r="A397" s="33"/>
      <c r="H397" s="34"/>
      <c r="I397" s="35"/>
      <c r="J397" s="35"/>
      <c r="K397" s="35"/>
      <c r="L397" s="35"/>
      <c r="M397" s="35"/>
      <c r="N397" s="35"/>
      <c r="O397" s="35"/>
      <c r="P397" s="35"/>
      <c r="Q397" s="35"/>
      <c r="R397" s="35"/>
      <c r="S397" s="35"/>
      <c r="T397" s="35"/>
      <c r="U397" s="60"/>
      <c r="V397" s="21"/>
    </row>
    <row r="398">
      <c r="A398" s="33"/>
      <c r="H398" s="34"/>
      <c r="I398" s="36"/>
      <c r="J398" s="36"/>
      <c r="K398" s="36"/>
      <c r="L398" s="36"/>
      <c r="M398" s="36"/>
      <c r="N398" s="36"/>
      <c r="O398" s="36"/>
      <c r="P398" s="36"/>
      <c r="Q398" s="36"/>
      <c r="R398" s="36"/>
      <c r="S398" s="36"/>
      <c r="T398" s="36"/>
      <c r="U398" s="61"/>
      <c r="V398" s="17"/>
    </row>
    <row r="399">
      <c r="A399" s="33"/>
      <c r="H399" s="34"/>
      <c r="I399" s="35"/>
      <c r="J399" s="35"/>
      <c r="K399" s="35"/>
      <c r="L399" s="35"/>
      <c r="M399" s="35"/>
      <c r="N399" s="35"/>
      <c r="O399" s="35"/>
      <c r="P399" s="35"/>
      <c r="Q399" s="35"/>
      <c r="R399" s="35"/>
      <c r="S399" s="35"/>
      <c r="T399" s="35"/>
      <c r="U399" s="60"/>
      <c r="V399" s="21"/>
    </row>
    <row r="400">
      <c r="A400" s="33"/>
      <c r="H400" s="34"/>
      <c r="I400" s="36"/>
      <c r="J400" s="36"/>
      <c r="K400" s="36"/>
      <c r="L400" s="36"/>
      <c r="M400" s="36"/>
      <c r="N400" s="36"/>
      <c r="O400" s="36"/>
      <c r="P400" s="36"/>
      <c r="Q400" s="36"/>
      <c r="R400" s="36"/>
      <c r="S400" s="36"/>
      <c r="T400" s="36"/>
      <c r="U400" s="61"/>
      <c r="V400" s="17"/>
    </row>
    <row r="401">
      <c r="A401" s="33"/>
      <c r="H401" s="34"/>
      <c r="I401" s="35"/>
      <c r="J401" s="35"/>
      <c r="K401" s="35"/>
      <c r="L401" s="35"/>
      <c r="M401" s="35"/>
      <c r="N401" s="35"/>
      <c r="O401" s="35"/>
      <c r="P401" s="35"/>
      <c r="Q401" s="35"/>
      <c r="R401" s="35"/>
      <c r="S401" s="35"/>
      <c r="T401" s="35"/>
      <c r="U401" s="60"/>
      <c r="V401" s="21"/>
    </row>
    <row r="402">
      <c r="A402" s="33"/>
      <c r="H402" s="34"/>
      <c r="I402" s="36"/>
      <c r="J402" s="36"/>
      <c r="K402" s="36"/>
      <c r="L402" s="36"/>
      <c r="M402" s="36"/>
      <c r="N402" s="36"/>
      <c r="O402" s="36"/>
      <c r="P402" s="36"/>
      <c r="Q402" s="36"/>
      <c r="R402" s="36"/>
      <c r="S402" s="36"/>
      <c r="T402" s="36"/>
      <c r="U402" s="61"/>
      <c r="V402" s="17"/>
    </row>
    <row r="403">
      <c r="A403" s="33"/>
      <c r="H403" s="34"/>
      <c r="I403" s="35"/>
      <c r="J403" s="35"/>
      <c r="K403" s="35"/>
      <c r="L403" s="35"/>
      <c r="M403" s="35"/>
      <c r="N403" s="35"/>
      <c r="O403" s="35"/>
      <c r="P403" s="35"/>
      <c r="Q403" s="35"/>
      <c r="R403" s="35"/>
      <c r="S403" s="35"/>
      <c r="T403" s="35"/>
      <c r="U403" s="60"/>
      <c r="V403" s="21"/>
    </row>
    <row r="404">
      <c r="A404" s="33"/>
      <c r="H404" s="34"/>
      <c r="I404" s="36"/>
      <c r="J404" s="36"/>
      <c r="K404" s="36"/>
      <c r="L404" s="36"/>
      <c r="M404" s="36"/>
      <c r="N404" s="36"/>
      <c r="O404" s="36"/>
      <c r="P404" s="36"/>
      <c r="Q404" s="36"/>
      <c r="R404" s="36"/>
      <c r="S404" s="36"/>
      <c r="T404" s="36"/>
      <c r="U404" s="61"/>
      <c r="V404" s="17"/>
    </row>
    <row r="405">
      <c r="A405" s="33"/>
      <c r="H405" s="34"/>
      <c r="I405" s="35"/>
      <c r="J405" s="35"/>
      <c r="K405" s="35"/>
      <c r="L405" s="35"/>
      <c r="M405" s="35"/>
      <c r="N405" s="35"/>
      <c r="O405" s="35"/>
      <c r="P405" s="35"/>
      <c r="Q405" s="35"/>
      <c r="R405" s="35"/>
      <c r="S405" s="35"/>
      <c r="T405" s="35"/>
      <c r="U405" s="60"/>
      <c r="V405" s="21"/>
    </row>
    <row r="406">
      <c r="A406" s="33"/>
      <c r="H406" s="34"/>
      <c r="I406" s="36"/>
      <c r="J406" s="36"/>
      <c r="K406" s="36"/>
      <c r="L406" s="36"/>
      <c r="M406" s="36"/>
      <c r="N406" s="36"/>
      <c r="O406" s="36"/>
      <c r="P406" s="36"/>
      <c r="Q406" s="36"/>
      <c r="R406" s="36"/>
      <c r="S406" s="36"/>
      <c r="T406" s="36"/>
      <c r="U406" s="61"/>
      <c r="V406" s="17"/>
    </row>
    <row r="407">
      <c r="A407" s="33"/>
      <c r="H407" s="34"/>
      <c r="I407" s="35"/>
      <c r="J407" s="35"/>
      <c r="K407" s="35"/>
      <c r="L407" s="35"/>
      <c r="M407" s="35"/>
      <c r="N407" s="35"/>
      <c r="O407" s="35"/>
      <c r="P407" s="35"/>
      <c r="Q407" s="35"/>
      <c r="R407" s="35"/>
      <c r="S407" s="35"/>
      <c r="T407" s="35"/>
      <c r="U407" s="60"/>
      <c r="V407" s="21"/>
    </row>
    <row r="408">
      <c r="A408" s="33"/>
      <c r="H408" s="34"/>
      <c r="I408" s="36"/>
      <c r="J408" s="36"/>
      <c r="K408" s="36"/>
      <c r="L408" s="36"/>
      <c r="M408" s="36"/>
      <c r="N408" s="36"/>
      <c r="O408" s="36"/>
      <c r="P408" s="36"/>
      <c r="Q408" s="36"/>
      <c r="R408" s="36"/>
      <c r="S408" s="36"/>
      <c r="T408" s="36"/>
      <c r="U408" s="61"/>
      <c r="V408" s="17"/>
    </row>
    <row r="409">
      <c r="A409" s="33"/>
      <c r="H409" s="34"/>
      <c r="I409" s="35"/>
      <c r="J409" s="35"/>
      <c r="K409" s="35"/>
      <c r="L409" s="35"/>
      <c r="M409" s="35"/>
      <c r="N409" s="35"/>
      <c r="O409" s="35"/>
      <c r="P409" s="35"/>
      <c r="Q409" s="35"/>
      <c r="R409" s="35"/>
      <c r="S409" s="35"/>
      <c r="T409" s="35"/>
      <c r="U409" s="60"/>
      <c r="V409" s="21"/>
    </row>
    <row r="410">
      <c r="A410" s="33"/>
      <c r="H410" s="34"/>
      <c r="I410" s="36"/>
      <c r="J410" s="36"/>
      <c r="K410" s="36"/>
      <c r="L410" s="36"/>
      <c r="M410" s="36"/>
      <c r="N410" s="36"/>
      <c r="O410" s="36"/>
      <c r="P410" s="36"/>
      <c r="Q410" s="36"/>
      <c r="R410" s="36"/>
      <c r="S410" s="36"/>
      <c r="T410" s="36"/>
      <c r="U410" s="61"/>
      <c r="V410" s="17"/>
    </row>
    <row r="411">
      <c r="A411" s="33"/>
      <c r="H411" s="34"/>
      <c r="I411" s="35"/>
      <c r="J411" s="35"/>
      <c r="K411" s="35"/>
      <c r="L411" s="35"/>
      <c r="M411" s="35"/>
      <c r="N411" s="35"/>
      <c r="O411" s="35"/>
      <c r="P411" s="35"/>
      <c r="Q411" s="35"/>
      <c r="R411" s="35"/>
      <c r="S411" s="35"/>
      <c r="T411" s="35"/>
      <c r="U411" s="60"/>
      <c r="V411" s="21"/>
    </row>
    <row r="412">
      <c r="A412" s="33"/>
      <c r="H412" s="34"/>
      <c r="I412" s="36"/>
      <c r="J412" s="36"/>
      <c r="K412" s="36"/>
      <c r="L412" s="36"/>
      <c r="M412" s="36"/>
      <c r="N412" s="36"/>
      <c r="O412" s="36"/>
      <c r="P412" s="36"/>
      <c r="Q412" s="36"/>
      <c r="R412" s="36"/>
      <c r="S412" s="36"/>
      <c r="T412" s="36"/>
      <c r="U412" s="61"/>
      <c r="V412" s="17"/>
    </row>
    <row r="413">
      <c r="A413" s="33"/>
      <c r="H413" s="34"/>
      <c r="I413" s="35"/>
      <c r="J413" s="35"/>
      <c r="K413" s="35"/>
      <c r="L413" s="35"/>
      <c r="M413" s="35"/>
      <c r="N413" s="35"/>
      <c r="O413" s="35"/>
      <c r="P413" s="35"/>
      <c r="Q413" s="35"/>
      <c r="R413" s="35"/>
      <c r="S413" s="35"/>
      <c r="T413" s="35"/>
      <c r="U413" s="60"/>
      <c r="V413" s="21"/>
    </row>
    <row r="414">
      <c r="A414" s="33"/>
      <c r="H414" s="34"/>
      <c r="I414" s="36"/>
      <c r="J414" s="36"/>
      <c r="K414" s="36"/>
      <c r="L414" s="36"/>
      <c r="M414" s="36"/>
      <c r="N414" s="36"/>
      <c r="O414" s="36"/>
      <c r="P414" s="36"/>
      <c r="Q414" s="36"/>
      <c r="R414" s="36"/>
      <c r="S414" s="36"/>
      <c r="T414" s="36"/>
      <c r="U414" s="61"/>
      <c r="V414" s="17"/>
    </row>
    <row r="415">
      <c r="A415" s="33"/>
      <c r="H415" s="34"/>
      <c r="I415" s="35"/>
      <c r="J415" s="35"/>
      <c r="K415" s="35"/>
      <c r="L415" s="35"/>
      <c r="M415" s="35"/>
      <c r="N415" s="35"/>
      <c r="O415" s="35"/>
      <c r="P415" s="35"/>
      <c r="Q415" s="35"/>
      <c r="R415" s="35"/>
      <c r="S415" s="35"/>
      <c r="T415" s="35"/>
      <c r="U415" s="60"/>
      <c r="V415" s="21"/>
    </row>
    <row r="416">
      <c r="A416" s="33"/>
      <c r="H416" s="34"/>
      <c r="I416" s="36"/>
      <c r="J416" s="36"/>
      <c r="K416" s="36"/>
      <c r="L416" s="36"/>
      <c r="M416" s="36"/>
      <c r="N416" s="36"/>
      <c r="O416" s="36"/>
      <c r="P416" s="36"/>
      <c r="Q416" s="36"/>
      <c r="R416" s="36"/>
      <c r="S416" s="36"/>
      <c r="T416" s="36"/>
      <c r="U416" s="61"/>
      <c r="V416" s="17"/>
    </row>
    <row r="417">
      <c r="A417" s="33"/>
      <c r="H417" s="34"/>
      <c r="I417" s="35"/>
      <c r="J417" s="35"/>
      <c r="K417" s="35"/>
      <c r="L417" s="35"/>
      <c r="M417" s="35"/>
      <c r="N417" s="35"/>
      <c r="O417" s="35"/>
      <c r="P417" s="35"/>
      <c r="Q417" s="35"/>
      <c r="R417" s="35"/>
      <c r="S417" s="35"/>
      <c r="T417" s="35"/>
      <c r="U417" s="60"/>
      <c r="V417" s="21"/>
    </row>
    <row r="418">
      <c r="A418" s="33"/>
      <c r="H418" s="34"/>
      <c r="I418" s="36"/>
      <c r="J418" s="36"/>
      <c r="K418" s="36"/>
      <c r="L418" s="36"/>
      <c r="M418" s="36"/>
      <c r="N418" s="36"/>
      <c r="O418" s="36"/>
      <c r="P418" s="36"/>
      <c r="Q418" s="36"/>
      <c r="R418" s="36"/>
      <c r="S418" s="36"/>
      <c r="T418" s="36"/>
      <c r="U418" s="61"/>
      <c r="V418" s="17"/>
    </row>
    <row r="419">
      <c r="A419" s="33"/>
      <c r="H419" s="34"/>
      <c r="I419" s="35"/>
      <c r="J419" s="35"/>
      <c r="K419" s="35"/>
      <c r="L419" s="35"/>
      <c r="M419" s="35"/>
      <c r="N419" s="35"/>
      <c r="O419" s="35"/>
      <c r="P419" s="35"/>
      <c r="Q419" s="35"/>
      <c r="R419" s="35"/>
      <c r="S419" s="35"/>
      <c r="T419" s="35"/>
      <c r="U419" s="60"/>
      <c r="V419" s="21"/>
    </row>
    <row r="420">
      <c r="A420" s="33"/>
      <c r="H420" s="34"/>
      <c r="I420" s="36"/>
      <c r="J420" s="36"/>
      <c r="K420" s="36"/>
      <c r="L420" s="36"/>
      <c r="M420" s="36"/>
      <c r="N420" s="36"/>
      <c r="O420" s="36"/>
      <c r="P420" s="36"/>
      <c r="Q420" s="36"/>
      <c r="R420" s="36"/>
      <c r="S420" s="36"/>
      <c r="T420" s="36"/>
      <c r="U420" s="61"/>
      <c r="V420" s="17"/>
    </row>
    <row r="421">
      <c r="A421" s="33"/>
      <c r="H421" s="34"/>
      <c r="I421" s="35"/>
      <c r="J421" s="35"/>
      <c r="K421" s="35"/>
      <c r="L421" s="35"/>
      <c r="M421" s="35"/>
      <c r="N421" s="35"/>
      <c r="O421" s="35"/>
      <c r="P421" s="35"/>
      <c r="Q421" s="35"/>
      <c r="R421" s="35"/>
      <c r="S421" s="35"/>
      <c r="T421" s="35"/>
      <c r="U421" s="60"/>
      <c r="V421" s="21"/>
    </row>
    <row r="422">
      <c r="A422" s="33"/>
      <c r="H422" s="34"/>
      <c r="I422" s="36"/>
      <c r="J422" s="36"/>
      <c r="K422" s="36"/>
      <c r="L422" s="36"/>
      <c r="M422" s="36"/>
      <c r="N422" s="36"/>
      <c r="O422" s="36"/>
      <c r="P422" s="36"/>
      <c r="Q422" s="36"/>
      <c r="R422" s="36"/>
      <c r="S422" s="36"/>
      <c r="T422" s="36"/>
      <c r="U422" s="61"/>
      <c r="V422" s="17"/>
    </row>
    <row r="423">
      <c r="A423" s="33"/>
      <c r="H423" s="34"/>
      <c r="I423" s="35"/>
      <c r="J423" s="35"/>
      <c r="K423" s="35"/>
      <c r="L423" s="35"/>
      <c r="M423" s="35"/>
      <c r="N423" s="35"/>
      <c r="O423" s="35"/>
      <c r="P423" s="35"/>
      <c r="Q423" s="35"/>
      <c r="R423" s="35"/>
      <c r="S423" s="35"/>
      <c r="T423" s="35"/>
      <c r="U423" s="60"/>
      <c r="V423" s="21"/>
    </row>
    <row r="424">
      <c r="A424" s="33"/>
      <c r="H424" s="34"/>
      <c r="I424" s="36"/>
      <c r="J424" s="36"/>
      <c r="K424" s="36"/>
      <c r="L424" s="36"/>
      <c r="M424" s="36"/>
      <c r="N424" s="36"/>
      <c r="O424" s="36"/>
      <c r="P424" s="36"/>
      <c r="Q424" s="36"/>
      <c r="R424" s="36"/>
      <c r="S424" s="36"/>
      <c r="T424" s="36"/>
      <c r="U424" s="61"/>
      <c r="V424" s="17"/>
    </row>
    <row r="425">
      <c r="A425" s="33"/>
      <c r="H425" s="34"/>
      <c r="I425" s="35"/>
      <c r="J425" s="35"/>
      <c r="K425" s="35"/>
      <c r="L425" s="35"/>
      <c r="M425" s="35"/>
      <c r="N425" s="35"/>
      <c r="O425" s="35"/>
      <c r="P425" s="35"/>
      <c r="Q425" s="35"/>
      <c r="R425" s="35"/>
      <c r="S425" s="35"/>
      <c r="T425" s="35"/>
      <c r="U425" s="60"/>
      <c r="V425" s="21"/>
    </row>
    <row r="426">
      <c r="A426" s="33"/>
      <c r="H426" s="34"/>
      <c r="I426" s="36"/>
      <c r="J426" s="36"/>
      <c r="K426" s="36"/>
      <c r="L426" s="36"/>
      <c r="M426" s="36"/>
      <c r="N426" s="36"/>
      <c r="O426" s="36"/>
      <c r="P426" s="36"/>
      <c r="Q426" s="36"/>
      <c r="R426" s="36"/>
      <c r="S426" s="36"/>
      <c r="T426" s="36"/>
      <c r="U426" s="61"/>
      <c r="V426" s="17"/>
    </row>
    <row r="427">
      <c r="A427" s="33"/>
      <c r="H427" s="34"/>
      <c r="I427" s="35"/>
      <c r="J427" s="35"/>
      <c r="K427" s="35"/>
      <c r="L427" s="35"/>
      <c r="M427" s="35"/>
      <c r="N427" s="35"/>
      <c r="O427" s="35"/>
      <c r="P427" s="35"/>
      <c r="Q427" s="35"/>
      <c r="R427" s="35"/>
      <c r="S427" s="35"/>
      <c r="T427" s="35"/>
      <c r="U427" s="60"/>
      <c r="V427" s="21"/>
    </row>
    <row r="428">
      <c r="A428" s="33"/>
      <c r="H428" s="34"/>
      <c r="I428" s="36"/>
      <c r="J428" s="36"/>
      <c r="K428" s="36"/>
      <c r="L428" s="36"/>
      <c r="M428" s="36"/>
      <c r="N428" s="36"/>
      <c r="O428" s="36"/>
      <c r="P428" s="36"/>
      <c r="Q428" s="36"/>
      <c r="R428" s="36"/>
      <c r="S428" s="36"/>
      <c r="T428" s="36"/>
      <c r="U428" s="61"/>
      <c r="V428" s="17"/>
    </row>
    <row r="429">
      <c r="A429" s="33"/>
      <c r="H429" s="34"/>
      <c r="I429" s="35"/>
      <c r="J429" s="35"/>
      <c r="K429" s="35"/>
      <c r="L429" s="35"/>
      <c r="M429" s="35"/>
      <c r="N429" s="35"/>
      <c r="O429" s="35"/>
      <c r="P429" s="35"/>
      <c r="Q429" s="35"/>
      <c r="R429" s="35"/>
      <c r="S429" s="35"/>
      <c r="T429" s="35"/>
      <c r="U429" s="60"/>
      <c r="V429" s="21"/>
    </row>
    <row r="430">
      <c r="A430" s="33"/>
      <c r="H430" s="34"/>
      <c r="I430" s="36"/>
      <c r="J430" s="36"/>
      <c r="K430" s="36"/>
      <c r="L430" s="36"/>
      <c r="M430" s="36"/>
      <c r="N430" s="36"/>
      <c r="O430" s="36"/>
      <c r="P430" s="36"/>
      <c r="Q430" s="36"/>
      <c r="R430" s="36"/>
      <c r="S430" s="36"/>
      <c r="T430" s="36"/>
      <c r="U430" s="61"/>
      <c r="V430" s="17"/>
    </row>
    <row r="431">
      <c r="A431" s="33"/>
      <c r="H431" s="34"/>
      <c r="I431" s="35"/>
      <c r="J431" s="35"/>
      <c r="K431" s="35"/>
      <c r="L431" s="35"/>
      <c r="M431" s="35"/>
      <c r="N431" s="35"/>
      <c r="O431" s="35"/>
      <c r="P431" s="35"/>
      <c r="Q431" s="35"/>
      <c r="R431" s="35"/>
      <c r="S431" s="35"/>
      <c r="T431" s="35"/>
      <c r="U431" s="60"/>
      <c r="V431" s="21"/>
    </row>
    <row r="432">
      <c r="A432" s="33"/>
      <c r="H432" s="34"/>
      <c r="I432" s="36"/>
      <c r="J432" s="36"/>
      <c r="K432" s="36"/>
      <c r="L432" s="36"/>
      <c r="M432" s="36"/>
      <c r="N432" s="36"/>
      <c r="O432" s="36"/>
      <c r="P432" s="36"/>
      <c r="Q432" s="36"/>
      <c r="R432" s="36"/>
      <c r="S432" s="36"/>
      <c r="T432" s="36"/>
      <c r="U432" s="61"/>
      <c r="V432" s="17"/>
    </row>
    <row r="433">
      <c r="A433" s="33"/>
      <c r="H433" s="34"/>
      <c r="I433" s="35"/>
      <c r="J433" s="35"/>
      <c r="K433" s="35"/>
      <c r="L433" s="35"/>
      <c r="M433" s="35"/>
      <c r="N433" s="35"/>
      <c r="O433" s="35"/>
      <c r="P433" s="35"/>
      <c r="Q433" s="35"/>
      <c r="R433" s="35"/>
      <c r="S433" s="35"/>
      <c r="T433" s="35"/>
      <c r="U433" s="60"/>
      <c r="V433" s="21"/>
    </row>
    <row r="434">
      <c r="A434" s="33"/>
      <c r="H434" s="34"/>
      <c r="I434" s="36"/>
      <c r="J434" s="36"/>
      <c r="K434" s="36"/>
      <c r="L434" s="36"/>
      <c r="M434" s="36"/>
      <c r="N434" s="36"/>
      <c r="O434" s="36"/>
      <c r="P434" s="36"/>
      <c r="Q434" s="36"/>
      <c r="R434" s="36"/>
      <c r="S434" s="36"/>
      <c r="T434" s="36"/>
      <c r="U434" s="61"/>
      <c r="V434" s="17"/>
    </row>
    <row r="435">
      <c r="A435" s="33"/>
      <c r="H435" s="34"/>
      <c r="I435" s="35"/>
      <c r="J435" s="35"/>
      <c r="K435" s="35"/>
      <c r="L435" s="35"/>
      <c r="M435" s="35"/>
      <c r="N435" s="35"/>
      <c r="O435" s="35"/>
      <c r="P435" s="35"/>
      <c r="Q435" s="35"/>
      <c r="R435" s="35"/>
      <c r="S435" s="35"/>
      <c r="T435" s="35"/>
      <c r="U435" s="60"/>
      <c r="V435" s="21"/>
    </row>
    <row r="436">
      <c r="A436" s="33"/>
      <c r="H436" s="34"/>
      <c r="I436" s="36"/>
      <c r="J436" s="36"/>
      <c r="K436" s="36"/>
      <c r="L436" s="36"/>
      <c r="M436" s="36"/>
      <c r="N436" s="36"/>
      <c r="O436" s="36"/>
      <c r="P436" s="36"/>
      <c r="Q436" s="36"/>
      <c r="R436" s="36"/>
      <c r="S436" s="36"/>
      <c r="T436" s="36"/>
      <c r="U436" s="61"/>
      <c r="V436" s="17"/>
    </row>
    <row r="437">
      <c r="A437" s="33"/>
      <c r="H437" s="34"/>
      <c r="I437" s="35"/>
      <c r="J437" s="35"/>
      <c r="K437" s="35"/>
      <c r="L437" s="35"/>
      <c r="M437" s="35"/>
      <c r="N437" s="35"/>
      <c r="O437" s="35"/>
      <c r="P437" s="35"/>
      <c r="Q437" s="35"/>
      <c r="R437" s="35"/>
      <c r="S437" s="35"/>
      <c r="T437" s="35"/>
      <c r="U437" s="60"/>
      <c r="V437" s="21"/>
    </row>
    <row r="438">
      <c r="A438" s="33"/>
      <c r="H438" s="34"/>
      <c r="I438" s="36"/>
      <c r="J438" s="36"/>
      <c r="K438" s="36"/>
      <c r="L438" s="36"/>
      <c r="M438" s="36"/>
      <c r="N438" s="36"/>
      <c r="O438" s="36"/>
      <c r="P438" s="36"/>
      <c r="Q438" s="36"/>
      <c r="R438" s="36"/>
      <c r="S438" s="36"/>
      <c r="T438" s="36"/>
      <c r="U438" s="61"/>
      <c r="V438" s="17"/>
    </row>
    <row r="439">
      <c r="A439" s="33"/>
      <c r="H439" s="34"/>
      <c r="I439" s="35"/>
      <c r="J439" s="35"/>
      <c r="K439" s="35"/>
      <c r="L439" s="35"/>
      <c r="M439" s="35"/>
      <c r="N439" s="35"/>
      <c r="O439" s="35"/>
      <c r="P439" s="35"/>
      <c r="Q439" s="35"/>
      <c r="R439" s="35"/>
      <c r="S439" s="35"/>
      <c r="T439" s="35"/>
      <c r="U439" s="60"/>
      <c r="V439" s="21"/>
    </row>
    <row r="440">
      <c r="A440" s="33"/>
      <c r="H440" s="34"/>
      <c r="I440" s="36"/>
      <c r="J440" s="36"/>
      <c r="K440" s="36"/>
      <c r="L440" s="36"/>
      <c r="M440" s="36"/>
      <c r="N440" s="36"/>
      <c r="O440" s="36"/>
      <c r="P440" s="36"/>
      <c r="Q440" s="36"/>
      <c r="R440" s="36"/>
      <c r="S440" s="36"/>
      <c r="T440" s="36"/>
      <c r="U440" s="61"/>
      <c r="V440" s="17"/>
    </row>
    <row r="441">
      <c r="A441" s="33"/>
      <c r="H441" s="34"/>
      <c r="I441" s="35"/>
      <c r="J441" s="35"/>
      <c r="K441" s="35"/>
      <c r="L441" s="35"/>
      <c r="M441" s="35"/>
      <c r="N441" s="35"/>
      <c r="O441" s="35"/>
      <c r="P441" s="35"/>
      <c r="Q441" s="35"/>
      <c r="R441" s="35"/>
      <c r="S441" s="35"/>
      <c r="T441" s="35"/>
      <c r="U441" s="60"/>
      <c r="V441" s="21"/>
    </row>
    <row r="442">
      <c r="A442" s="33"/>
      <c r="H442" s="34"/>
      <c r="I442" s="36"/>
      <c r="J442" s="36"/>
      <c r="K442" s="36"/>
      <c r="L442" s="36"/>
      <c r="M442" s="36"/>
      <c r="N442" s="36"/>
      <c r="O442" s="36"/>
      <c r="P442" s="36"/>
      <c r="Q442" s="36"/>
      <c r="R442" s="36"/>
      <c r="S442" s="36"/>
      <c r="T442" s="36"/>
      <c r="U442" s="61"/>
      <c r="V442" s="17"/>
    </row>
    <row r="443">
      <c r="A443" s="33"/>
      <c r="H443" s="34"/>
      <c r="I443" s="35"/>
      <c r="J443" s="35"/>
      <c r="K443" s="35"/>
      <c r="L443" s="35"/>
      <c r="M443" s="35"/>
      <c r="N443" s="35"/>
      <c r="O443" s="35"/>
      <c r="P443" s="35"/>
      <c r="Q443" s="35"/>
      <c r="R443" s="35"/>
      <c r="S443" s="35"/>
      <c r="T443" s="35"/>
      <c r="U443" s="60"/>
      <c r="V443" s="21"/>
    </row>
    <row r="444">
      <c r="A444" s="33"/>
      <c r="H444" s="34"/>
      <c r="I444" s="36"/>
      <c r="J444" s="36"/>
      <c r="K444" s="36"/>
      <c r="L444" s="36"/>
      <c r="M444" s="36"/>
      <c r="N444" s="36"/>
      <c r="O444" s="36"/>
      <c r="P444" s="36"/>
      <c r="Q444" s="36"/>
      <c r="R444" s="36"/>
      <c r="S444" s="36"/>
      <c r="T444" s="36"/>
      <c r="U444" s="61"/>
      <c r="V444" s="17"/>
    </row>
    <row r="445">
      <c r="A445" s="33"/>
      <c r="H445" s="34"/>
      <c r="I445" s="35"/>
      <c r="J445" s="35"/>
      <c r="K445" s="35"/>
      <c r="L445" s="35"/>
      <c r="M445" s="35"/>
      <c r="N445" s="35"/>
      <c r="O445" s="35"/>
      <c r="P445" s="35"/>
      <c r="Q445" s="35"/>
      <c r="R445" s="35"/>
      <c r="S445" s="35"/>
      <c r="T445" s="35"/>
      <c r="U445" s="60"/>
      <c r="V445" s="21"/>
    </row>
    <row r="446">
      <c r="A446" s="33"/>
      <c r="H446" s="34"/>
      <c r="I446" s="36"/>
      <c r="J446" s="36"/>
      <c r="K446" s="36"/>
      <c r="L446" s="36"/>
      <c r="M446" s="36"/>
      <c r="N446" s="36"/>
      <c r="O446" s="36"/>
      <c r="P446" s="36"/>
      <c r="Q446" s="36"/>
      <c r="R446" s="36"/>
      <c r="S446" s="36"/>
      <c r="T446" s="36"/>
      <c r="U446" s="61"/>
      <c r="V446" s="17"/>
    </row>
    <row r="447">
      <c r="A447" s="33"/>
      <c r="H447" s="34"/>
      <c r="I447" s="35"/>
      <c r="J447" s="35"/>
      <c r="K447" s="35"/>
      <c r="L447" s="35"/>
      <c r="M447" s="35"/>
      <c r="N447" s="35"/>
      <c r="O447" s="35"/>
      <c r="P447" s="35"/>
      <c r="Q447" s="35"/>
      <c r="R447" s="35"/>
      <c r="S447" s="35"/>
      <c r="T447" s="35"/>
      <c r="U447" s="60"/>
      <c r="V447" s="21"/>
    </row>
    <row r="448">
      <c r="A448" s="33"/>
      <c r="H448" s="34"/>
      <c r="I448" s="36"/>
      <c r="J448" s="36"/>
      <c r="K448" s="36"/>
      <c r="L448" s="36"/>
      <c r="M448" s="36"/>
      <c r="N448" s="36"/>
      <c r="O448" s="36"/>
      <c r="P448" s="36"/>
      <c r="Q448" s="36"/>
      <c r="R448" s="36"/>
      <c r="S448" s="36"/>
      <c r="T448" s="36"/>
      <c r="U448" s="61"/>
      <c r="V448" s="17"/>
    </row>
    <row r="449">
      <c r="A449" s="33"/>
      <c r="H449" s="34"/>
      <c r="I449" s="35"/>
      <c r="J449" s="35"/>
      <c r="K449" s="35"/>
      <c r="L449" s="35"/>
      <c r="M449" s="35"/>
      <c r="N449" s="35"/>
      <c r="O449" s="35"/>
      <c r="P449" s="35"/>
      <c r="Q449" s="35"/>
      <c r="R449" s="35"/>
      <c r="S449" s="35"/>
      <c r="T449" s="35"/>
      <c r="U449" s="60"/>
      <c r="V449" s="21"/>
    </row>
    <row r="450">
      <c r="A450" s="33"/>
      <c r="H450" s="34"/>
      <c r="I450" s="36"/>
      <c r="J450" s="36"/>
      <c r="K450" s="36"/>
      <c r="L450" s="36"/>
      <c r="M450" s="36"/>
      <c r="N450" s="36"/>
      <c r="O450" s="36"/>
      <c r="P450" s="36"/>
      <c r="Q450" s="36"/>
      <c r="R450" s="36"/>
      <c r="S450" s="36"/>
      <c r="T450" s="36"/>
      <c r="U450" s="61"/>
      <c r="V450" s="17"/>
    </row>
    <row r="451">
      <c r="A451" s="33"/>
      <c r="H451" s="34"/>
      <c r="I451" s="35"/>
      <c r="J451" s="35"/>
      <c r="K451" s="35"/>
      <c r="L451" s="35"/>
      <c r="M451" s="35"/>
      <c r="N451" s="35"/>
      <c r="O451" s="35"/>
      <c r="P451" s="35"/>
      <c r="Q451" s="35"/>
      <c r="R451" s="35"/>
      <c r="S451" s="35"/>
      <c r="T451" s="35"/>
      <c r="U451" s="60"/>
      <c r="V451" s="21"/>
    </row>
    <row r="452">
      <c r="A452" s="33"/>
      <c r="H452" s="34"/>
      <c r="I452" s="36"/>
      <c r="J452" s="36"/>
      <c r="K452" s="36"/>
      <c r="L452" s="36"/>
      <c r="M452" s="36"/>
      <c r="N452" s="36"/>
      <c r="O452" s="36"/>
      <c r="P452" s="36"/>
      <c r="Q452" s="36"/>
      <c r="R452" s="36"/>
      <c r="S452" s="36"/>
      <c r="T452" s="36"/>
      <c r="U452" s="61"/>
      <c r="V452" s="17"/>
    </row>
    <row r="453">
      <c r="A453" s="33"/>
      <c r="H453" s="34"/>
      <c r="I453" s="35"/>
      <c r="J453" s="35"/>
      <c r="K453" s="35"/>
      <c r="L453" s="35"/>
      <c r="M453" s="35"/>
      <c r="N453" s="35"/>
      <c r="O453" s="35"/>
      <c r="P453" s="35"/>
      <c r="Q453" s="35"/>
      <c r="R453" s="35"/>
      <c r="S453" s="35"/>
      <c r="T453" s="35"/>
      <c r="U453" s="60"/>
      <c r="V453" s="21"/>
    </row>
    <row r="454">
      <c r="A454" s="33"/>
      <c r="H454" s="34"/>
      <c r="I454" s="36"/>
      <c r="J454" s="36"/>
      <c r="K454" s="36"/>
      <c r="L454" s="36"/>
      <c r="M454" s="36"/>
      <c r="N454" s="36"/>
      <c r="O454" s="36"/>
      <c r="P454" s="36"/>
      <c r="Q454" s="36"/>
      <c r="R454" s="36"/>
      <c r="S454" s="36"/>
      <c r="T454" s="36"/>
      <c r="U454" s="61"/>
      <c r="V454" s="17"/>
    </row>
    <row r="455">
      <c r="A455" s="33"/>
      <c r="H455" s="34"/>
      <c r="I455" s="35"/>
      <c r="J455" s="35"/>
      <c r="K455" s="35"/>
      <c r="L455" s="35"/>
      <c r="M455" s="35"/>
      <c r="N455" s="35"/>
      <c r="O455" s="35"/>
      <c r="P455" s="35"/>
      <c r="Q455" s="35"/>
      <c r="R455" s="35"/>
      <c r="S455" s="35"/>
      <c r="T455" s="35"/>
      <c r="U455" s="60"/>
      <c r="V455" s="21"/>
    </row>
    <row r="456">
      <c r="A456" s="33"/>
      <c r="H456" s="34"/>
      <c r="I456" s="36"/>
      <c r="J456" s="36"/>
      <c r="K456" s="36"/>
      <c r="L456" s="36"/>
      <c r="M456" s="36"/>
      <c r="N456" s="36"/>
      <c r="O456" s="36"/>
      <c r="P456" s="36"/>
      <c r="Q456" s="36"/>
      <c r="R456" s="36"/>
      <c r="S456" s="36"/>
      <c r="T456" s="36"/>
      <c r="U456" s="61"/>
      <c r="V456" s="17"/>
    </row>
    <row r="457">
      <c r="A457" s="33"/>
      <c r="H457" s="34"/>
      <c r="I457" s="35"/>
      <c r="J457" s="35"/>
      <c r="K457" s="35"/>
      <c r="L457" s="35"/>
      <c r="M457" s="35"/>
      <c r="N457" s="35"/>
      <c r="O457" s="35"/>
      <c r="P457" s="35"/>
      <c r="Q457" s="35"/>
      <c r="R457" s="35"/>
      <c r="S457" s="35"/>
      <c r="T457" s="35"/>
      <c r="U457" s="60"/>
      <c r="V457" s="21"/>
    </row>
    <row r="458">
      <c r="A458" s="33"/>
      <c r="H458" s="34"/>
      <c r="I458" s="36"/>
      <c r="J458" s="36"/>
      <c r="K458" s="36"/>
      <c r="L458" s="36"/>
      <c r="M458" s="36"/>
      <c r="N458" s="36"/>
      <c r="O458" s="36"/>
      <c r="P458" s="36"/>
      <c r="Q458" s="36"/>
      <c r="R458" s="36"/>
      <c r="S458" s="36"/>
      <c r="T458" s="36"/>
      <c r="U458" s="61"/>
      <c r="V458" s="17"/>
    </row>
    <row r="459">
      <c r="A459" s="33"/>
      <c r="H459" s="34"/>
      <c r="I459" s="35"/>
      <c r="J459" s="35"/>
      <c r="K459" s="35"/>
      <c r="L459" s="35"/>
      <c r="M459" s="35"/>
      <c r="N459" s="35"/>
      <c r="O459" s="35"/>
      <c r="P459" s="35"/>
      <c r="Q459" s="35"/>
      <c r="R459" s="35"/>
      <c r="S459" s="35"/>
      <c r="T459" s="35"/>
      <c r="U459" s="60"/>
      <c r="V459" s="21"/>
    </row>
    <row r="460">
      <c r="A460" s="33"/>
      <c r="H460" s="34"/>
      <c r="I460" s="36"/>
      <c r="J460" s="36"/>
      <c r="K460" s="36"/>
      <c r="L460" s="36"/>
      <c r="M460" s="36"/>
      <c r="N460" s="36"/>
      <c r="O460" s="36"/>
      <c r="P460" s="36"/>
      <c r="Q460" s="36"/>
      <c r="R460" s="36"/>
      <c r="S460" s="36"/>
      <c r="T460" s="36"/>
      <c r="U460" s="61"/>
      <c r="V460" s="17"/>
    </row>
    <row r="461">
      <c r="A461" s="33"/>
      <c r="H461" s="34"/>
      <c r="I461" s="35"/>
      <c r="J461" s="35"/>
      <c r="K461" s="35"/>
      <c r="L461" s="35"/>
      <c r="M461" s="35"/>
      <c r="N461" s="35"/>
      <c r="O461" s="35"/>
      <c r="P461" s="35"/>
      <c r="Q461" s="35"/>
      <c r="R461" s="35"/>
      <c r="S461" s="35"/>
      <c r="T461" s="35"/>
      <c r="U461" s="60"/>
      <c r="V461" s="21"/>
    </row>
    <row r="462">
      <c r="A462" s="33"/>
      <c r="H462" s="34"/>
      <c r="I462" s="36"/>
      <c r="J462" s="36"/>
      <c r="K462" s="36"/>
      <c r="L462" s="36"/>
      <c r="M462" s="36"/>
      <c r="N462" s="36"/>
      <c r="O462" s="36"/>
      <c r="P462" s="36"/>
      <c r="Q462" s="36"/>
      <c r="R462" s="36"/>
      <c r="S462" s="36"/>
      <c r="T462" s="36"/>
      <c r="U462" s="61"/>
      <c r="V462" s="17"/>
    </row>
    <row r="463">
      <c r="A463" s="33"/>
      <c r="H463" s="34"/>
      <c r="I463" s="35"/>
      <c r="J463" s="35"/>
      <c r="K463" s="35"/>
      <c r="L463" s="35"/>
      <c r="M463" s="35"/>
      <c r="N463" s="35"/>
      <c r="O463" s="35"/>
      <c r="P463" s="35"/>
      <c r="Q463" s="35"/>
      <c r="R463" s="35"/>
      <c r="S463" s="35"/>
      <c r="T463" s="35"/>
      <c r="U463" s="60"/>
      <c r="V463" s="21"/>
    </row>
    <row r="464">
      <c r="A464" s="33"/>
      <c r="H464" s="34"/>
      <c r="I464" s="36"/>
      <c r="J464" s="36"/>
      <c r="K464" s="36"/>
      <c r="L464" s="36"/>
      <c r="M464" s="36"/>
      <c r="N464" s="36"/>
      <c r="O464" s="36"/>
      <c r="P464" s="36"/>
      <c r="Q464" s="36"/>
      <c r="R464" s="36"/>
      <c r="S464" s="36"/>
      <c r="T464" s="36"/>
      <c r="U464" s="61"/>
      <c r="V464" s="17"/>
    </row>
    <row r="465">
      <c r="A465" s="33"/>
      <c r="H465" s="34"/>
      <c r="I465" s="35"/>
      <c r="J465" s="35"/>
      <c r="K465" s="35"/>
      <c r="L465" s="35"/>
      <c r="M465" s="35"/>
      <c r="N465" s="35"/>
      <c r="O465" s="35"/>
      <c r="P465" s="35"/>
      <c r="Q465" s="35"/>
      <c r="R465" s="35"/>
      <c r="S465" s="35"/>
      <c r="T465" s="35"/>
      <c r="U465" s="60"/>
      <c r="V465" s="21"/>
    </row>
    <row r="466">
      <c r="A466" s="33"/>
      <c r="H466" s="34"/>
      <c r="I466" s="36"/>
      <c r="J466" s="36"/>
      <c r="K466" s="36"/>
      <c r="L466" s="36"/>
      <c r="M466" s="36"/>
      <c r="N466" s="36"/>
      <c r="O466" s="36"/>
      <c r="P466" s="36"/>
      <c r="Q466" s="36"/>
      <c r="R466" s="36"/>
      <c r="S466" s="36"/>
      <c r="T466" s="36"/>
      <c r="U466" s="61"/>
      <c r="V466" s="17"/>
    </row>
    <row r="467">
      <c r="A467" s="33"/>
      <c r="H467" s="34"/>
      <c r="I467" s="35"/>
      <c r="J467" s="35"/>
      <c r="K467" s="35"/>
      <c r="L467" s="35"/>
      <c r="M467" s="35"/>
      <c r="N467" s="35"/>
      <c r="O467" s="35"/>
      <c r="P467" s="35"/>
      <c r="Q467" s="35"/>
      <c r="R467" s="35"/>
      <c r="S467" s="35"/>
      <c r="T467" s="35"/>
      <c r="U467" s="60"/>
      <c r="V467" s="21"/>
    </row>
    <row r="468">
      <c r="A468" s="33"/>
      <c r="H468" s="34"/>
      <c r="I468" s="36"/>
      <c r="J468" s="36"/>
      <c r="K468" s="36"/>
      <c r="L468" s="36"/>
      <c r="M468" s="36"/>
      <c r="N468" s="36"/>
      <c r="O468" s="36"/>
      <c r="P468" s="36"/>
      <c r="Q468" s="36"/>
      <c r="R468" s="36"/>
      <c r="S468" s="36"/>
      <c r="T468" s="36"/>
      <c r="U468" s="61"/>
      <c r="V468" s="17"/>
    </row>
    <row r="469">
      <c r="A469" s="33"/>
      <c r="H469" s="34"/>
      <c r="I469" s="35"/>
      <c r="J469" s="35"/>
      <c r="K469" s="35"/>
      <c r="L469" s="35"/>
      <c r="M469" s="35"/>
      <c r="N469" s="35"/>
      <c r="O469" s="35"/>
      <c r="P469" s="35"/>
      <c r="Q469" s="35"/>
      <c r="R469" s="35"/>
      <c r="S469" s="35"/>
      <c r="T469" s="35"/>
      <c r="U469" s="60"/>
      <c r="V469" s="21"/>
    </row>
    <row r="470">
      <c r="A470" s="33"/>
      <c r="H470" s="34"/>
      <c r="I470" s="36"/>
      <c r="J470" s="36"/>
      <c r="K470" s="36"/>
      <c r="L470" s="36"/>
      <c r="M470" s="36"/>
      <c r="N470" s="36"/>
      <c r="O470" s="36"/>
      <c r="P470" s="36"/>
      <c r="Q470" s="36"/>
      <c r="R470" s="36"/>
      <c r="S470" s="36"/>
      <c r="T470" s="36"/>
      <c r="U470" s="61"/>
      <c r="V470" s="17"/>
    </row>
    <row r="471">
      <c r="A471" s="33"/>
      <c r="H471" s="34"/>
      <c r="I471" s="35"/>
      <c r="J471" s="35"/>
      <c r="K471" s="35"/>
      <c r="L471" s="35"/>
      <c r="M471" s="35"/>
      <c r="N471" s="35"/>
      <c r="O471" s="35"/>
      <c r="P471" s="35"/>
      <c r="Q471" s="35"/>
      <c r="R471" s="35"/>
      <c r="S471" s="35"/>
      <c r="T471" s="35"/>
      <c r="U471" s="60"/>
      <c r="V471" s="21"/>
    </row>
    <row r="472">
      <c r="A472" s="33"/>
      <c r="H472" s="34"/>
      <c r="I472" s="36"/>
      <c r="J472" s="36"/>
      <c r="K472" s="36"/>
      <c r="L472" s="36"/>
      <c r="M472" s="36"/>
      <c r="N472" s="36"/>
      <c r="O472" s="36"/>
      <c r="P472" s="36"/>
      <c r="Q472" s="36"/>
      <c r="R472" s="36"/>
      <c r="S472" s="36"/>
      <c r="T472" s="36"/>
      <c r="U472" s="61"/>
      <c r="V472" s="17"/>
    </row>
    <row r="473">
      <c r="A473" s="33"/>
      <c r="H473" s="34"/>
      <c r="I473" s="35"/>
      <c r="J473" s="35"/>
      <c r="K473" s="35"/>
      <c r="L473" s="35"/>
      <c r="M473" s="35"/>
      <c r="N473" s="35"/>
      <c r="O473" s="35"/>
      <c r="P473" s="35"/>
      <c r="Q473" s="35"/>
      <c r="R473" s="35"/>
      <c r="S473" s="35"/>
      <c r="T473" s="35"/>
      <c r="U473" s="60"/>
      <c r="V473" s="21"/>
    </row>
    <row r="474">
      <c r="A474" s="33"/>
      <c r="H474" s="34"/>
      <c r="I474" s="36"/>
      <c r="J474" s="36"/>
      <c r="K474" s="36"/>
      <c r="L474" s="36"/>
      <c r="M474" s="36"/>
      <c r="N474" s="36"/>
      <c r="O474" s="36"/>
      <c r="P474" s="36"/>
      <c r="Q474" s="36"/>
      <c r="R474" s="36"/>
      <c r="S474" s="36"/>
      <c r="T474" s="36"/>
      <c r="U474" s="61"/>
      <c r="V474" s="17"/>
    </row>
    <row r="475">
      <c r="A475" s="33"/>
      <c r="H475" s="34"/>
      <c r="I475" s="35"/>
      <c r="J475" s="35"/>
      <c r="K475" s="35"/>
      <c r="L475" s="35"/>
      <c r="M475" s="35"/>
      <c r="N475" s="35"/>
      <c r="O475" s="35"/>
      <c r="P475" s="35"/>
      <c r="Q475" s="35"/>
      <c r="R475" s="35"/>
      <c r="S475" s="35"/>
      <c r="T475" s="35"/>
      <c r="U475" s="60"/>
      <c r="V475" s="21"/>
    </row>
    <row r="476">
      <c r="A476" s="33"/>
      <c r="H476" s="34"/>
      <c r="I476" s="36"/>
      <c r="J476" s="36"/>
      <c r="K476" s="36"/>
      <c r="L476" s="36"/>
      <c r="M476" s="36"/>
      <c r="N476" s="36"/>
      <c r="O476" s="36"/>
      <c r="P476" s="36"/>
      <c r="Q476" s="36"/>
      <c r="R476" s="36"/>
      <c r="S476" s="36"/>
      <c r="T476" s="36"/>
      <c r="U476" s="61"/>
      <c r="V476" s="17"/>
    </row>
    <row r="477">
      <c r="A477" s="33"/>
      <c r="H477" s="34"/>
      <c r="I477" s="35"/>
      <c r="J477" s="35"/>
      <c r="K477" s="35"/>
      <c r="L477" s="35"/>
      <c r="M477" s="35"/>
      <c r="N477" s="35"/>
      <c r="O477" s="35"/>
      <c r="P477" s="35"/>
      <c r="Q477" s="35"/>
      <c r="R477" s="35"/>
      <c r="S477" s="35"/>
      <c r="T477" s="35"/>
      <c r="U477" s="60"/>
      <c r="V477" s="21"/>
    </row>
    <row r="478">
      <c r="A478" s="33"/>
      <c r="H478" s="34"/>
      <c r="I478" s="36"/>
      <c r="J478" s="36"/>
      <c r="K478" s="36"/>
      <c r="L478" s="36"/>
      <c r="M478" s="36"/>
      <c r="N478" s="36"/>
      <c r="O478" s="36"/>
      <c r="P478" s="36"/>
      <c r="Q478" s="36"/>
      <c r="R478" s="36"/>
      <c r="S478" s="36"/>
      <c r="T478" s="36"/>
      <c r="U478" s="61"/>
      <c r="V478" s="17"/>
    </row>
    <row r="479">
      <c r="A479" s="33"/>
      <c r="H479" s="34"/>
      <c r="I479" s="35"/>
      <c r="J479" s="35"/>
      <c r="K479" s="35"/>
      <c r="L479" s="35"/>
      <c r="M479" s="35"/>
      <c r="N479" s="35"/>
      <c r="O479" s="35"/>
      <c r="P479" s="35"/>
      <c r="Q479" s="35"/>
      <c r="R479" s="35"/>
      <c r="S479" s="35"/>
      <c r="T479" s="35"/>
      <c r="U479" s="60"/>
      <c r="V479" s="21"/>
    </row>
    <row r="480">
      <c r="A480" s="33"/>
      <c r="H480" s="34"/>
      <c r="I480" s="36"/>
      <c r="J480" s="36"/>
      <c r="K480" s="36"/>
      <c r="L480" s="36"/>
      <c r="M480" s="36"/>
      <c r="N480" s="36"/>
      <c r="O480" s="36"/>
      <c r="P480" s="36"/>
      <c r="Q480" s="36"/>
      <c r="R480" s="36"/>
      <c r="S480" s="36"/>
      <c r="T480" s="36"/>
      <c r="U480" s="61"/>
      <c r="V480" s="17"/>
    </row>
    <row r="481">
      <c r="A481" s="33"/>
      <c r="H481" s="34"/>
      <c r="I481" s="35"/>
      <c r="J481" s="35"/>
      <c r="K481" s="35"/>
      <c r="L481" s="35"/>
      <c r="M481" s="35"/>
      <c r="N481" s="35"/>
      <c r="O481" s="35"/>
      <c r="P481" s="35"/>
      <c r="Q481" s="35"/>
      <c r="R481" s="35"/>
      <c r="S481" s="35"/>
      <c r="T481" s="35"/>
      <c r="U481" s="60"/>
      <c r="V481" s="21"/>
    </row>
    <row r="482">
      <c r="A482" s="33"/>
      <c r="H482" s="34"/>
      <c r="I482" s="36"/>
      <c r="J482" s="36"/>
      <c r="K482" s="36"/>
      <c r="L482" s="36"/>
      <c r="M482" s="36"/>
      <c r="N482" s="36"/>
      <c r="O482" s="36"/>
      <c r="P482" s="36"/>
      <c r="Q482" s="36"/>
      <c r="R482" s="36"/>
      <c r="S482" s="36"/>
      <c r="T482" s="36"/>
      <c r="U482" s="61"/>
      <c r="V482" s="17"/>
    </row>
    <row r="483">
      <c r="A483" s="33"/>
      <c r="H483" s="34"/>
      <c r="I483" s="35"/>
      <c r="J483" s="35"/>
      <c r="K483" s="35"/>
      <c r="L483" s="35"/>
      <c r="M483" s="35"/>
      <c r="N483" s="35"/>
      <c r="O483" s="35"/>
      <c r="P483" s="35"/>
      <c r="Q483" s="35"/>
      <c r="R483" s="35"/>
      <c r="S483" s="35"/>
      <c r="T483" s="35"/>
      <c r="U483" s="60"/>
      <c r="V483" s="21"/>
    </row>
    <row r="484">
      <c r="A484" s="33"/>
      <c r="H484" s="34"/>
      <c r="I484" s="36"/>
      <c r="J484" s="36"/>
      <c r="K484" s="36"/>
      <c r="L484" s="36"/>
      <c r="M484" s="36"/>
      <c r="N484" s="36"/>
      <c r="O484" s="36"/>
      <c r="P484" s="36"/>
      <c r="Q484" s="36"/>
      <c r="R484" s="36"/>
      <c r="S484" s="36"/>
      <c r="T484" s="36"/>
      <c r="U484" s="61"/>
      <c r="V484" s="17"/>
    </row>
    <row r="485">
      <c r="A485" s="33"/>
      <c r="H485" s="34"/>
      <c r="I485" s="35"/>
      <c r="J485" s="35"/>
      <c r="K485" s="35"/>
      <c r="L485" s="35"/>
      <c r="M485" s="35"/>
      <c r="N485" s="35"/>
      <c r="O485" s="35"/>
      <c r="P485" s="35"/>
      <c r="Q485" s="35"/>
      <c r="R485" s="35"/>
      <c r="S485" s="35"/>
      <c r="T485" s="35"/>
      <c r="U485" s="60"/>
      <c r="V485" s="21"/>
    </row>
    <row r="486">
      <c r="A486" s="33"/>
      <c r="H486" s="34"/>
      <c r="I486" s="36"/>
      <c r="J486" s="36"/>
      <c r="K486" s="36"/>
      <c r="L486" s="36"/>
      <c r="M486" s="36"/>
      <c r="N486" s="36"/>
      <c r="O486" s="36"/>
      <c r="P486" s="36"/>
      <c r="Q486" s="36"/>
      <c r="R486" s="36"/>
      <c r="S486" s="36"/>
      <c r="T486" s="36"/>
      <c r="U486" s="61"/>
      <c r="V486" s="17"/>
    </row>
    <row r="487">
      <c r="A487" s="33"/>
      <c r="H487" s="34"/>
      <c r="I487" s="35"/>
      <c r="J487" s="35"/>
      <c r="K487" s="35"/>
      <c r="L487" s="35"/>
      <c r="M487" s="35"/>
      <c r="N487" s="35"/>
      <c r="O487" s="35"/>
      <c r="P487" s="35"/>
      <c r="Q487" s="35"/>
      <c r="R487" s="35"/>
      <c r="S487" s="35"/>
      <c r="T487" s="35"/>
      <c r="U487" s="60"/>
      <c r="V487" s="21"/>
    </row>
    <row r="488">
      <c r="A488" s="33"/>
      <c r="H488" s="34"/>
      <c r="I488" s="36"/>
      <c r="J488" s="36"/>
      <c r="K488" s="36"/>
      <c r="L488" s="36"/>
      <c r="M488" s="36"/>
      <c r="N488" s="36"/>
      <c r="O488" s="36"/>
      <c r="P488" s="36"/>
      <c r="Q488" s="36"/>
      <c r="R488" s="36"/>
      <c r="S488" s="36"/>
      <c r="T488" s="36"/>
      <c r="U488" s="61"/>
      <c r="V488" s="17"/>
    </row>
    <row r="489">
      <c r="A489" s="33"/>
      <c r="H489" s="34"/>
      <c r="I489" s="35"/>
      <c r="J489" s="35"/>
      <c r="K489" s="35"/>
      <c r="L489" s="35"/>
      <c r="M489" s="35"/>
      <c r="N489" s="35"/>
      <c r="O489" s="35"/>
      <c r="P489" s="35"/>
      <c r="Q489" s="35"/>
      <c r="R489" s="35"/>
      <c r="S489" s="35"/>
      <c r="T489" s="35"/>
      <c r="U489" s="60"/>
      <c r="V489" s="21"/>
    </row>
    <row r="490">
      <c r="A490" s="33"/>
      <c r="H490" s="34"/>
      <c r="I490" s="36"/>
      <c r="J490" s="36"/>
      <c r="K490" s="36"/>
      <c r="L490" s="36"/>
      <c r="M490" s="36"/>
      <c r="N490" s="36"/>
      <c r="O490" s="36"/>
      <c r="P490" s="36"/>
      <c r="Q490" s="36"/>
      <c r="R490" s="36"/>
      <c r="S490" s="36"/>
      <c r="T490" s="36"/>
      <c r="U490" s="61"/>
      <c r="V490" s="17"/>
    </row>
    <row r="491">
      <c r="A491" s="33"/>
      <c r="H491" s="34"/>
      <c r="I491" s="35"/>
      <c r="J491" s="35"/>
      <c r="K491" s="35"/>
      <c r="L491" s="35"/>
      <c r="M491" s="35"/>
      <c r="N491" s="35"/>
      <c r="O491" s="35"/>
      <c r="P491" s="35"/>
      <c r="Q491" s="35"/>
      <c r="R491" s="35"/>
      <c r="S491" s="35"/>
      <c r="T491" s="35"/>
      <c r="U491" s="60"/>
      <c r="V491" s="21"/>
    </row>
    <row r="492">
      <c r="A492" s="33"/>
      <c r="H492" s="34"/>
      <c r="I492" s="36"/>
      <c r="J492" s="36"/>
      <c r="K492" s="36"/>
      <c r="L492" s="36"/>
      <c r="M492" s="36"/>
      <c r="N492" s="36"/>
      <c r="O492" s="36"/>
      <c r="P492" s="36"/>
      <c r="Q492" s="36"/>
      <c r="R492" s="36"/>
      <c r="S492" s="36"/>
      <c r="T492" s="36"/>
      <c r="U492" s="61"/>
      <c r="V492" s="17"/>
    </row>
    <row r="493">
      <c r="A493" s="33"/>
      <c r="H493" s="34"/>
      <c r="I493" s="35"/>
      <c r="J493" s="35"/>
      <c r="K493" s="35"/>
      <c r="L493" s="35"/>
      <c r="M493" s="35"/>
      <c r="N493" s="35"/>
      <c r="O493" s="35"/>
      <c r="P493" s="35"/>
      <c r="Q493" s="35"/>
      <c r="R493" s="35"/>
      <c r="S493" s="35"/>
      <c r="T493" s="35"/>
      <c r="U493" s="60"/>
      <c r="V493" s="21"/>
    </row>
    <row r="494">
      <c r="A494" s="33"/>
      <c r="H494" s="34"/>
      <c r="I494" s="36"/>
      <c r="J494" s="36"/>
      <c r="K494" s="36"/>
      <c r="L494" s="36"/>
      <c r="M494" s="36"/>
      <c r="N494" s="36"/>
      <c r="O494" s="36"/>
      <c r="P494" s="36"/>
      <c r="Q494" s="36"/>
      <c r="R494" s="36"/>
      <c r="S494" s="36"/>
      <c r="T494" s="36"/>
      <c r="U494" s="61"/>
      <c r="V494" s="17"/>
    </row>
    <row r="495">
      <c r="A495" s="33"/>
      <c r="H495" s="34"/>
      <c r="I495" s="35"/>
      <c r="J495" s="35"/>
      <c r="K495" s="35"/>
      <c r="L495" s="35"/>
      <c r="M495" s="35"/>
      <c r="N495" s="35"/>
      <c r="O495" s="35"/>
      <c r="P495" s="35"/>
      <c r="Q495" s="35"/>
      <c r="R495" s="35"/>
      <c r="S495" s="35"/>
      <c r="T495" s="35"/>
      <c r="U495" s="60"/>
      <c r="V495" s="21"/>
    </row>
    <row r="496">
      <c r="A496" s="33"/>
      <c r="H496" s="34"/>
      <c r="I496" s="36"/>
      <c r="J496" s="36"/>
      <c r="K496" s="36"/>
      <c r="L496" s="36"/>
      <c r="M496" s="36"/>
      <c r="N496" s="36"/>
      <c r="O496" s="36"/>
      <c r="P496" s="36"/>
      <c r="Q496" s="36"/>
      <c r="R496" s="36"/>
      <c r="S496" s="36"/>
      <c r="T496" s="36"/>
      <c r="U496" s="61"/>
      <c r="V496" s="17"/>
    </row>
    <row r="497">
      <c r="A497" s="33"/>
      <c r="H497" s="34"/>
      <c r="I497" s="35"/>
      <c r="J497" s="35"/>
      <c r="K497" s="35"/>
      <c r="L497" s="35"/>
      <c r="M497" s="35"/>
      <c r="N497" s="35"/>
      <c r="O497" s="35"/>
      <c r="P497" s="35"/>
      <c r="Q497" s="35"/>
      <c r="R497" s="35"/>
      <c r="S497" s="35"/>
      <c r="T497" s="35"/>
      <c r="U497" s="60"/>
      <c r="V497" s="21"/>
    </row>
    <row r="498">
      <c r="A498" s="33"/>
      <c r="H498" s="34"/>
      <c r="I498" s="36"/>
      <c r="J498" s="36"/>
      <c r="K498" s="36"/>
      <c r="L498" s="36"/>
      <c r="M498" s="36"/>
      <c r="N498" s="36"/>
      <c r="O498" s="36"/>
      <c r="P498" s="36"/>
      <c r="Q498" s="36"/>
      <c r="R498" s="36"/>
      <c r="S498" s="36"/>
      <c r="T498" s="36"/>
      <c r="U498" s="61"/>
      <c r="V498" s="17"/>
    </row>
    <row r="499">
      <c r="A499" s="33"/>
      <c r="H499" s="34"/>
      <c r="I499" s="35"/>
      <c r="J499" s="35"/>
      <c r="K499" s="35"/>
      <c r="L499" s="35"/>
      <c r="M499" s="35"/>
      <c r="N499" s="35"/>
      <c r="O499" s="35"/>
      <c r="P499" s="35"/>
      <c r="Q499" s="35"/>
      <c r="R499" s="35"/>
      <c r="S499" s="35"/>
      <c r="T499" s="35"/>
      <c r="U499" s="60"/>
      <c r="V499" s="21"/>
    </row>
    <row r="500">
      <c r="A500" s="33"/>
      <c r="H500" s="34"/>
      <c r="I500" s="36"/>
      <c r="J500" s="36"/>
      <c r="K500" s="36"/>
      <c r="L500" s="36"/>
      <c r="M500" s="36"/>
      <c r="N500" s="36"/>
      <c r="O500" s="36"/>
      <c r="P500" s="36"/>
      <c r="Q500" s="36"/>
      <c r="R500" s="36"/>
      <c r="S500" s="36"/>
      <c r="T500" s="36"/>
      <c r="U500" s="61"/>
      <c r="V500" s="17"/>
    </row>
    <row r="501">
      <c r="A501" s="33"/>
      <c r="H501" s="34"/>
      <c r="I501" s="35"/>
      <c r="J501" s="35"/>
      <c r="K501" s="35"/>
      <c r="L501" s="35"/>
      <c r="M501" s="35"/>
      <c r="N501" s="35"/>
      <c r="O501" s="35"/>
      <c r="P501" s="35"/>
      <c r="Q501" s="35"/>
      <c r="R501" s="35"/>
      <c r="S501" s="35"/>
      <c r="T501" s="35"/>
      <c r="U501" s="60"/>
      <c r="V501" s="21"/>
    </row>
    <row r="502">
      <c r="A502" s="33"/>
      <c r="H502" s="34"/>
      <c r="I502" s="36"/>
      <c r="J502" s="36"/>
      <c r="K502" s="36"/>
      <c r="L502" s="36"/>
      <c r="M502" s="36"/>
      <c r="N502" s="36"/>
      <c r="O502" s="36"/>
      <c r="P502" s="36"/>
      <c r="Q502" s="36"/>
      <c r="R502" s="36"/>
      <c r="S502" s="36"/>
      <c r="T502" s="36"/>
      <c r="U502" s="61"/>
      <c r="V502" s="17"/>
    </row>
    <row r="503">
      <c r="A503" s="33"/>
      <c r="H503" s="34"/>
      <c r="I503" s="35"/>
      <c r="J503" s="35"/>
      <c r="K503" s="35"/>
      <c r="L503" s="35"/>
      <c r="M503" s="35"/>
      <c r="N503" s="35"/>
      <c r="O503" s="35"/>
      <c r="P503" s="35"/>
      <c r="Q503" s="35"/>
      <c r="R503" s="35"/>
      <c r="S503" s="35"/>
      <c r="T503" s="35"/>
      <c r="U503" s="60"/>
      <c r="V503" s="21"/>
    </row>
    <row r="504">
      <c r="A504" s="33"/>
      <c r="H504" s="34"/>
      <c r="I504" s="36"/>
      <c r="J504" s="36"/>
      <c r="K504" s="36"/>
      <c r="L504" s="36"/>
      <c r="M504" s="36"/>
      <c r="N504" s="36"/>
      <c r="O504" s="36"/>
      <c r="P504" s="36"/>
      <c r="Q504" s="36"/>
      <c r="R504" s="36"/>
      <c r="S504" s="36"/>
      <c r="T504" s="36"/>
      <c r="U504" s="61"/>
      <c r="V504" s="17"/>
    </row>
    <row r="505">
      <c r="A505" s="33"/>
      <c r="H505" s="34"/>
      <c r="I505" s="35"/>
      <c r="J505" s="35"/>
      <c r="K505" s="35"/>
      <c r="L505" s="35"/>
      <c r="M505" s="35"/>
      <c r="N505" s="35"/>
      <c r="O505" s="35"/>
      <c r="P505" s="35"/>
      <c r="Q505" s="35"/>
      <c r="R505" s="35"/>
      <c r="S505" s="35"/>
      <c r="T505" s="35"/>
      <c r="U505" s="60"/>
      <c r="V505" s="21"/>
    </row>
    <row r="506">
      <c r="A506" s="33"/>
      <c r="H506" s="34"/>
      <c r="I506" s="36"/>
      <c r="J506" s="36"/>
      <c r="K506" s="36"/>
      <c r="L506" s="36"/>
      <c r="M506" s="36"/>
      <c r="N506" s="36"/>
      <c r="O506" s="36"/>
      <c r="P506" s="36"/>
      <c r="Q506" s="36"/>
      <c r="R506" s="36"/>
      <c r="S506" s="36"/>
      <c r="T506" s="36"/>
      <c r="U506" s="61"/>
      <c r="V506" s="17"/>
    </row>
    <row r="507">
      <c r="A507" s="33"/>
      <c r="H507" s="34"/>
      <c r="I507" s="35"/>
      <c r="J507" s="35"/>
      <c r="K507" s="35"/>
      <c r="L507" s="35"/>
      <c r="M507" s="35"/>
      <c r="N507" s="35"/>
      <c r="O507" s="35"/>
      <c r="P507" s="35"/>
      <c r="Q507" s="35"/>
      <c r="R507" s="35"/>
      <c r="S507" s="35"/>
      <c r="T507" s="35"/>
      <c r="U507" s="60"/>
      <c r="V507" s="21"/>
    </row>
    <row r="508">
      <c r="A508" s="33"/>
      <c r="H508" s="34"/>
      <c r="I508" s="36"/>
      <c r="J508" s="36"/>
      <c r="K508" s="36"/>
      <c r="L508" s="36"/>
      <c r="M508" s="36"/>
      <c r="N508" s="36"/>
      <c r="O508" s="36"/>
      <c r="P508" s="36"/>
      <c r="Q508" s="36"/>
      <c r="R508" s="36"/>
      <c r="S508" s="36"/>
      <c r="T508" s="36"/>
      <c r="U508" s="61"/>
      <c r="V508" s="17"/>
    </row>
    <row r="509">
      <c r="A509" s="33"/>
      <c r="H509" s="34"/>
      <c r="I509" s="35"/>
      <c r="J509" s="35"/>
      <c r="K509" s="35"/>
      <c r="L509" s="35"/>
      <c r="M509" s="35"/>
      <c r="N509" s="35"/>
      <c r="O509" s="35"/>
      <c r="P509" s="35"/>
      <c r="Q509" s="35"/>
      <c r="R509" s="35"/>
      <c r="S509" s="35"/>
      <c r="T509" s="35"/>
      <c r="U509" s="60"/>
      <c r="V509" s="21"/>
    </row>
    <row r="510">
      <c r="A510" s="33"/>
      <c r="H510" s="34"/>
      <c r="I510" s="36"/>
      <c r="J510" s="36"/>
      <c r="K510" s="36"/>
      <c r="L510" s="36"/>
      <c r="M510" s="36"/>
      <c r="N510" s="36"/>
      <c r="O510" s="36"/>
      <c r="P510" s="36"/>
      <c r="Q510" s="36"/>
      <c r="R510" s="36"/>
      <c r="S510" s="36"/>
      <c r="T510" s="36"/>
      <c r="U510" s="61"/>
      <c r="V510" s="17"/>
    </row>
    <row r="511">
      <c r="A511" s="33"/>
      <c r="H511" s="34"/>
      <c r="I511" s="35"/>
      <c r="J511" s="35"/>
      <c r="K511" s="35"/>
      <c r="L511" s="35"/>
      <c r="M511" s="35"/>
      <c r="N511" s="35"/>
      <c r="O511" s="35"/>
      <c r="P511" s="35"/>
      <c r="Q511" s="35"/>
      <c r="R511" s="35"/>
      <c r="S511" s="35"/>
      <c r="T511" s="35"/>
      <c r="U511" s="60"/>
      <c r="V511" s="21"/>
    </row>
    <row r="512">
      <c r="A512" s="33"/>
      <c r="H512" s="34"/>
      <c r="I512" s="36"/>
      <c r="J512" s="36"/>
      <c r="K512" s="36"/>
      <c r="L512" s="36"/>
      <c r="M512" s="36"/>
      <c r="N512" s="36"/>
      <c r="O512" s="36"/>
      <c r="P512" s="36"/>
      <c r="Q512" s="36"/>
      <c r="R512" s="36"/>
      <c r="S512" s="36"/>
      <c r="T512" s="36"/>
      <c r="U512" s="61"/>
      <c r="V512" s="17"/>
    </row>
    <row r="513">
      <c r="A513" s="33"/>
      <c r="H513" s="34"/>
      <c r="I513" s="35"/>
      <c r="J513" s="35"/>
      <c r="K513" s="35"/>
      <c r="L513" s="35"/>
      <c r="M513" s="35"/>
      <c r="N513" s="35"/>
      <c r="O513" s="35"/>
      <c r="P513" s="35"/>
      <c r="Q513" s="35"/>
      <c r="R513" s="35"/>
      <c r="S513" s="35"/>
      <c r="T513" s="35"/>
      <c r="U513" s="60"/>
      <c r="V513" s="21"/>
    </row>
    <row r="514">
      <c r="A514" s="33"/>
      <c r="H514" s="34"/>
      <c r="I514" s="36"/>
      <c r="J514" s="36"/>
      <c r="K514" s="36"/>
      <c r="L514" s="36"/>
      <c r="M514" s="36"/>
      <c r="N514" s="36"/>
      <c r="O514" s="36"/>
      <c r="P514" s="36"/>
      <c r="Q514" s="36"/>
      <c r="R514" s="36"/>
      <c r="S514" s="36"/>
      <c r="T514" s="36"/>
      <c r="U514" s="61"/>
      <c r="V514" s="17"/>
    </row>
    <row r="515">
      <c r="A515" s="33"/>
      <c r="H515" s="34"/>
      <c r="I515" s="35"/>
      <c r="J515" s="35"/>
      <c r="K515" s="35"/>
      <c r="L515" s="35"/>
      <c r="M515" s="35"/>
      <c r="N515" s="35"/>
      <c r="O515" s="35"/>
      <c r="P515" s="35"/>
      <c r="Q515" s="35"/>
      <c r="R515" s="35"/>
      <c r="S515" s="35"/>
      <c r="T515" s="35"/>
      <c r="U515" s="60"/>
      <c r="V515" s="21"/>
    </row>
    <row r="516">
      <c r="A516" s="33"/>
      <c r="H516" s="34"/>
      <c r="I516" s="36"/>
      <c r="J516" s="36"/>
      <c r="K516" s="36"/>
      <c r="L516" s="36"/>
      <c r="M516" s="36"/>
      <c r="N516" s="36"/>
      <c r="O516" s="36"/>
      <c r="P516" s="36"/>
      <c r="Q516" s="36"/>
      <c r="R516" s="36"/>
      <c r="S516" s="36"/>
      <c r="T516" s="36"/>
      <c r="U516" s="61"/>
      <c r="V516" s="17"/>
    </row>
    <row r="517">
      <c r="A517" s="33"/>
      <c r="H517" s="34"/>
      <c r="I517" s="35"/>
      <c r="J517" s="35"/>
      <c r="K517" s="35"/>
      <c r="L517" s="35"/>
      <c r="M517" s="35"/>
      <c r="N517" s="35"/>
      <c r="O517" s="35"/>
      <c r="P517" s="35"/>
      <c r="Q517" s="35"/>
      <c r="R517" s="35"/>
      <c r="S517" s="35"/>
      <c r="T517" s="35"/>
      <c r="U517" s="60"/>
      <c r="V517" s="21"/>
    </row>
    <row r="518">
      <c r="A518" s="33"/>
      <c r="H518" s="34"/>
      <c r="I518" s="36"/>
      <c r="J518" s="36"/>
      <c r="K518" s="36"/>
      <c r="L518" s="36"/>
      <c r="M518" s="36"/>
      <c r="N518" s="36"/>
      <c r="O518" s="36"/>
      <c r="P518" s="36"/>
      <c r="Q518" s="36"/>
      <c r="R518" s="36"/>
      <c r="S518" s="36"/>
      <c r="T518" s="36"/>
      <c r="U518" s="61"/>
      <c r="V518" s="17"/>
    </row>
    <row r="519">
      <c r="A519" s="33"/>
      <c r="H519" s="34"/>
      <c r="I519" s="35"/>
      <c r="J519" s="35"/>
      <c r="K519" s="35"/>
      <c r="L519" s="35"/>
      <c r="M519" s="35"/>
      <c r="N519" s="35"/>
      <c r="O519" s="35"/>
      <c r="P519" s="35"/>
      <c r="Q519" s="35"/>
      <c r="R519" s="35"/>
      <c r="S519" s="35"/>
      <c r="T519" s="35"/>
      <c r="U519" s="60"/>
      <c r="V519" s="21"/>
    </row>
    <row r="520">
      <c r="A520" s="33"/>
      <c r="H520" s="34"/>
      <c r="I520" s="36"/>
      <c r="J520" s="36"/>
      <c r="K520" s="36"/>
      <c r="L520" s="36"/>
      <c r="M520" s="36"/>
      <c r="N520" s="36"/>
      <c r="O520" s="36"/>
      <c r="P520" s="36"/>
      <c r="Q520" s="36"/>
      <c r="R520" s="36"/>
      <c r="S520" s="36"/>
      <c r="T520" s="36"/>
      <c r="U520" s="61"/>
      <c r="V520" s="17"/>
    </row>
    <row r="521">
      <c r="A521" s="33"/>
      <c r="H521" s="34"/>
      <c r="I521" s="35"/>
      <c r="J521" s="35"/>
      <c r="K521" s="35"/>
      <c r="L521" s="35"/>
      <c r="M521" s="35"/>
      <c r="N521" s="35"/>
      <c r="O521" s="35"/>
      <c r="P521" s="35"/>
      <c r="Q521" s="35"/>
      <c r="R521" s="35"/>
      <c r="S521" s="35"/>
      <c r="T521" s="35"/>
      <c r="U521" s="60"/>
      <c r="V521" s="21"/>
    </row>
    <row r="522">
      <c r="A522" s="33"/>
      <c r="H522" s="34"/>
      <c r="I522" s="36"/>
      <c r="J522" s="36"/>
      <c r="K522" s="36"/>
      <c r="L522" s="36"/>
      <c r="M522" s="36"/>
      <c r="N522" s="36"/>
      <c r="O522" s="36"/>
      <c r="P522" s="36"/>
      <c r="Q522" s="36"/>
      <c r="R522" s="36"/>
      <c r="S522" s="36"/>
      <c r="T522" s="36"/>
      <c r="U522" s="61"/>
      <c r="V522" s="17"/>
    </row>
    <row r="523">
      <c r="A523" s="33"/>
      <c r="H523" s="34"/>
      <c r="I523" s="35"/>
      <c r="J523" s="35"/>
      <c r="K523" s="35"/>
      <c r="L523" s="35"/>
      <c r="M523" s="35"/>
      <c r="N523" s="35"/>
      <c r="O523" s="35"/>
      <c r="P523" s="35"/>
      <c r="Q523" s="35"/>
      <c r="R523" s="35"/>
      <c r="S523" s="35"/>
      <c r="T523" s="35"/>
      <c r="U523" s="60"/>
      <c r="V523" s="21"/>
    </row>
    <row r="524">
      <c r="A524" s="33"/>
      <c r="H524" s="34"/>
      <c r="I524" s="36"/>
      <c r="J524" s="36"/>
      <c r="K524" s="36"/>
      <c r="L524" s="36"/>
      <c r="M524" s="36"/>
      <c r="N524" s="36"/>
      <c r="O524" s="36"/>
      <c r="P524" s="36"/>
      <c r="Q524" s="36"/>
      <c r="R524" s="36"/>
      <c r="S524" s="36"/>
      <c r="T524" s="36"/>
      <c r="U524" s="61"/>
      <c r="V524" s="17"/>
    </row>
    <row r="525">
      <c r="A525" s="33"/>
      <c r="H525" s="34"/>
      <c r="I525" s="35"/>
      <c r="J525" s="35"/>
      <c r="K525" s="35"/>
      <c r="L525" s="35"/>
      <c r="M525" s="35"/>
      <c r="N525" s="35"/>
      <c r="O525" s="35"/>
      <c r="P525" s="35"/>
      <c r="Q525" s="35"/>
      <c r="R525" s="35"/>
      <c r="S525" s="35"/>
      <c r="T525" s="35"/>
      <c r="U525" s="60"/>
      <c r="V525" s="21"/>
    </row>
    <row r="526">
      <c r="A526" s="33"/>
      <c r="H526" s="34"/>
      <c r="I526" s="36"/>
      <c r="J526" s="36"/>
      <c r="K526" s="36"/>
      <c r="L526" s="36"/>
      <c r="M526" s="36"/>
      <c r="N526" s="36"/>
      <c r="O526" s="36"/>
      <c r="P526" s="36"/>
      <c r="Q526" s="36"/>
      <c r="R526" s="36"/>
      <c r="S526" s="36"/>
      <c r="T526" s="36"/>
      <c r="U526" s="61"/>
      <c r="V526" s="17"/>
    </row>
    <row r="527">
      <c r="A527" s="33"/>
      <c r="H527" s="34"/>
      <c r="I527" s="35"/>
      <c r="J527" s="35"/>
      <c r="K527" s="35"/>
      <c r="L527" s="35"/>
      <c r="M527" s="35"/>
      <c r="N527" s="35"/>
      <c r="O527" s="35"/>
      <c r="P527" s="35"/>
      <c r="Q527" s="35"/>
      <c r="R527" s="35"/>
      <c r="S527" s="35"/>
      <c r="T527" s="35"/>
      <c r="U527" s="60"/>
      <c r="V527" s="21"/>
    </row>
    <row r="528">
      <c r="A528" s="33"/>
      <c r="H528" s="34"/>
      <c r="I528" s="36"/>
      <c r="J528" s="36"/>
      <c r="K528" s="36"/>
      <c r="L528" s="36"/>
      <c r="M528" s="36"/>
      <c r="N528" s="36"/>
      <c r="O528" s="36"/>
      <c r="P528" s="36"/>
      <c r="Q528" s="36"/>
      <c r="R528" s="36"/>
      <c r="S528" s="36"/>
      <c r="T528" s="36"/>
      <c r="U528" s="61"/>
      <c r="V528" s="17"/>
    </row>
    <row r="529">
      <c r="A529" s="33"/>
      <c r="H529" s="34"/>
      <c r="I529" s="35"/>
      <c r="J529" s="35"/>
      <c r="K529" s="35"/>
      <c r="L529" s="35"/>
      <c r="M529" s="35"/>
      <c r="N529" s="35"/>
      <c r="O529" s="35"/>
      <c r="P529" s="35"/>
      <c r="Q529" s="35"/>
      <c r="R529" s="35"/>
      <c r="S529" s="35"/>
      <c r="T529" s="35"/>
      <c r="U529" s="60"/>
      <c r="V529" s="21"/>
    </row>
    <row r="530">
      <c r="A530" s="33"/>
      <c r="H530" s="34"/>
      <c r="I530" s="36"/>
      <c r="J530" s="36"/>
      <c r="K530" s="36"/>
      <c r="L530" s="36"/>
      <c r="M530" s="36"/>
      <c r="N530" s="36"/>
      <c r="O530" s="36"/>
      <c r="P530" s="36"/>
      <c r="Q530" s="36"/>
      <c r="R530" s="36"/>
      <c r="S530" s="36"/>
      <c r="T530" s="36"/>
      <c r="U530" s="61"/>
      <c r="V530" s="17"/>
    </row>
    <row r="531">
      <c r="A531" s="33"/>
      <c r="H531" s="34"/>
      <c r="I531" s="35"/>
      <c r="J531" s="35"/>
      <c r="K531" s="35"/>
      <c r="L531" s="35"/>
      <c r="M531" s="35"/>
      <c r="N531" s="35"/>
      <c r="O531" s="35"/>
      <c r="P531" s="35"/>
      <c r="Q531" s="35"/>
      <c r="R531" s="35"/>
      <c r="S531" s="35"/>
      <c r="T531" s="35"/>
      <c r="U531" s="60"/>
      <c r="V531" s="21"/>
    </row>
    <row r="532">
      <c r="A532" s="33"/>
      <c r="H532" s="34"/>
      <c r="I532" s="36"/>
      <c r="J532" s="36"/>
      <c r="K532" s="36"/>
      <c r="L532" s="36"/>
      <c r="M532" s="36"/>
      <c r="N532" s="36"/>
      <c r="O532" s="36"/>
      <c r="P532" s="36"/>
      <c r="Q532" s="36"/>
      <c r="R532" s="36"/>
      <c r="S532" s="36"/>
      <c r="T532" s="36"/>
      <c r="U532" s="61"/>
      <c r="V532" s="17"/>
    </row>
    <row r="533">
      <c r="A533" s="33"/>
      <c r="H533" s="34"/>
      <c r="I533" s="35"/>
      <c r="J533" s="35"/>
      <c r="K533" s="35"/>
      <c r="L533" s="35"/>
      <c r="M533" s="35"/>
      <c r="N533" s="35"/>
      <c r="O533" s="35"/>
      <c r="P533" s="35"/>
      <c r="Q533" s="35"/>
      <c r="R533" s="35"/>
      <c r="S533" s="35"/>
      <c r="T533" s="35"/>
      <c r="U533" s="60"/>
      <c r="V533" s="21"/>
    </row>
    <row r="534">
      <c r="A534" s="33"/>
      <c r="H534" s="34"/>
      <c r="I534" s="36"/>
      <c r="J534" s="36"/>
      <c r="K534" s="36"/>
      <c r="L534" s="36"/>
      <c r="M534" s="36"/>
      <c r="N534" s="36"/>
      <c r="O534" s="36"/>
      <c r="P534" s="36"/>
      <c r="Q534" s="36"/>
      <c r="R534" s="36"/>
      <c r="S534" s="36"/>
      <c r="T534" s="36"/>
      <c r="U534" s="61"/>
      <c r="V534" s="17"/>
    </row>
    <row r="535">
      <c r="A535" s="33"/>
      <c r="H535" s="34"/>
      <c r="I535" s="35"/>
      <c r="J535" s="35"/>
      <c r="K535" s="35"/>
      <c r="L535" s="35"/>
      <c r="M535" s="35"/>
      <c r="N535" s="35"/>
      <c r="O535" s="35"/>
      <c r="P535" s="35"/>
      <c r="Q535" s="35"/>
      <c r="R535" s="35"/>
      <c r="S535" s="35"/>
      <c r="T535" s="35"/>
      <c r="U535" s="60"/>
      <c r="V535" s="21"/>
    </row>
    <row r="536">
      <c r="A536" s="33"/>
      <c r="H536" s="34"/>
      <c r="I536" s="36"/>
      <c r="J536" s="36"/>
      <c r="K536" s="36"/>
      <c r="L536" s="36"/>
      <c r="M536" s="36"/>
      <c r="N536" s="36"/>
      <c r="O536" s="36"/>
      <c r="P536" s="36"/>
      <c r="Q536" s="36"/>
      <c r="R536" s="36"/>
      <c r="S536" s="36"/>
      <c r="T536" s="36"/>
      <c r="U536" s="61"/>
      <c r="V536" s="17"/>
    </row>
    <row r="537">
      <c r="A537" s="33"/>
      <c r="H537" s="34"/>
      <c r="I537" s="35"/>
      <c r="J537" s="35"/>
      <c r="K537" s="35"/>
      <c r="L537" s="35"/>
      <c r="M537" s="35"/>
      <c r="N537" s="35"/>
      <c r="O537" s="35"/>
      <c r="P537" s="35"/>
      <c r="Q537" s="35"/>
      <c r="R537" s="35"/>
      <c r="S537" s="35"/>
      <c r="T537" s="35"/>
      <c r="U537" s="60"/>
      <c r="V537" s="21"/>
    </row>
    <row r="538">
      <c r="A538" s="33"/>
      <c r="H538" s="34"/>
      <c r="I538" s="36"/>
      <c r="J538" s="36"/>
      <c r="K538" s="36"/>
      <c r="L538" s="36"/>
      <c r="M538" s="36"/>
      <c r="N538" s="36"/>
      <c r="O538" s="36"/>
      <c r="P538" s="36"/>
      <c r="Q538" s="36"/>
      <c r="R538" s="36"/>
      <c r="S538" s="36"/>
      <c r="T538" s="36"/>
      <c r="U538" s="61"/>
      <c r="V538" s="17"/>
    </row>
    <row r="539">
      <c r="A539" s="33"/>
      <c r="H539" s="34"/>
      <c r="I539" s="35"/>
      <c r="J539" s="35"/>
      <c r="K539" s="35"/>
      <c r="L539" s="35"/>
      <c r="M539" s="35"/>
      <c r="N539" s="35"/>
      <c r="O539" s="35"/>
      <c r="P539" s="35"/>
      <c r="Q539" s="35"/>
      <c r="R539" s="35"/>
      <c r="S539" s="35"/>
      <c r="T539" s="35"/>
      <c r="U539" s="60"/>
      <c r="V539" s="21"/>
    </row>
    <row r="540">
      <c r="A540" s="33"/>
      <c r="H540" s="34"/>
      <c r="I540" s="36"/>
      <c r="J540" s="36"/>
      <c r="K540" s="36"/>
      <c r="L540" s="36"/>
      <c r="M540" s="36"/>
      <c r="N540" s="36"/>
      <c r="O540" s="36"/>
      <c r="P540" s="36"/>
      <c r="Q540" s="36"/>
      <c r="R540" s="36"/>
      <c r="S540" s="36"/>
      <c r="T540" s="36"/>
      <c r="U540" s="61"/>
      <c r="V540" s="17"/>
    </row>
    <row r="541">
      <c r="A541" s="33"/>
      <c r="H541" s="34"/>
      <c r="I541" s="35"/>
      <c r="J541" s="35"/>
      <c r="K541" s="35"/>
      <c r="L541" s="35"/>
      <c r="M541" s="35"/>
      <c r="N541" s="35"/>
      <c r="O541" s="35"/>
      <c r="P541" s="35"/>
      <c r="Q541" s="35"/>
      <c r="R541" s="35"/>
      <c r="S541" s="35"/>
      <c r="T541" s="35"/>
      <c r="U541" s="60"/>
      <c r="V541" s="21"/>
    </row>
    <row r="542">
      <c r="A542" s="33"/>
      <c r="H542" s="34"/>
      <c r="I542" s="36"/>
      <c r="J542" s="36"/>
      <c r="K542" s="36"/>
      <c r="L542" s="36"/>
      <c r="M542" s="36"/>
      <c r="N542" s="36"/>
      <c r="O542" s="36"/>
      <c r="P542" s="36"/>
      <c r="Q542" s="36"/>
      <c r="R542" s="36"/>
      <c r="S542" s="36"/>
      <c r="T542" s="36"/>
      <c r="U542" s="61"/>
      <c r="V542" s="17"/>
    </row>
    <row r="543">
      <c r="A543" s="33"/>
      <c r="H543" s="34"/>
      <c r="I543" s="35"/>
      <c r="J543" s="35"/>
      <c r="K543" s="35"/>
      <c r="L543" s="35"/>
      <c r="M543" s="35"/>
      <c r="N543" s="35"/>
      <c r="O543" s="35"/>
      <c r="P543" s="35"/>
      <c r="Q543" s="35"/>
      <c r="R543" s="35"/>
      <c r="S543" s="35"/>
      <c r="T543" s="35"/>
      <c r="U543" s="60"/>
      <c r="V543" s="21"/>
    </row>
    <row r="544">
      <c r="A544" s="33"/>
      <c r="H544" s="34"/>
      <c r="I544" s="36"/>
      <c r="J544" s="36"/>
      <c r="K544" s="36"/>
      <c r="L544" s="36"/>
      <c r="M544" s="36"/>
      <c r="N544" s="36"/>
      <c r="O544" s="36"/>
      <c r="P544" s="36"/>
      <c r="Q544" s="36"/>
      <c r="R544" s="36"/>
      <c r="S544" s="36"/>
      <c r="T544" s="36"/>
      <c r="U544" s="61"/>
      <c r="V544" s="17"/>
    </row>
    <row r="545">
      <c r="A545" s="33"/>
      <c r="H545" s="34"/>
      <c r="I545" s="35"/>
      <c r="J545" s="35"/>
      <c r="K545" s="35"/>
      <c r="L545" s="35"/>
      <c r="M545" s="35"/>
      <c r="N545" s="35"/>
      <c r="O545" s="35"/>
      <c r="P545" s="35"/>
      <c r="Q545" s="35"/>
      <c r="R545" s="35"/>
      <c r="S545" s="35"/>
      <c r="T545" s="35"/>
      <c r="U545" s="60"/>
      <c r="V545" s="21"/>
    </row>
    <row r="546">
      <c r="A546" s="33"/>
      <c r="H546" s="34"/>
      <c r="I546" s="36"/>
      <c r="J546" s="36"/>
      <c r="K546" s="36"/>
      <c r="L546" s="36"/>
      <c r="M546" s="36"/>
      <c r="N546" s="36"/>
      <c r="O546" s="36"/>
      <c r="P546" s="36"/>
      <c r="Q546" s="36"/>
      <c r="R546" s="36"/>
      <c r="S546" s="36"/>
      <c r="T546" s="36"/>
      <c r="U546" s="61"/>
      <c r="V546" s="17"/>
    </row>
    <row r="547">
      <c r="A547" s="33"/>
      <c r="H547" s="34"/>
      <c r="I547" s="35"/>
      <c r="J547" s="35"/>
      <c r="K547" s="35"/>
      <c r="L547" s="35"/>
      <c r="M547" s="35"/>
      <c r="N547" s="35"/>
      <c r="O547" s="35"/>
      <c r="P547" s="35"/>
      <c r="Q547" s="35"/>
      <c r="R547" s="35"/>
      <c r="S547" s="35"/>
      <c r="T547" s="35"/>
      <c r="U547" s="60"/>
      <c r="V547" s="21"/>
    </row>
    <row r="548">
      <c r="A548" s="33"/>
      <c r="H548" s="34"/>
      <c r="I548" s="36"/>
      <c r="J548" s="36"/>
      <c r="K548" s="36"/>
      <c r="L548" s="36"/>
      <c r="M548" s="36"/>
      <c r="N548" s="36"/>
      <c r="O548" s="36"/>
      <c r="P548" s="36"/>
      <c r="Q548" s="36"/>
      <c r="R548" s="36"/>
      <c r="S548" s="36"/>
      <c r="T548" s="36"/>
      <c r="U548" s="61"/>
      <c r="V548" s="17"/>
    </row>
    <row r="549">
      <c r="A549" s="33"/>
      <c r="H549" s="34"/>
      <c r="I549" s="35"/>
      <c r="J549" s="35"/>
      <c r="K549" s="35"/>
      <c r="L549" s="35"/>
      <c r="M549" s="35"/>
      <c r="N549" s="35"/>
      <c r="O549" s="35"/>
      <c r="P549" s="35"/>
      <c r="Q549" s="35"/>
      <c r="R549" s="35"/>
      <c r="S549" s="35"/>
      <c r="T549" s="35"/>
      <c r="U549" s="60"/>
      <c r="V549" s="21"/>
    </row>
    <row r="550">
      <c r="A550" s="33"/>
      <c r="H550" s="34"/>
      <c r="I550" s="36"/>
      <c r="J550" s="36"/>
      <c r="K550" s="36"/>
      <c r="L550" s="36"/>
      <c r="M550" s="36"/>
      <c r="N550" s="36"/>
      <c r="O550" s="36"/>
      <c r="P550" s="36"/>
      <c r="Q550" s="36"/>
      <c r="R550" s="36"/>
      <c r="S550" s="36"/>
      <c r="T550" s="36"/>
      <c r="U550" s="61"/>
      <c r="V550" s="17"/>
    </row>
    <row r="551">
      <c r="A551" s="33"/>
      <c r="H551" s="34"/>
      <c r="I551" s="35"/>
      <c r="J551" s="35"/>
      <c r="K551" s="35"/>
      <c r="L551" s="35"/>
      <c r="M551" s="35"/>
      <c r="N551" s="35"/>
      <c r="O551" s="35"/>
      <c r="P551" s="35"/>
      <c r="Q551" s="35"/>
      <c r="R551" s="35"/>
      <c r="S551" s="35"/>
      <c r="T551" s="35"/>
      <c r="U551" s="60"/>
      <c r="V551" s="21"/>
    </row>
    <row r="552">
      <c r="A552" s="33"/>
      <c r="H552" s="34"/>
      <c r="I552" s="36"/>
      <c r="J552" s="36"/>
      <c r="K552" s="36"/>
      <c r="L552" s="36"/>
      <c r="M552" s="36"/>
      <c r="N552" s="36"/>
      <c r="O552" s="36"/>
      <c r="P552" s="36"/>
      <c r="Q552" s="36"/>
      <c r="R552" s="36"/>
      <c r="S552" s="36"/>
      <c r="T552" s="36"/>
      <c r="U552" s="61"/>
      <c r="V552" s="17"/>
    </row>
    <row r="553">
      <c r="A553" s="33"/>
      <c r="H553" s="34"/>
      <c r="I553" s="35"/>
      <c r="J553" s="35"/>
      <c r="K553" s="35"/>
      <c r="L553" s="35"/>
      <c r="M553" s="35"/>
      <c r="N553" s="35"/>
      <c r="O553" s="35"/>
      <c r="P553" s="35"/>
      <c r="Q553" s="35"/>
      <c r="R553" s="35"/>
      <c r="S553" s="35"/>
      <c r="T553" s="35"/>
      <c r="U553" s="60"/>
      <c r="V553" s="21"/>
    </row>
    <row r="554">
      <c r="A554" s="33"/>
      <c r="H554" s="34"/>
      <c r="I554" s="36"/>
      <c r="J554" s="36"/>
      <c r="K554" s="36"/>
      <c r="L554" s="36"/>
      <c r="M554" s="36"/>
      <c r="N554" s="36"/>
      <c r="O554" s="36"/>
      <c r="P554" s="36"/>
      <c r="Q554" s="36"/>
      <c r="R554" s="36"/>
      <c r="S554" s="36"/>
      <c r="T554" s="36"/>
      <c r="U554" s="61"/>
      <c r="V554" s="17"/>
    </row>
    <row r="555">
      <c r="A555" s="33"/>
      <c r="H555" s="34"/>
      <c r="I555" s="35"/>
      <c r="J555" s="35"/>
      <c r="K555" s="35"/>
      <c r="L555" s="35"/>
      <c r="M555" s="35"/>
      <c r="N555" s="35"/>
      <c r="O555" s="35"/>
      <c r="P555" s="35"/>
      <c r="Q555" s="35"/>
      <c r="R555" s="35"/>
      <c r="S555" s="35"/>
      <c r="T555" s="35"/>
      <c r="U555" s="60"/>
      <c r="V555" s="21"/>
    </row>
    <row r="556">
      <c r="A556" s="33"/>
      <c r="H556" s="34"/>
      <c r="I556" s="36"/>
      <c r="J556" s="36"/>
      <c r="K556" s="36"/>
      <c r="L556" s="36"/>
      <c r="M556" s="36"/>
      <c r="N556" s="36"/>
      <c r="O556" s="36"/>
      <c r="P556" s="36"/>
      <c r="Q556" s="36"/>
      <c r="R556" s="36"/>
      <c r="S556" s="36"/>
      <c r="T556" s="36"/>
      <c r="U556" s="61"/>
      <c r="V556" s="17"/>
    </row>
    <row r="557">
      <c r="A557" s="33"/>
      <c r="H557" s="34"/>
      <c r="I557" s="35"/>
      <c r="J557" s="35"/>
      <c r="K557" s="35"/>
      <c r="L557" s="35"/>
      <c r="M557" s="35"/>
      <c r="N557" s="35"/>
      <c r="O557" s="35"/>
      <c r="P557" s="35"/>
      <c r="Q557" s="35"/>
      <c r="R557" s="35"/>
      <c r="S557" s="35"/>
      <c r="T557" s="35"/>
      <c r="U557" s="60"/>
      <c r="V557" s="21"/>
    </row>
    <row r="558">
      <c r="A558" s="33"/>
      <c r="H558" s="34"/>
      <c r="I558" s="36"/>
      <c r="J558" s="36"/>
      <c r="K558" s="36"/>
      <c r="L558" s="36"/>
      <c r="M558" s="36"/>
      <c r="N558" s="36"/>
      <c r="O558" s="36"/>
      <c r="P558" s="36"/>
      <c r="Q558" s="36"/>
      <c r="R558" s="36"/>
      <c r="S558" s="36"/>
      <c r="T558" s="36"/>
      <c r="U558" s="61"/>
      <c r="V558" s="17"/>
    </row>
    <row r="559">
      <c r="A559" s="33"/>
      <c r="H559" s="34"/>
      <c r="I559" s="35"/>
      <c r="J559" s="35"/>
      <c r="K559" s="35"/>
      <c r="L559" s="35"/>
      <c r="M559" s="35"/>
      <c r="N559" s="35"/>
      <c r="O559" s="35"/>
      <c r="P559" s="35"/>
      <c r="Q559" s="35"/>
      <c r="R559" s="35"/>
      <c r="S559" s="35"/>
      <c r="T559" s="35"/>
      <c r="U559" s="60"/>
      <c r="V559" s="21"/>
    </row>
    <row r="560">
      <c r="A560" s="33"/>
      <c r="H560" s="34"/>
      <c r="I560" s="36"/>
      <c r="J560" s="36"/>
      <c r="K560" s="36"/>
      <c r="L560" s="36"/>
      <c r="M560" s="36"/>
      <c r="N560" s="36"/>
      <c r="O560" s="36"/>
      <c r="P560" s="36"/>
      <c r="Q560" s="36"/>
      <c r="R560" s="36"/>
      <c r="S560" s="36"/>
      <c r="T560" s="36"/>
      <c r="U560" s="61"/>
      <c r="V560" s="17"/>
    </row>
    <row r="561">
      <c r="A561" s="33"/>
      <c r="H561" s="34"/>
      <c r="I561" s="35"/>
      <c r="J561" s="35"/>
      <c r="K561" s="35"/>
      <c r="L561" s="35"/>
      <c r="M561" s="35"/>
      <c r="N561" s="35"/>
      <c r="O561" s="35"/>
      <c r="P561" s="35"/>
      <c r="Q561" s="35"/>
      <c r="R561" s="35"/>
      <c r="S561" s="35"/>
      <c r="T561" s="35"/>
      <c r="U561" s="60"/>
      <c r="V561" s="21"/>
    </row>
    <row r="562">
      <c r="A562" s="33"/>
      <c r="H562" s="34"/>
      <c r="I562" s="36"/>
      <c r="J562" s="36"/>
      <c r="K562" s="36"/>
      <c r="L562" s="36"/>
      <c r="M562" s="36"/>
      <c r="N562" s="36"/>
      <c r="O562" s="36"/>
      <c r="P562" s="36"/>
      <c r="Q562" s="36"/>
      <c r="R562" s="36"/>
      <c r="S562" s="36"/>
      <c r="T562" s="36"/>
      <c r="U562" s="61"/>
      <c r="V562" s="17"/>
    </row>
    <row r="563">
      <c r="A563" s="33"/>
      <c r="H563" s="34"/>
      <c r="I563" s="35"/>
      <c r="J563" s="35"/>
      <c r="K563" s="35"/>
      <c r="L563" s="35"/>
      <c r="M563" s="35"/>
      <c r="N563" s="35"/>
      <c r="O563" s="35"/>
      <c r="P563" s="35"/>
      <c r="Q563" s="35"/>
      <c r="R563" s="35"/>
      <c r="S563" s="35"/>
      <c r="T563" s="35"/>
      <c r="U563" s="60"/>
      <c r="V563" s="21"/>
    </row>
    <row r="564">
      <c r="A564" s="33"/>
      <c r="H564" s="34"/>
      <c r="I564" s="36"/>
      <c r="J564" s="36"/>
      <c r="K564" s="36"/>
      <c r="L564" s="36"/>
      <c r="M564" s="36"/>
      <c r="N564" s="36"/>
      <c r="O564" s="36"/>
      <c r="P564" s="36"/>
      <c r="Q564" s="36"/>
      <c r="R564" s="36"/>
      <c r="S564" s="36"/>
      <c r="T564" s="36"/>
      <c r="U564" s="61"/>
      <c r="V564" s="17"/>
    </row>
    <row r="565">
      <c r="A565" s="33"/>
      <c r="H565" s="34"/>
      <c r="I565" s="35"/>
      <c r="J565" s="35"/>
      <c r="K565" s="35"/>
      <c r="L565" s="35"/>
      <c r="M565" s="35"/>
      <c r="N565" s="35"/>
      <c r="O565" s="35"/>
      <c r="P565" s="35"/>
      <c r="Q565" s="35"/>
      <c r="R565" s="35"/>
      <c r="S565" s="35"/>
      <c r="T565" s="35"/>
      <c r="U565" s="60"/>
      <c r="V565" s="21"/>
    </row>
    <row r="566">
      <c r="A566" s="33"/>
      <c r="H566" s="34"/>
      <c r="I566" s="36"/>
      <c r="J566" s="36"/>
      <c r="K566" s="36"/>
      <c r="L566" s="36"/>
      <c r="M566" s="36"/>
      <c r="N566" s="36"/>
      <c r="O566" s="36"/>
      <c r="P566" s="36"/>
      <c r="Q566" s="36"/>
      <c r="R566" s="36"/>
      <c r="S566" s="36"/>
      <c r="T566" s="36"/>
      <c r="U566" s="61"/>
      <c r="V566" s="17"/>
    </row>
    <row r="567">
      <c r="A567" s="33"/>
      <c r="H567" s="34"/>
      <c r="I567" s="35"/>
      <c r="J567" s="35"/>
      <c r="K567" s="35"/>
      <c r="L567" s="35"/>
      <c r="M567" s="35"/>
      <c r="N567" s="35"/>
      <c r="O567" s="35"/>
      <c r="P567" s="35"/>
      <c r="Q567" s="35"/>
      <c r="R567" s="35"/>
      <c r="S567" s="35"/>
      <c r="T567" s="35"/>
      <c r="U567" s="60"/>
      <c r="V567" s="21"/>
    </row>
    <row r="568">
      <c r="A568" s="33"/>
      <c r="H568" s="34"/>
      <c r="I568" s="36"/>
      <c r="J568" s="36"/>
      <c r="K568" s="36"/>
      <c r="L568" s="36"/>
      <c r="M568" s="36"/>
      <c r="N568" s="36"/>
      <c r="O568" s="36"/>
      <c r="P568" s="36"/>
      <c r="Q568" s="36"/>
      <c r="R568" s="36"/>
      <c r="S568" s="36"/>
      <c r="T568" s="36"/>
      <c r="U568" s="61"/>
      <c r="V568" s="17"/>
    </row>
    <row r="569">
      <c r="A569" s="33"/>
      <c r="H569" s="34"/>
      <c r="I569" s="35"/>
      <c r="J569" s="35"/>
      <c r="K569" s="35"/>
      <c r="L569" s="35"/>
      <c r="M569" s="35"/>
      <c r="N569" s="35"/>
      <c r="O569" s="35"/>
      <c r="P569" s="35"/>
      <c r="Q569" s="35"/>
      <c r="R569" s="35"/>
      <c r="S569" s="35"/>
      <c r="T569" s="35"/>
      <c r="U569" s="60"/>
      <c r="V569" s="21"/>
    </row>
    <row r="570">
      <c r="A570" s="33"/>
      <c r="H570" s="34"/>
      <c r="I570" s="36"/>
      <c r="J570" s="36"/>
      <c r="K570" s="36"/>
      <c r="L570" s="36"/>
      <c r="M570" s="36"/>
      <c r="N570" s="36"/>
      <c r="O570" s="36"/>
      <c r="P570" s="36"/>
      <c r="Q570" s="36"/>
      <c r="R570" s="36"/>
      <c r="S570" s="36"/>
      <c r="T570" s="36"/>
      <c r="U570" s="61"/>
      <c r="V570" s="17"/>
    </row>
    <row r="571">
      <c r="A571" s="33"/>
      <c r="H571" s="34"/>
      <c r="I571" s="35"/>
      <c r="J571" s="35"/>
      <c r="K571" s="35"/>
      <c r="L571" s="35"/>
      <c r="M571" s="35"/>
      <c r="N571" s="35"/>
      <c r="O571" s="35"/>
      <c r="P571" s="35"/>
      <c r="Q571" s="35"/>
      <c r="R571" s="35"/>
      <c r="S571" s="35"/>
      <c r="T571" s="35"/>
      <c r="U571" s="60"/>
      <c r="V571" s="21"/>
    </row>
    <row r="572">
      <c r="A572" s="33"/>
      <c r="H572" s="34"/>
      <c r="I572" s="36"/>
      <c r="J572" s="36"/>
      <c r="K572" s="36"/>
      <c r="L572" s="36"/>
      <c r="M572" s="36"/>
      <c r="N572" s="36"/>
      <c r="O572" s="36"/>
      <c r="P572" s="36"/>
      <c r="Q572" s="36"/>
      <c r="R572" s="36"/>
      <c r="S572" s="36"/>
      <c r="T572" s="36"/>
      <c r="U572" s="61"/>
      <c r="V572" s="17"/>
    </row>
    <row r="573">
      <c r="A573" s="33"/>
      <c r="H573" s="34"/>
      <c r="I573" s="35"/>
      <c r="J573" s="35"/>
      <c r="K573" s="35"/>
      <c r="L573" s="35"/>
      <c r="M573" s="35"/>
      <c r="N573" s="35"/>
      <c r="O573" s="35"/>
      <c r="P573" s="35"/>
      <c r="Q573" s="35"/>
      <c r="R573" s="35"/>
      <c r="S573" s="35"/>
      <c r="T573" s="35"/>
      <c r="U573" s="60"/>
      <c r="V573" s="21"/>
    </row>
    <row r="574">
      <c r="A574" s="33"/>
      <c r="H574" s="34"/>
      <c r="I574" s="36"/>
      <c r="J574" s="36"/>
      <c r="K574" s="36"/>
      <c r="L574" s="36"/>
      <c r="M574" s="36"/>
      <c r="N574" s="36"/>
      <c r="O574" s="36"/>
      <c r="P574" s="36"/>
      <c r="Q574" s="36"/>
      <c r="R574" s="36"/>
      <c r="S574" s="36"/>
      <c r="T574" s="36"/>
      <c r="U574" s="61"/>
      <c r="V574" s="17"/>
    </row>
    <row r="575">
      <c r="A575" s="33"/>
      <c r="H575" s="34"/>
      <c r="I575" s="35"/>
      <c r="J575" s="35"/>
      <c r="K575" s="35"/>
      <c r="L575" s="35"/>
      <c r="M575" s="35"/>
      <c r="N575" s="35"/>
      <c r="O575" s="35"/>
      <c r="P575" s="35"/>
      <c r="Q575" s="35"/>
      <c r="R575" s="35"/>
      <c r="S575" s="35"/>
      <c r="T575" s="35"/>
      <c r="U575" s="60"/>
      <c r="V575" s="21"/>
    </row>
    <row r="576">
      <c r="A576" s="33"/>
      <c r="H576" s="34"/>
      <c r="I576" s="36"/>
      <c r="J576" s="36"/>
      <c r="K576" s="36"/>
      <c r="L576" s="36"/>
      <c r="M576" s="36"/>
      <c r="N576" s="36"/>
      <c r="O576" s="36"/>
      <c r="P576" s="36"/>
      <c r="Q576" s="36"/>
      <c r="R576" s="36"/>
      <c r="S576" s="36"/>
      <c r="T576" s="36"/>
      <c r="U576" s="61"/>
      <c r="V576" s="17"/>
    </row>
    <row r="577">
      <c r="A577" s="33"/>
      <c r="H577" s="34"/>
      <c r="I577" s="35"/>
      <c r="J577" s="35"/>
      <c r="K577" s="35"/>
      <c r="L577" s="35"/>
      <c r="M577" s="35"/>
      <c r="N577" s="35"/>
      <c r="O577" s="35"/>
      <c r="P577" s="35"/>
      <c r="Q577" s="35"/>
      <c r="R577" s="35"/>
      <c r="S577" s="35"/>
      <c r="T577" s="35"/>
      <c r="U577" s="60"/>
      <c r="V577" s="21"/>
    </row>
    <row r="578">
      <c r="A578" s="33"/>
      <c r="H578" s="34"/>
      <c r="I578" s="36"/>
      <c r="J578" s="36"/>
      <c r="K578" s="36"/>
      <c r="L578" s="36"/>
      <c r="M578" s="36"/>
      <c r="N578" s="36"/>
      <c r="O578" s="36"/>
      <c r="P578" s="36"/>
      <c r="Q578" s="36"/>
      <c r="R578" s="36"/>
      <c r="S578" s="36"/>
      <c r="T578" s="36"/>
      <c r="U578" s="61"/>
      <c r="V578" s="17"/>
    </row>
    <row r="579">
      <c r="A579" s="33"/>
      <c r="H579" s="34"/>
      <c r="I579" s="35"/>
      <c r="J579" s="35"/>
      <c r="K579" s="35"/>
      <c r="L579" s="35"/>
      <c r="M579" s="35"/>
      <c r="N579" s="35"/>
      <c r="O579" s="35"/>
      <c r="P579" s="35"/>
      <c r="Q579" s="35"/>
      <c r="R579" s="35"/>
      <c r="S579" s="35"/>
      <c r="T579" s="35"/>
      <c r="U579" s="60"/>
      <c r="V579" s="21"/>
    </row>
    <row r="580">
      <c r="A580" s="33"/>
      <c r="H580" s="34"/>
      <c r="I580" s="36"/>
      <c r="J580" s="36"/>
      <c r="K580" s="36"/>
      <c r="L580" s="36"/>
      <c r="M580" s="36"/>
      <c r="N580" s="36"/>
      <c r="O580" s="36"/>
      <c r="P580" s="36"/>
      <c r="Q580" s="36"/>
      <c r="R580" s="36"/>
      <c r="S580" s="36"/>
      <c r="T580" s="36"/>
      <c r="U580" s="61"/>
      <c r="V580" s="17"/>
    </row>
    <row r="581">
      <c r="A581" s="33"/>
      <c r="H581" s="34"/>
      <c r="I581" s="35"/>
      <c r="J581" s="35"/>
      <c r="K581" s="35"/>
      <c r="L581" s="35"/>
      <c r="M581" s="35"/>
      <c r="N581" s="35"/>
      <c r="O581" s="35"/>
      <c r="P581" s="35"/>
      <c r="Q581" s="35"/>
      <c r="R581" s="35"/>
      <c r="S581" s="35"/>
      <c r="T581" s="35"/>
      <c r="U581" s="60"/>
      <c r="V581" s="21"/>
    </row>
    <row r="582">
      <c r="A582" s="33"/>
      <c r="H582" s="34"/>
      <c r="I582" s="36"/>
      <c r="J582" s="36"/>
      <c r="K582" s="36"/>
      <c r="L582" s="36"/>
      <c r="M582" s="36"/>
      <c r="N582" s="36"/>
      <c r="O582" s="36"/>
      <c r="P582" s="36"/>
      <c r="Q582" s="36"/>
      <c r="R582" s="36"/>
      <c r="S582" s="36"/>
      <c r="T582" s="36"/>
      <c r="U582" s="61"/>
      <c r="V582" s="17"/>
    </row>
    <row r="583">
      <c r="A583" s="33"/>
      <c r="H583" s="34"/>
      <c r="I583" s="35"/>
      <c r="J583" s="35"/>
      <c r="K583" s="35"/>
      <c r="L583" s="35"/>
      <c r="M583" s="35"/>
      <c r="N583" s="35"/>
      <c r="O583" s="35"/>
      <c r="P583" s="35"/>
      <c r="Q583" s="35"/>
      <c r="R583" s="35"/>
      <c r="S583" s="35"/>
      <c r="T583" s="35"/>
      <c r="U583" s="60"/>
      <c r="V583" s="21"/>
    </row>
    <row r="584">
      <c r="A584" s="33"/>
      <c r="H584" s="34"/>
      <c r="I584" s="36"/>
      <c r="J584" s="36"/>
      <c r="K584" s="36"/>
      <c r="L584" s="36"/>
      <c r="M584" s="36"/>
      <c r="N584" s="36"/>
      <c r="O584" s="36"/>
      <c r="P584" s="36"/>
      <c r="Q584" s="36"/>
      <c r="R584" s="36"/>
      <c r="S584" s="36"/>
      <c r="T584" s="36"/>
      <c r="U584" s="61"/>
      <c r="V584" s="17"/>
    </row>
    <row r="585">
      <c r="A585" s="33"/>
      <c r="H585" s="34"/>
      <c r="I585" s="35"/>
      <c r="J585" s="35"/>
      <c r="K585" s="35"/>
      <c r="L585" s="35"/>
      <c r="M585" s="35"/>
      <c r="N585" s="35"/>
      <c r="O585" s="35"/>
      <c r="P585" s="35"/>
      <c r="Q585" s="35"/>
      <c r="R585" s="35"/>
      <c r="S585" s="35"/>
      <c r="T585" s="35"/>
      <c r="U585" s="60"/>
      <c r="V585" s="21"/>
    </row>
    <row r="586">
      <c r="A586" s="33"/>
      <c r="H586" s="34"/>
      <c r="I586" s="36"/>
      <c r="J586" s="36"/>
      <c r="K586" s="36"/>
      <c r="L586" s="36"/>
      <c r="M586" s="36"/>
      <c r="N586" s="36"/>
      <c r="O586" s="36"/>
      <c r="P586" s="36"/>
      <c r="Q586" s="36"/>
      <c r="R586" s="36"/>
      <c r="S586" s="36"/>
      <c r="T586" s="36"/>
      <c r="U586" s="61"/>
      <c r="V586" s="17"/>
    </row>
    <row r="587">
      <c r="A587" s="33"/>
      <c r="H587" s="34"/>
      <c r="I587" s="35"/>
      <c r="J587" s="35"/>
      <c r="K587" s="35"/>
      <c r="L587" s="35"/>
      <c r="M587" s="35"/>
      <c r="N587" s="35"/>
      <c r="O587" s="35"/>
      <c r="P587" s="35"/>
      <c r="Q587" s="35"/>
      <c r="R587" s="35"/>
      <c r="S587" s="35"/>
      <c r="T587" s="35"/>
      <c r="U587" s="60"/>
      <c r="V587" s="21"/>
    </row>
    <row r="588">
      <c r="A588" s="33"/>
      <c r="H588" s="34"/>
      <c r="I588" s="36"/>
      <c r="J588" s="36"/>
      <c r="K588" s="36"/>
      <c r="L588" s="36"/>
      <c r="M588" s="36"/>
      <c r="N588" s="36"/>
      <c r="O588" s="36"/>
      <c r="P588" s="36"/>
      <c r="Q588" s="36"/>
      <c r="R588" s="36"/>
      <c r="S588" s="36"/>
      <c r="T588" s="36"/>
      <c r="U588" s="61"/>
      <c r="V588" s="17"/>
    </row>
    <row r="589">
      <c r="A589" s="33"/>
      <c r="H589" s="34"/>
      <c r="I589" s="35"/>
      <c r="J589" s="35"/>
      <c r="K589" s="35"/>
      <c r="L589" s="35"/>
      <c r="M589" s="35"/>
      <c r="N589" s="35"/>
      <c r="O589" s="35"/>
      <c r="P589" s="35"/>
      <c r="Q589" s="35"/>
      <c r="R589" s="35"/>
      <c r="S589" s="35"/>
      <c r="T589" s="35"/>
      <c r="U589" s="60"/>
      <c r="V589" s="21"/>
    </row>
    <row r="590">
      <c r="A590" s="33"/>
      <c r="H590" s="34"/>
      <c r="I590" s="36"/>
      <c r="J590" s="36"/>
      <c r="K590" s="36"/>
      <c r="L590" s="36"/>
      <c r="M590" s="36"/>
      <c r="N590" s="36"/>
      <c r="O590" s="36"/>
      <c r="P590" s="36"/>
      <c r="Q590" s="36"/>
      <c r="R590" s="36"/>
      <c r="S590" s="36"/>
      <c r="T590" s="36"/>
      <c r="U590" s="61"/>
      <c r="V590" s="17"/>
    </row>
    <row r="591">
      <c r="A591" s="33"/>
      <c r="H591" s="34"/>
      <c r="I591" s="35"/>
      <c r="J591" s="35"/>
      <c r="K591" s="35"/>
      <c r="L591" s="35"/>
      <c r="M591" s="35"/>
      <c r="N591" s="35"/>
      <c r="O591" s="35"/>
      <c r="P591" s="35"/>
      <c r="Q591" s="35"/>
      <c r="R591" s="35"/>
      <c r="S591" s="35"/>
      <c r="T591" s="35"/>
      <c r="U591" s="60"/>
      <c r="V591" s="21"/>
    </row>
    <row r="592">
      <c r="A592" s="33"/>
      <c r="H592" s="34"/>
      <c r="I592" s="36"/>
      <c r="J592" s="36"/>
      <c r="K592" s="36"/>
      <c r="L592" s="36"/>
      <c r="M592" s="36"/>
      <c r="N592" s="36"/>
      <c r="O592" s="36"/>
      <c r="P592" s="36"/>
      <c r="Q592" s="36"/>
      <c r="R592" s="36"/>
      <c r="S592" s="36"/>
      <c r="T592" s="36"/>
      <c r="U592" s="61"/>
      <c r="V592" s="17"/>
    </row>
    <row r="593">
      <c r="A593" s="33"/>
      <c r="H593" s="34"/>
      <c r="I593" s="35"/>
      <c r="J593" s="35"/>
      <c r="K593" s="35"/>
      <c r="L593" s="35"/>
      <c r="M593" s="35"/>
      <c r="N593" s="35"/>
      <c r="O593" s="35"/>
      <c r="P593" s="35"/>
      <c r="Q593" s="35"/>
      <c r="R593" s="35"/>
      <c r="S593" s="35"/>
      <c r="T593" s="35"/>
      <c r="U593" s="60"/>
      <c r="V593" s="21"/>
    </row>
    <row r="594">
      <c r="A594" s="33"/>
      <c r="H594" s="34"/>
      <c r="I594" s="36"/>
      <c r="J594" s="36"/>
      <c r="K594" s="36"/>
      <c r="L594" s="36"/>
      <c r="M594" s="36"/>
      <c r="N594" s="36"/>
      <c r="O594" s="36"/>
      <c r="P594" s="36"/>
      <c r="Q594" s="36"/>
      <c r="R594" s="36"/>
      <c r="S594" s="36"/>
      <c r="T594" s="36"/>
      <c r="U594" s="61"/>
      <c r="V594" s="17"/>
    </row>
    <row r="595">
      <c r="A595" s="33"/>
      <c r="H595" s="34"/>
      <c r="I595" s="35"/>
      <c r="J595" s="35"/>
      <c r="K595" s="35"/>
      <c r="L595" s="35"/>
      <c r="M595" s="35"/>
      <c r="N595" s="35"/>
      <c r="O595" s="35"/>
      <c r="P595" s="35"/>
      <c r="Q595" s="35"/>
      <c r="R595" s="35"/>
      <c r="S595" s="35"/>
      <c r="T595" s="35"/>
      <c r="U595" s="60"/>
      <c r="V595" s="21"/>
    </row>
    <row r="596">
      <c r="A596" s="33"/>
      <c r="H596" s="34"/>
      <c r="I596" s="36"/>
      <c r="J596" s="36"/>
      <c r="K596" s="36"/>
      <c r="L596" s="36"/>
      <c r="M596" s="36"/>
      <c r="N596" s="36"/>
      <c r="O596" s="36"/>
      <c r="P596" s="36"/>
      <c r="Q596" s="36"/>
      <c r="R596" s="36"/>
      <c r="S596" s="36"/>
      <c r="T596" s="36"/>
      <c r="U596" s="61"/>
      <c r="V596" s="17"/>
    </row>
    <row r="597">
      <c r="A597" s="33"/>
      <c r="H597" s="34"/>
      <c r="I597" s="35"/>
      <c r="J597" s="35"/>
      <c r="K597" s="35"/>
      <c r="L597" s="35"/>
      <c r="M597" s="35"/>
      <c r="N597" s="35"/>
      <c r="O597" s="35"/>
      <c r="P597" s="35"/>
      <c r="Q597" s="35"/>
      <c r="R597" s="35"/>
      <c r="S597" s="35"/>
      <c r="T597" s="35"/>
      <c r="U597" s="60"/>
      <c r="V597" s="21"/>
    </row>
    <row r="598">
      <c r="A598" s="33"/>
      <c r="H598" s="34"/>
      <c r="I598" s="36"/>
      <c r="J598" s="36"/>
      <c r="K598" s="36"/>
      <c r="L598" s="36"/>
      <c r="M598" s="36"/>
      <c r="N598" s="36"/>
      <c r="O598" s="36"/>
      <c r="P598" s="36"/>
      <c r="Q598" s="36"/>
      <c r="R598" s="36"/>
      <c r="S598" s="36"/>
      <c r="T598" s="36"/>
      <c r="U598" s="61"/>
      <c r="V598" s="17"/>
    </row>
    <row r="599">
      <c r="A599" s="33"/>
      <c r="H599" s="34"/>
      <c r="I599" s="35"/>
      <c r="J599" s="35"/>
      <c r="K599" s="35"/>
      <c r="L599" s="35"/>
      <c r="M599" s="35"/>
      <c r="N599" s="35"/>
      <c r="O599" s="35"/>
      <c r="P599" s="35"/>
      <c r="Q599" s="35"/>
      <c r="R599" s="35"/>
      <c r="S599" s="35"/>
      <c r="T599" s="35"/>
      <c r="U599" s="60"/>
      <c r="V599" s="21"/>
    </row>
    <row r="600">
      <c r="A600" s="33"/>
      <c r="H600" s="34"/>
      <c r="I600" s="36"/>
      <c r="J600" s="36"/>
      <c r="K600" s="36"/>
      <c r="L600" s="36"/>
      <c r="M600" s="36"/>
      <c r="N600" s="36"/>
      <c r="O600" s="36"/>
      <c r="P600" s="36"/>
      <c r="Q600" s="36"/>
      <c r="R600" s="36"/>
      <c r="S600" s="36"/>
      <c r="T600" s="36"/>
      <c r="U600" s="61"/>
      <c r="V600" s="17"/>
    </row>
    <row r="601">
      <c r="A601" s="33"/>
      <c r="H601" s="34"/>
      <c r="I601" s="35"/>
      <c r="J601" s="35"/>
      <c r="K601" s="35"/>
      <c r="L601" s="35"/>
      <c r="M601" s="35"/>
      <c r="N601" s="35"/>
      <c r="O601" s="35"/>
      <c r="P601" s="35"/>
      <c r="Q601" s="35"/>
      <c r="R601" s="35"/>
      <c r="S601" s="35"/>
      <c r="T601" s="35"/>
      <c r="U601" s="60"/>
      <c r="V601" s="21"/>
    </row>
    <row r="602">
      <c r="A602" s="33"/>
      <c r="H602" s="34"/>
      <c r="I602" s="36"/>
      <c r="J602" s="36"/>
      <c r="K602" s="36"/>
      <c r="L602" s="36"/>
      <c r="M602" s="36"/>
      <c r="N602" s="36"/>
      <c r="O602" s="36"/>
      <c r="P602" s="36"/>
      <c r="Q602" s="36"/>
      <c r="R602" s="36"/>
      <c r="S602" s="36"/>
      <c r="T602" s="36"/>
      <c r="U602" s="61"/>
      <c r="V602" s="17"/>
    </row>
    <row r="603">
      <c r="A603" s="33"/>
      <c r="H603" s="34"/>
      <c r="I603" s="35"/>
      <c r="J603" s="35"/>
      <c r="K603" s="35"/>
      <c r="L603" s="35"/>
      <c r="M603" s="35"/>
      <c r="N603" s="35"/>
      <c r="O603" s="35"/>
      <c r="P603" s="35"/>
      <c r="Q603" s="35"/>
      <c r="R603" s="35"/>
      <c r="S603" s="35"/>
      <c r="T603" s="35"/>
      <c r="U603" s="60"/>
      <c r="V603" s="21"/>
    </row>
    <row r="604">
      <c r="A604" s="33"/>
      <c r="H604" s="34"/>
      <c r="I604" s="36"/>
      <c r="J604" s="36"/>
      <c r="K604" s="36"/>
      <c r="L604" s="36"/>
      <c r="M604" s="36"/>
      <c r="N604" s="36"/>
      <c r="O604" s="36"/>
      <c r="P604" s="36"/>
      <c r="Q604" s="36"/>
      <c r="R604" s="36"/>
      <c r="S604" s="36"/>
      <c r="T604" s="36"/>
      <c r="U604" s="61"/>
      <c r="V604" s="17"/>
    </row>
    <row r="605">
      <c r="A605" s="33"/>
      <c r="H605" s="34"/>
      <c r="I605" s="35"/>
      <c r="J605" s="35"/>
      <c r="K605" s="35"/>
      <c r="L605" s="35"/>
      <c r="M605" s="35"/>
      <c r="N605" s="35"/>
      <c r="O605" s="35"/>
      <c r="P605" s="35"/>
      <c r="Q605" s="35"/>
      <c r="R605" s="35"/>
      <c r="S605" s="35"/>
      <c r="T605" s="35"/>
      <c r="U605" s="60"/>
      <c r="V605" s="21"/>
    </row>
    <row r="606">
      <c r="A606" s="33"/>
      <c r="H606" s="34"/>
      <c r="I606" s="36"/>
      <c r="J606" s="36"/>
      <c r="K606" s="36"/>
      <c r="L606" s="36"/>
      <c r="M606" s="36"/>
      <c r="N606" s="36"/>
      <c r="O606" s="36"/>
      <c r="P606" s="36"/>
      <c r="Q606" s="36"/>
      <c r="R606" s="36"/>
      <c r="S606" s="36"/>
      <c r="T606" s="36"/>
      <c r="U606" s="61"/>
      <c r="V606" s="17"/>
    </row>
    <row r="607">
      <c r="A607" s="33"/>
      <c r="H607" s="34"/>
      <c r="I607" s="35"/>
      <c r="J607" s="35"/>
      <c r="K607" s="35"/>
      <c r="L607" s="35"/>
      <c r="M607" s="35"/>
      <c r="N607" s="35"/>
      <c r="O607" s="35"/>
      <c r="P607" s="35"/>
      <c r="Q607" s="35"/>
      <c r="R607" s="35"/>
      <c r="S607" s="35"/>
      <c r="T607" s="35"/>
      <c r="U607" s="60"/>
      <c r="V607" s="21"/>
    </row>
    <row r="608">
      <c r="A608" s="33"/>
      <c r="H608" s="34"/>
      <c r="I608" s="36"/>
      <c r="J608" s="36"/>
      <c r="K608" s="36"/>
      <c r="L608" s="36"/>
      <c r="M608" s="36"/>
      <c r="N608" s="36"/>
      <c r="O608" s="36"/>
      <c r="P608" s="36"/>
      <c r="Q608" s="36"/>
      <c r="R608" s="36"/>
      <c r="S608" s="36"/>
      <c r="T608" s="36"/>
      <c r="U608" s="61"/>
      <c r="V608" s="17"/>
    </row>
    <row r="609">
      <c r="A609" s="33"/>
      <c r="H609" s="34"/>
      <c r="I609" s="35"/>
      <c r="J609" s="35"/>
      <c r="K609" s="35"/>
      <c r="L609" s="35"/>
      <c r="M609" s="35"/>
      <c r="N609" s="35"/>
      <c r="O609" s="35"/>
      <c r="P609" s="35"/>
      <c r="Q609" s="35"/>
      <c r="R609" s="35"/>
      <c r="S609" s="35"/>
      <c r="T609" s="35"/>
      <c r="U609" s="60"/>
      <c r="V609" s="21"/>
    </row>
    <row r="610">
      <c r="A610" s="33"/>
      <c r="H610" s="34"/>
      <c r="I610" s="36"/>
      <c r="J610" s="36"/>
      <c r="K610" s="36"/>
      <c r="L610" s="36"/>
      <c r="M610" s="36"/>
      <c r="N610" s="36"/>
      <c r="O610" s="36"/>
      <c r="P610" s="36"/>
      <c r="Q610" s="36"/>
      <c r="R610" s="36"/>
      <c r="S610" s="36"/>
      <c r="T610" s="36"/>
      <c r="U610" s="61"/>
      <c r="V610" s="17"/>
    </row>
    <row r="611">
      <c r="A611" s="33"/>
      <c r="H611" s="34"/>
      <c r="I611" s="35"/>
      <c r="J611" s="35"/>
      <c r="K611" s="35"/>
      <c r="L611" s="35"/>
      <c r="M611" s="35"/>
      <c r="N611" s="35"/>
      <c r="O611" s="35"/>
      <c r="P611" s="35"/>
      <c r="Q611" s="35"/>
      <c r="R611" s="35"/>
      <c r="S611" s="35"/>
      <c r="T611" s="35"/>
      <c r="U611" s="60"/>
      <c r="V611" s="21"/>
    </row>
    <row r="612">
      <c r="A612" s="33"/>
      <c r="H612" s="34"/>
      <c r="I612" s="36"/>
      <c r="J612" s="36"/>
      <c r="K612" s="36"/>
      <c r="L612" s="36"/>
      <c r="M612" s="36"/>
      <c r="N612" s="36"/>
      <c r="O612" s="36"/>
      <c r="P612" s="36"/>
      <c r="Q612" s="36"/>
      <c r="R612" s="36"/>
      <c r="S612" s="36"/>
      <c r="T612" s="36"/>
      <c r="U612" s="61"/>
      <c r="V612" s="17"/>
    </row>
    <row r="613">
      <c r="A613" s="33"/>
      <c r="H613" s="34"/>
      <c r="I613" s="35"/>
      <c r="J613" s="35"/>
      <c r="K613" s="35"/>
      <c r="L613" s="35"/>
      <c r="M613" s="35"/>
      <c r="N613" s="35"/>
      <c r="O613" s="35"/>
      <c r="P613" s="35"/>
      <c r="Q613" s="35"/>
      <c r="R613" s="35"/>
      <c r="S613" s="35"/>
      <c r="T613" s="35"/>
      <c r="U613" s="60"/>
      <c r="V613" s="21"/>
    </row>
    <row r="614">
      <c r="A614" s="33"/>
      <c r="H614" s="34"/>
      <c r="I614" s="36"/>
      <c r="J614" s="36"/>
      <c r="K614" s="36"/>
      <c r="L614" s="36"/>
      <c r="M614" s="36"/>
      <c r="N614" s="36"/>
      <c r="O614" s="36"/>
      <c r="P614" s="36"/>
      <c r="Q614" s="36"/>
      <c r="R614" s="36"/>
      <c r="S614" s="36"/>
      <c r="T614" s="36"/>
      <c r="U614" s="61"/>
      <c r="V614" s="17"/>
    </row>
    <row r="615">
      <c r="A615" s="33"/>
      <c r="H615" s="34"/>
      <c r="I615" s="35"/>
      <c r="J615" s="35"/>
      <c r="K615" s="35"/>
      <c r="L615" s="35"/>
      <c r="M615" s="35"/>
      <c r="N615" s="35"/>
      <c r="O615" s="35"/>
      <c r="P615" s="35"/>
      <c r="Q615" s="35"/>
      <c r="R615" s="35"/>
      <c r="S615" s="35"/>
      <c r="T615" s="35"/>
      <c r="U615" s="60"/>
      <c r="V615" s="21"/>
    </row>
    <row r="616">
      <c r="A616" s="33"/>
      <c r="H616" s="34"/>
      <c r="I616" s="36"/>
      <c r="J616" s="36"/>
      <c r="K616" s="36"/>
      <c r="L616" s="36"/>
      <c r="M616" s="36"/>
      <c r="N616" s="36"/>
      <c r="O616" s="36"/>
      <c r="P616" s="36"/>
      <c r="Q616" s="36"/>
      <c r="R616" s="36"/>
      <c r="S616" s="36"/>
      <c r="T616" s="36"/>
      <c r="U616" s="61"/>
      <c r="V616" s="17"/>
    </row>
    <row r="617">
      <c r="A617" s="33"/>
      <c r="H617" s="34"/>
      <c r="I617" s="35"/>
      <c r="J617" s="35"/>
      <c r="K617" s="35"/>
      <c r="L617" s="35"/>
      <c r="M617" s="35"/>
      <c r="N617" s="35"/>
      <c r="O617" s="35"/>
      <c r="P617" s="35"/>
      <c r="Q617" s="35"/>
      <c r="R617" s="35"/>
      <c r="S617" s="35"/>
      <c r="T617" s="35"/>
      <c r="U617" s="60"/>
      <c r="V617" s="21"/>
    </row>
    <row r="618">
      <c r="A618" s="33"/>
      <c r="H618" s="34"/>
      <c r="I618" s="36"/>
      <c r="J618" s="36"/>
      <c r="K618" s="36"/>
      <c r="L618" s="36"/>
      <c r="M618" s="36"/>
      <c r="N618" s="36"/>
      <c r="O618" s="36"/>
      <c r="P618" s="36"/>
      <c r="Q618" s="36"/>
      <c r="R618" s="36"/>
      <c r="S618" s="36"/>
      <c r="T618" s="36"/>
      <c r="U618" s="61"/>
      <c r="V618" s="17"/>
    </row>
    <row r="619">
      <c r="A619" s="33"/>
      <c r="H619" s="34"/>
      <c r="I619" s="35"/>
      <c r="J619" s="35"/>
      <c r="K619" s="35"/>
      <c r="L619" s="35"/>
      <c r="M619" s="35"/>
      <c r="N619" s="35"/>
      <c r="O619" s="35"/>
      <c r="P619" s="35"/>
      <c r="Q619" s="35"/>
      <c r="R619" s="35"/>
      <c r="S619" s="35"/>
      <c r="T619" s="35"/>
      <c r="U619" s="60"/>
      <c r="V619" s="21"/>
    </row>
    <row r="620">
      <c r="A620" s="33"/>
      <c r="H620" s="34"/>
      <c r="I620" s="36"/>
      <c r="J620" s="36"/>
      <c r="K620" s="36"/>
      <c r="L620" s="36"/>
      <c r="M620" s="36"/>
      <c r="N620" s="36"/>
      <c r="O620" s="36"/>
      <c r="P620" s="36"/>
      <c r="Q620" s="36"/>
      <c r="R620" s="36"/>
      <c r="S620" s="36"/>
      <c r="T620" s="36"/>
      <c r="U620" s="61"/>
      <c r="V620" s="17"/>
    </row>
    <row r="621">
      <c r="A621" s="33"/>
      <c r="H621" s="34"/>
      <c r="I621" s="35"/>
      <c r="J621" s="35"/>
      <c r="K621" s="35"/>
      <c r="L621" s="35"/>
      <c r="M621" s="35"/>
      <c r="N621" s="35"/>
      <c r="O621" s="35"/>
      <c r="P621" s="35"/>
      <c r="Q621" s="35"/>
      <c r="R621" s="35"/>
      <c r="S621" s="35"/>
      <c r="T621" s="35"/>
      <c r="U621" s="60"/>
      <c r="V621" s="21"/>
    </row>
    <row r="622">
      <c r="A622" s="33"/>
      <c r="H622" s="34"/>
      <c r="I622" s="36"/>
      <c r="J622" s="36"/>
      <c r="K622" s="36"/>
      <c r="L622" s="36"/>
      <c r="M622" s="36"/>
      <c r="N622" s="36"/>
      <c r="O622" s="36"/>
      <c r="P622" s="36"/>
      <c r="Q622" s="36"/>
      <c r="R622" s="36"/>
      <c r="S622" s="36"/>
      <c r="T622" s="36"/>
      <c r="U622" s="61"/>
      <c r="V622" s="17"/>
    </row>
    <row r="623">
      <c r="A623" s="33"/>
      <c r="H623" s="34"/>
      <c r="I623" s="35"/>
      <c r="J623" s="35"/>
      <c r="K623" s="35"/>
      <c r="L623" s="35"/>
      <c r="M623" s="35"/>
      <c r="N623" s="35"/>
      <c r="O623" s="35"/>
      <c r="P623" s="35"/>
      <c r="Q623" s="35"/>
      <c r="R623" s="35"/>
      <c r="S623" s="35"/>
      <c r="T623" s="35"/>
      <c r="U623" s="60"/>
      <c r="V623" s="21"/>
    </row>
    <row r="624">
      <c r="A624" s="33"/>
      <c r="H624" s="34"/>
      <c r="I624" s="36"/>
      <c r="J624" s="36"/>
      <c r="K624" s="36"/>
      <c r="L624" s="36"/>
      <c r="M624" s="36"/>
      <c r="N624" s="36"/>
      <c r="O624" s="36"/>
      <c r="P624" s="36"/>
      <c r="Q624" s="36"/>
      <c r="R624" s="36"/>
      <c r="S624" s="36"/>
      <c r="T624" s="36"/>
      <c r="U624" s="61"/>
      <c r="V624" s="17"/>
    </row>
    <row r="625">
      <c r="A625" s="33"/>
      <c r="H625" s="34"/>
      <c r="I625" s="35"/>
      <c r="J625" s="35"/>
      <c r="K625" s="35"/>
      <c r="L625" s="35"/>
      <c r="M625" s="35"/>
      <c r="N625" s="35"/>
      <c r="O625" s="35"/>
      <c r="P625" s="35"/>
      <c r="Q625" s="35"/>
      <c r="R625" s="35"/>
      <c r="S625" s="35"/>
      <c r="T625" s="35"/>
      <c r="U625" s="60"/>
      <c r="V625" s="21"/>
    </row>
    <row r="626">
      <c r="A626" s="33"/>
      <c r="H626" s="34"/>
      <c r="I626" s="36"/>
      <c r="J626" s="36"/>
      <c r="K626" s="36"/>
      <c r="L626" s="36"/>
      <c r="M626" s="36"/>
      <c r="N626" s="36"/>
      <c r="O626" s="36"/>
      <c r="P626" s="36"/>
      <c r="Q626" s="36"/>
      <c r="R626" s="36"/>
      <c r="S626" s="36"/>
      <c r="T626" s="36"/>
      <c r="U626" s="61"/>
      <c r="V626" s="17"/>
    </row>
    <row r="627">
      <c r="A627" s="33"/>
      <c r="H627" s="34"/>
      <c r="I627" s="35"/>
      <c r="J627" s="35"/>
      <c r="K627" s="35"/>
      <c r="L627" s="35"/>
      <c r="M627" s="35"/>
      <c r="N627" s="35"/>
      <c r="O627" s="35"/>
      <c r="P627" s="35"/>
      <c r="Q627" s="35"/>
      <c r="R627" s="35"/>
      <c r="S627" s="35"/>
      <c r="T627" s="35"/>
      <c r="U627" s="60"/>
      <c r="V627" s="21"/>
    </row>
    <row r="628">
      <c r="A628" s="33"/>
      <c r="H628" s="34"/>
      <c r="I628" s="36"/>
      <c r="J628" s="36"/>
      <c r="K628" s="36"/>
      <c r="L628" s="36"/>
      <c r="M628" s="36"/>
      <c r="N628" s="36"/>
      <c r="O628" s="36"/>
      <c r="P628" s="36"/>
      <c r="Q628" s="36"/>
      <c r="R628" s="36"/>
      <c r="S628" s="36"/>
      <c r="T628" s="36"/>
      <c r="U628" s="61"/>
      <c r="V628" s="17"/>
    </row>
    <row r="629">
      <c r="A629" s="33"/>
      <c r="H629" s="34"/>
      <c r="I629" s="35"/>
      <c r="J629" s="35"/>
      <c r="K629" s="35"/>
      <c r="L629" s="35"/>
      <c r="M629" s="35"/>
      <c r="N629" s="35"/>
      <c r="O629" s="35"/>
      <c r="P629" s="35"/>
      <c r="Q629" s="35"/>
      <c r="R629" s="35"/>
      <c r="S629" s="35"/>
      <c r="T629" s="35"/>
      <c r="U629" s="60"/>
      <c r="V629" s="21"/>
    </row>
    <row r="630">
      <c r="A630" s="33"/>
      <c r="H630" s="34"/>
      <c r="I630" s="36"/>
      <c r="J630" s="36"/>
      <c r="K630" s="36"/>
      <c r="L630" s="36"/>
      <c r="M630" s="36"/>
      <c r="N630" s="36"/>
      <c r="O630" s="36"/>
      <c r="P630" s="36"/>
      <c r="Q630" s="36"/>
      <c r="R630" s="36"/>
      <c r="S630" s="36"/>
      <c r="T630" s="36"/>
      <c r="U630" s="61"/>
      <c r="V630" s="17"/>
    </row>
    <row r="631">
      <c r="A631" s="33"/>
      <c r="H631" s="34"/>
      <c r="I631" s="35"/>
      <c r="J631" s="35"/>
      <c r="K631" s="35"/>
      <c r="L631" s="35"/>
      <c r="M631" s="35"/>
      <c r="N631" s="35"/>
      <c r="O631" s="35"/>
      <c r="P631" s="35"/>
      <c r="Q631" s="35"/>
      <c r="R631" s="35"/>
      <c r="S631" s="35"/>
      <c r="T631" s="35"/>
      <c r="U631" s="60"/>
      <c r="V631" s="21"/>
    </row>
    <row r="632">
      <c r="A632" s="33"/>
      <c r="H632" s="34"/>
      <c r="I632" s="36"/>
      <c r="J632" s="36"/>
      <c r="K632" s="36"/>
      <c r="L632" s="36"/>
      <c r="M632" s="36"/>
      <c r="N632" s="36"/>
      <c r="O632" s="36"/>
      <c r="P632" s="36"/>
      <c r="Q632" s="36"/>
      <c r="R632" s="36"/>
      <c r="S632" s="36"/>
      <c r="T632" s="36"/>
      <c r="U632" s="61"/>
      <c r="V632" s="17"/>
    </row>
    <row r="633">
      <c r="A633" s="33"/>
      <c r="H633" s="34"/>
      <c r="I633" s="35"/>
      <c r="J633" s="35"/>
      <c r="K633" s="35"/>
      <c r="L633" s="35"/>
      <c r="M633" s="35"/>
      <c r="N633" s="35"/>
      <c r="O633" s="35"/>
      <c r="P633" s="35"/>
      <c r="Q633" s="35"/>
      <c r="R633" s="35"/>
      <c r="S633" s="35"/>
      <c r="T633" s="35"/>
      <c r="U633" s="60"/>
      <c r="V633" s="21"/>
    </row>
    <row r="634">
      <c r="A634" s="33"/>
      <c r="H634" s="34"/>
      <c r="I634" s="36"/>
      <c r="J634" s="36"/>
      <c r="K634" s="36"/>
      <c r="L634" s="36"/>
      <c r="M634" s="36"/>
      <c r="N634" s="36"/>
      <c r="O634" s="36"/>
      <c r="P634" s="36"/>
      <c r="Q634" s="36"/>
      <c r="R634" s="36"/>
      <c r="S634" s="36"/>
      <c r="T634" s="36"/>
      <c r="U634" s="61"/>
      <c r="V634" s="17"/>
    </row>
    <row r="635">
      <c r="A635" s="33"/>
      <c r="H635" s="34"/>
      <c r="I635" s="35"/>
      <c r="J635" s="35"/>
      <c r="K635" s="35"/>
      <c r="L635" s="35"/>
      <c r="M635" s="35"/>
      <c r="N635" s="35"/>
      <c r="O635" s="35"/>
      <c r="P635" s="35"/>
      <c r="Q635" s="35"/>
      <c r="R635" s="35"/>
      <c r="S635" s="35"/>
      <c r="T635" s="35"/>
      <c r="U635" s="60"/>
      <c r="V635" s="21"/>
    </row>
    <row r="636">
      <c r="A636" s="33"/>
      <c r="H636" s="34"/>
      <c r="I636" s="36"/>
      <c r="J636" s="36"/>
      <c r="K636" s="36"/>
      <c r="L636" s="36"/>
      <c r="M636" s="36"/>
      <c r="N636" s="36"/>
      <c r="O636" s="36"/>
      <c r="P636" s="36"/>
      <c r="Q636" s="36"/>
      <c r="R636" s="36"/>
      <c r="S636" s="36"/>
      <c r="T636" s="36"/>
      <c r="U636" s="61"/>
      <c r="V636" s="17"/>
    </row>
    <row r="637">
      <c r="A637" s="33"/>
      <c r="H637" s="34"/>
      <c r="I637" s="35"/>
      <c r="J637" s="35"/>
      <c r="K637" s="35"/>
      <c r="L637" s="35"/>
      <c r="M637" s="35"/>
      <c r="N637" s="35"/>
      <c r="O637" s="35"/>
      <c r="P637" s="35"/>
      <c r="Q637" s="35"/>
      <c r="R637" s="35"/>
      <c r="S637" s="35"/>
      <c r="T637" s="35"/>
      <c r="U637" s="60"/>
      <c r="V637" s="21"/>
    </row>
    <row r="638">
      <c r="A638" s="33"/>
      <c r="H638" s="34"/>
      <c r="I638" s="36"/>
      <c r="J638" s="36"/>
      <c r="K638" s="36"/>
      <c r="L638" s="36"/>
      <c r="M638" s="36"/>
      <c r="N638" s="36"/>
      <c r="O638" s="36"/>
      <c r="P638" s="36"/>
      <c r="Q638" s="36"/>
      <c r="R638" s="36"/>
      <c r="S638" s="36"/>
      <c r="T638" s="36"/>
      <c r="U638" s="61"/>
      <c r="V638" s="17"/>
    </row>
    <row r="639">
      <c r="A639" s="33"/>
      <c r="H639" s="34"/>
      <c r="I639" s="35"/>
      <c r="J639" s="35"/>
      <c r="K639" s="35"/>
      <c r="L639" s="35"/>
      <c r="M639" s="35"/>
      <c r="N639" s="35"/>
      <c r="O639" s="35"/>
      <c r="P639" s="35"/>
      <c r="Q639" s="35"/>
      <c r="R639" s="35"/>
      <c r="S639" s="35"/>
      <c r="T639" s="35"/>
      <c r="U639" s="60"/>
      <c r="V639" s="21"/>
    </row>
    <row r="640">
      <c r="A640" s="33"/>
      <c r="H640" s="34"/>
      <c r="I640" s="36"/>
      <c r="J640" s="36"/>
      <c r="K640" s="36"/>
      <c r="L640" s="36"/>
      <c r="M640" s="36"/>
      <c r="N640" s="36"/>
      <c r="O640" s="36"/>
      <c r="P640" s="36"/>
      <c r="Q640" s="36"/>
      <c r="R640" s="36"/>
      <c r="S640" s="36"/>
      <c r="T640" s="36"/>
      <c r="U640" s="61"/>
      <c r="V640" s="17"/>
    </row>
    <row r="641">
      <c r="A641" s="33"/>
      <c r="H641" s="34"/>
      <c r="I641" s="35"/>
      <c r="J641" s="35"/>
      <c r="K641" s="35"/>
      <c r="L641" s="35"/>
      <c r="M641" s="35"/>
      <c r="N641" s="35"/>
      <c r="O641" s="35"/>
      <c r="P641" s="35"/>
      <c r="Q641" s="35"/>
      <c r="R641" s="35"/>
      <c r="S641" s="35"/>
      <c r="T641" s="35"/>
      <c r="U641" s="60"/>
      <c r="V641" s="21"/>
    </row>
    <row r="642">
      <c r="A642" s="33"/>
      <c r="H642" s="34"/>
      <c r="I642" s="36"/>
      <c r="J642" s="36"/>
      <c r="K642" s="36"/>
      <c r="L642" s="36"/>
      <c r="M642" s="36"/>
      <c r="N642" s="36"/>
      <c r="O642" s="36"/>
      <c r="P642" s="36"/>
      <c r="Q642" s="36"/>
      <c r="R642" s="36"/>
      <c r="S642" s="36"/>
      <c r="T642" s="36"/>
      <c r="U642" s="61"/>
      <c r="V642" s="17"/>
    </row>
    <row r="643">
      <c r="A643" s="33"/>
      <c r="H643" s="34"/>
      <c r="I643" s="35"/>
      <c r="J643" s="35"/>
      <c r="K643" s="35"/>
      <c r="L643" s="35"/>
      <c r="M643" s="35"/>
      <c r="N643" s="35"/>
      <c r="O643" s="35"/>
      <c r="P643" s="35"/>
      <c r="Q643" s="35"/>
      <c r="R643" s="35"/>
      <c r="S643" s="35"/>
      <c r="T643" s="35"/>
      <c r="U643" s="60"/>
      <c r="V643" s="21"/>
    </row>
    <row r="644">
      <c r="A644" s="33"/>
      <c r="H644" s="34"/>
      <c r="I644" s="36"/>
      <c r="J644" s="36"/>
      <c r="K644" s="36"/>
      <c r="L644" s="36"/>
      <c r="M644" s="36"/>
      <c r="N644" s="36"/>
      <c r="O644" s="36"/>
      <c r="P644" s="36"/>
      <c r="Q644" s="36"/>
      <c r="R644" s="36"/>
      <c r="S644" s="36"/>
      <c r="T644" s="36"/>
      <c r="U644" s="61"/>
      <c r="V644" s="17"/>
    </row>
    <row r="645">
      <c r="A645" s="33"/>
      <c r="H645" s="34"/>
      <c r="I645" s="35"/>
      <c r="J645" s="35"/>
      <c r="K645" s="35"/>
      <c r="L645" s="35"/>
      <c r="M645" s="35"/>
      <c r="N645" s="35"/>
      <c r="O645" s="35"/>
      <c r="P645" s="35"/>
      <c r="Q645" s="35"/>
      <c r="R645" s="35"/>
      <c r="S645" s="35"/>
      <c r="T645" s="35"/>
      <c r="U645" s="60"/>
      <c r="V645" s="21"/>
    </row>
    <row r="646">
      <c r="A646" s="33"/>
      <c r="H646" s="34"/>
      <c r="I646" s="36"/>
      <c r="J646" s="36"/>
      <c r="K646" s="36"/>
      <c r="L646" s="36"/>
      <c r="M646" s="36"/>
      <c r="N646" s="36"/>
      <c r="O646" s="36"/>
      <c r="P646" s="36"/>
      <c r="Q646" s="36"/>
      <c r="R646" s="36"/>
      <c r="S646" s="36"/>
      <c r="T646" s="36"/>
      <c r="U646" s="61"/>
      <c r="V646" s="17"/>
    </row>
    <row r="647">
      <c r="A647" s="33"/>
      <c r="H647" s="34"/>
      <c r="I647" s="35"/>
      <c r="J647" s="35"/>
      <c r="K647" s="35"/>
      <c r="L647" s="35"/>
      <c r="M647" s="35"/>
      <c r="N647" s="35"/>
      <c r="O647" s="35"/>
      <c r="P647" s="35"/>
      <c r="Q647" s="35"/>
      <c r="R647" s="35"/>
      <c r="S647" s="35"/>
      <c r="T647" s="35"/>
      <c r="U647" s="60"/>
      <c r="V647" s="21"/>
    </row>
    <row r="648">
      <c r="A648" s="33"/>
      <c r="H648" s="34"/>
      <c r="I648" s="36"/>
      <c r="J648" s="36"/>
      <c r="K648" s="36"/>
      <c r="L648" s="36"/>
      <c r="M648" s="36"/>
      <c r="N648" s="36"/>
      <c r="O648" s="36"/>
      <c r="P648" s="36"/>
      <c r="Q648" s="36"/>
      <c r="R648" s="36"/>
      <c r="S648" s="36"/>
      <c r="T648" s="36"/>
      <c r="U648" s="61"/>
      <c r="V648" s="17"/>
    </row>
    <row r="649">
      <c r="A649" s="33"/>
      <c r="H649" s="34"/>
      <c r="I649" s="35"/>
      <c r="J649" s="35"/>
      <c r="K649" s="35"/>
      <c r="L649" s="35"/>
      <c r="M649" s="35"/>
      <c r="N649" s="35"/>
      <c r="O649" s="35"/>
      <c r="P649" s="35"/>
      <c r="Q649" s="35"/>
      <c r="R649" s="35"/>
      <c r="S649" s="35"/>
      <c r="T649" s="35"/>
      <c r="U649" s="60"/>
      <c r="V649" s="21"/>
    </row>
    <row r="650">
      <c r="A650" s="33"/>
      <c r="H650" s="34"/>
      <c r="I650" s="36"/>
      <c r="J650" s="36"/>
      <c r="K650" s="36"/>
      <c r="L650" s="36"/>
      <c r="M650" s="36"/>
      <c r="N650" s="36"/>
      <c r="O650" s="36"/>
      <c r="P650" s="36"/>
      <c r="Q650" s="36"/>
      <c r="R650" s="36"/>
      <c r="S650" s="36"/>
      <c r="T650" s="36"/>
      <c r="U650" s="61"/>
      <c r="V650" s="17"/>
    </row>
    <row r="651">
      <c r="A651" s="33"/>
      <c r="H651" s="34"/>
      <c r="I651" s="35"/>
      <c r="J651" s="35"/>
      <c r="K651" s="35"/>
      <c r="L651" s="35"/>
      <c r="M651" s="35"/>
      <c r="N651" s="35"/>
      <c r="O651" s="35"/>
      <c r="P651" s="35"/>
      <c r="Q651" s="35"/>
      <c r="R651" s="35"/>
      <c r="S651" s="35"/>
      <c r="T651" s="35"/>
      <c r="U651" s="60"/>
      <c r="V651" s="21"/>
    </row>
    <row r="652">
      <c r="A652" s="33"/>
      <c r="H652" s="34"/>
      <c r="I652" s="36"/>
      <c r="J652" s="36"/>
      <c r="K652" s="36"/>
      <c r="L652" s="36"/>
      <c r="M652" s="36"/>
      <c r="N652" s="36"/>
      <c r="O652" s="36"/>
      <c r="P652" s="36"/>
      <c r="Q652" s="36"/>
      <c r="R652" s="36"/>
      <c r="S652" s="36"/>
      <c r="T652" s="36"/>
      <c r="U652" s="61"/>
      <c r="V652" s="17"/>
    </row>
    <row r="653">
      <c r="A653" s="33"/>
      <c r="H653" s="34"/>
      <c r="I653" s="35"/>
      <c r="J653" s="35"/>
      <c r="K653" s="35"/>
      <c r="L653" s="35"/>
      <c r="M653" s="35"/>
      <c r="N653" s="35"/>
      <c r="O653" s="35"/>
      <c r="P653" s="35"/>
      <c r="Q653" s="35"/>
      <c r="R653" s="35"/>
      <c r="S653" s="35"/>
      <c r="T653" s="35"/>
      <c r="U653" s="60"/>
      <c r="V653" s="21"/>
    </row>
    <row r="654">
      <c r="A654" s="33"/>
      <c r="H654" s="34"/>
      <c r="I654" s="36"/>
      <c r="J654" s="36"/>
      <c r="K654" s="36"/>
      <c r="L654" s="36"/>
      <c r="M654" s="36"/>
      <c r="N654" s="36"/>
      <c r="O654" s="36"/>
      <c r="P654" s="36"/>
      <c r="Q654" s="36"/>
      <c r="R654" s="36"/>
      <c r="S654" s="36"/>
      <c r="T654" s="36"/>
      <c r="U654" s="61"/>
      <c r="V654" s="17"/>
    </row>
    <row r="655">
      <c r="A655" s="33"/>
      <c r="H655" s="34"/>
      <c r="I655" s="35"/>
      <c r="J655" s="35"/>
      <c r="K655" s="35"/>
      <c r="L655" s="35"/>
      <c r="M655" s="35"/>
      <c r="N655" s="35"/>
      <c r="O655" s="35"/>
      <c r="P655" s="35"/>
      <c r="Q655" s="35"/>
      <c r="R655" s="35"/>
      <c r="S655" s="35"/>
      <c r="T655" s="35"/>
      <c r="U655" s="60"/>
      <c r="V655" s="21"/>
    </row>
    <row r="656">
      <c r="A656" s="33"/>
      <c r="H656" s="34"/>
      <c r="I656" s="36"/>
      <c r="J656" s="36"/>
      <c r="K656" s="36"/>
      <c r="L656" s="36"/>
      <c r="M656" s="36"/>
      <c r="N656" s="36"/>
      <c r="O656" s="36"/>
      <c r="P656" s="36"/>
      <c r="Q656" s="36"/>
      <c r="R656" s="36"/>
      <c r="S656" s="36"/>
      <c r="T656" s="36"/>
      <c r="U656" s="61"/>
      <c r="V656" s="17"/>
    </row>
    <row r="657">
      <c r="A657" s="33"/>
      <c r="H657" s="34"/>
      <c r="I657" s="35"/>
      <c r="J657" s="35"/>
      <c r="K657" s="35"/>
      <c r="L657" s="35"/>
      <c r="M657" s="35"/>
      <c r="N657" s="35"/>
      <c r="O657" s="35"/>
      <c r="P657" s="35"/>
      <c r="Q657" s="35"/>
      <c r="R657" s="35"/>
      <c r="S657" s="35"/>
      <c r="T657" s="35"/>
      <c r="U657" s="60"/>
      <c r="V657" s="21"/>
    </row>
    <row r="658">
      <c r="A658" s="33"/>
      <c r="H658" s="34"/>
      <c r="I658" s="36"/>
      <c r="J658" s="36"/>
      <c r="K658" s="36"/>
      <c r="L658" s="36"/>
      <c r="M658" s="36"/>
      <c r="N658" s="36"/>
      <c r="O658" s="36"/>
      <c r="P658" s="36"/>
      <c r="Q658" s="36"/>
      <c r="R658" s="36"/>
      <c r="S658" s="36"/>
      <c r="T658" s="36"/>
      <c r="U658" s="61"/>
      <c r="V658" s="17"/>
    </row>
    <row r="659">
      <c r="A659" s="33"/>
      <c r="H659" s="34"/>
      <c r="I659" s="35"/>
      <c r="J659" s="35"/>
      <c r="K659" s="35"/>
      <c r="L659" s="35"/>
      <c r="M659" s="35"/>
      <c r="N659" s="35"/>
      <c r="O659" s="35"/>
      <c r="P659" s="35"/>
      <c r="Q659" s="35"/>
      <c r="R659" s="35"/>
      <c r="S659" s="35"/>
      <c r="T659" s="35"/>
      <c r="U659" s="60"/>
      <c r="V659" s="21"/>
    </row>
    <row r="660">
      <c r="A660" s="33"/>
      <c r="H660" s="34"/>
      <c r="I660" s="36"/>
      <c r="J660" s="36"/>
      <c r="K660" s="36"/>
      <c r="L660" s="36"/>
      <c r="M660" s="36"/>
      <c r="N660" s="36"/>
      <c r="O660" s="36"/>
      <c r="P660" s="36"/>
      <c r="Q660" s="36"/>
      <c r="R660" s="36"/>
      <c r="S660" s="36"/>
      <c r="T660" s="36"/>
      <c r="U660" s="61"/>
      <c r="V660" s="17"/>
    </row>
    <row r="661">
      <c r="A661" s="33"/>
      <c r="H661" s="34"/>
      <c r="I661" s="35"/>
      <c r="J661" s="35"/>
      <c r="K661" s="35"/>
      <c r="L661" s="35"/>
      <c r="M661" s="35"/>
      <c r="N661" s="35"/>
      <c r="O661" s="35"/>
      <c r="P661" s="35"/>
      <c r="Q661" s="35"/>
      <c r="R661" s="35"/>
      <c r="S661" s="35"/>
      <c r="T661" s="35"/>
      <c r="U661" s="60"/>
      <c r="V661" s="21"/>
    </row>
    <row r="662">
      <c r="A662" s="33"/>
      <c r="H662" s="34"/>
      <c r="I662" s="36"/>
      <c r="J662" s="36"/>
      <c r="K662" s="36"/>
      <c r="L662" s="36"/>
      <c r="M662" s="36"/>
      <c r="N662" s="36"/>
      <c r="O662" s="36"/>
      <c r="P662" s="36"/>
      <c r="Q662" s="36"/>
      <c r="R662" s="36"/>
      <c r="S662" s="36"/>
      <c r="T662" s="36"/>
      <c r="U662" s="61"/>
      <c r="V662" s="17"/>
    </row>
    <row r="663">
      <c r="A663" s="33"/>
      <c r="H663" s="34"/>
      <c r="I663" s="35"/>
      <c r="J663" s="35"/>
      <c r="K663" s="35"/>
      <c r="L663" s="35"/>
      <c r="M663" s="35"/>
      <c r="N663" s="35"/>
      <c r="O663" s="35"/>
      <c r="P663" s="35"/>
      <c r="Q663" s="35"/>
      <c r="R663" s="35"/>
      <c r="S663" s="35"/>
      <c r="T663" s="35"/>
      <c r="U663" s="60"/>
      <c r="V663" s="21"/>
    </row>
    <row r="664">
      <c r="A664" s="33"/>
      <c r="H664" s="34"/>
      <c r="I664" s="36"/>
      <c r="J664" s="36"/>
      <c r="K664" s="36"/>
      <c r="L664" s="36"/>
      <c r="M664" s="36"/>
      <c r="N664" s="36"/>
      <c r="O664" s="36"/>
      <c r="P664" s="36"/>
      <c r="Q664" s="36"/>
      <c r="R664" s="36"/>
      <c r="S664" s="36"/>
      <c r="T664" s="36"/>
      <c r="U664" s="61"/>
      <c r="V664" s="17"/>
    </row>
    <row r="665">
      <c r="A665" s="33"/>
      <c r="H665" s="34"/>
      <c r="I665" s="35"/>
      <c r="J665" s="35"/>
      <c r="K665" s="35"/>
      <c r="L665" s="35"/>
      <c r="M665" s="35"/>
      <c r="N665" s="35"/>
      <c r="O665" s="35"/>
      <c r="P665" s="35"/>
      <c r="Q665" s="35"/>
      <c r="R665" s="35"/>
      <c r="S665" s="35"/>
      <c r="T665" s="35"/>
      <c r="U665" s="60"/>
      <c r="V665" s="21"/>
    </row>
    <row r="666">
      <c r="A666" s="33"/>
      <c r="H666" s="34"/>
      <c r="I666" s="36"/>
      <c r="J666" s="36"/>
      <c r="K666" s="36"/>
      <c r="L666" s="36"/>
      <c r="M666" s="36"/>
      <c r="N666" s="36"/>
      <c r="O666" s="36"/>
      <c r="P666" s="36"/>
      <c r="Q666" s="36"/>
      <c r="R666" s="36"/>
      <c r="S666" s="36"/>
      <c r="T666" s="36"/>
      <c r="U666" s="61"/>
      <c r="V666" s="17"/>
    </row>
    <row r="667">
      <c r="A667" s="33"/>
      <c r="H667" s="34"/>
      <c r="I667" s="35"/>
      <c r="J667" s="35"/>
      <c r="K667" s="35"/>
      <c r="L667" s="35"/>
      <c r="M667" s="35"/>
      <c r="N667" s="35"/>
      <c r="O667" s="35"/>
      <c r="P667" s="35"/>
      <c r="Q667" s="35"/>
      <c r="R667" s="35"/>
      <c r="S667" s="35"/>
      <c r="T667" s="35"/>
      <c r="U667" s="60"/>
      <c r="V667" s="21"/>
    </row>
    <row r="668">
      <c r="A668" s="33"/>
      <c r="H668" s="34"/>
      <c r="I668" s="36"/>
      <c r="J668" s="36"/>
      <c r="K668" s="36"/>
      <c r="L668" s="36"/>
      <c r="M668" s="36"/>
      <c r="N668" s="36"/>
      <c r="O668" s="36"/>
      <c r="P668" s="36"/>
      <c r="Q668" s="36"/>
      <c r="R668" s="36"/>
      <c r="S668" s="36"/>
      <c r="T668" s="36"/>
      <c r="U668" s="61"/>
      <c r="V668" s="17"/>
    </row>
    <row r="669">
      <c r="A669" s="33"/>
      <c r="H669" s="34"/>
      <c r="I669" s="35"/>
      <c r="J669" s="35"/>
      <c r="K669" s="35"/>
      <c r="L669" s="35"/>
      <c r="M669" s="35"/>
      <c r="N669" s="35"/>
      <c r="O669" s="35"/>
      <c r="P669" s="35"/>
      <c r="Q669" s="35"/>
      <c r="R669" s="35"/>
      <c r="S669" s="35"/>
      <c r="T669" s="35"/>
      <c r="U669" s="60"/>
      <c r="V669" s="21"/>
    </row>
    <row r="670">
      <c r="A670" s="33"/>
      <c r="H670" s="34"/>
      <c r="I670" s="36"/>
      <c r="J670" s="36"/>
      <c r="K670" s="36"/>
      <c r="L670" s="36"/>
      <c r="M670" s="36"/>
      <c r="N670" s="36"/>
      <c r="O670" s="36"/>
      <c r="P670" s="36"/>
      <c r="Q670" s="36"/>
      <c r="R670" s="36"/>
      <c r="S670" s="36"/>
      <c r="T670" s="36"/>
      <c r="U670" s="61"/>
      <c r="V670" s="17"/>
    </row>
    <row r="671">
      <c r="A671" s="33"/>
      <c r="H671" s="34"/>
      <c r="I671" s="35"/>
      <c r="J671" s="35"/>
      <c r="K671" s="35"/>
      <c r="L671" s="35"/>
      <c r="M671" s="35"/>
      <c r="N671" s="35"/>
      <c r="O671" s="35"/>
      <c r="P671" s="35"/>
      <c r="Q671" s="35"/>
      <c r="R671" s="35"/>
      <c r="S671" s="35"/>
      <c r="T671" s="35"/>
      <c r="U671" s="60"/>
      <c r="V671" s="21"/>
    </row>
    <row r="672">
      <c r="A672" s="33"/>
      <c r="H672" s="34"/>
      <c r="I672" s="36"/>
      <c r="J672" s="36"/>
      <c r="K672" s="36"/>
      <c r="L672" s="36"/>
      <c r="M672" s="36"/>
      <c r="N672" s="36"/>
      <c r="O672" s="36"/>
      <c r="P672" s="36"/>
      <c r="Q672" s="36"/>
      <c r="R672" s="36"/>
      <c r="S672" s="36"/>
      <c r="T672" s="36"/>
      <c r="U672" s="61"/>
      <c r="V672" s="17"/>
    </row>
    <row r="673">
      <c r="A673" s="33"/>
      <c r="H673" s="34"/>
      <c r="I673" s="35"/>
      <c r="J673" s="35"/>
      <c r="K673" s="35"/>
      <c r="L673" s="35"/>
      <c r="M673" s="35"/>
      <c r="N673" s="35"/>
      <c r="O673" s="35"/>
      <c r="P673" s="35"/>
      <c r="Q673" s="35"/>
      <c r="R673" s="35"/>
      <c r="S673" s="35"/>
      <c r="T673" s="35"/>
      <c r="U673" s="60"/>
      <c r="V673" s="21"/>
    </row>
    <row r="674">
      <c r="A674" s="33"/>
      <c r="H674" s="34"/>
      <c r="I674" s="36"/>
      <c r="J674" s="36"/>
      <c r="K674" s="36"/>
      <c r="L674" s="36"/>
      <c r="M674" s="36"/>
      <c r="N674" s="36"/>
      <c r="O674" s="36"/>
      <c r="P674" s="36"/>
      <c r="Q674" s="36"/>
      <c r="R674" s="36"/>
      <c r="S674" s="36"/>
      <c r="T674" s="36"/>
      <c r="U674" s="61"/>
      <c r="V674" s="17"/>
    </row>
    <row r="675">
      <c r="A675" s="33"/>
      <c r="H675" s="34"/>
      <c r="I675" s="35"/>
      <c r="J675" s="35"/>
      <c r="K675" s="35"/>
      <c r="L675" s="35"/>
      <c r="M675" s="35"/>
      <c r="N675" s="35"/>
      <c r="O675" s="35"/>
      <c r="P675" s="35"/>
      <c r="Q675" s="35"/>
      <c r="R675" s="35"/>
      <c r="S675" s="35"/>
      <c r="T675" s="35"/>
      <c r="U675" s="60"/>
      <c r="V675" s="21"/>
    </row>
    <row r="676">
      <c r="A676" s="33"/>
      <c r="H676" s="34"/>
      <c r="I676" s="36"/>
      <c r="J676" s="36"/>
      <c r="K676" s="36"/>
      <c r="L676" s="36"/>
      <c r="M676" s="36"/>
      <c r="N676" s="36"/>
      <c r="O676" s="36"/>
      <c r="P676" s="36"/>
      <c r="Q676" s="36"/>
      <c r="R676" s="36"/>
      <c r="S676" s="36"/>
      <c r="T676" s="36"/>
      <c r="U676" s="61"/>
      <c r="V676" s="17"/>
    </row>
    <row r="677">
      <c r="A677" s="33"/>
      <c r="H677" s="34"/>
      <c r="I677" s="35"/>
      <c r="J677" s="35"/>
      <c r="K677" s="35"/>
      <c r="L677" s="35"/>
      <c r="M677" s="35"/>
      <c r="N677" s="35"/>
      <c r="O677" s="35"/>
      <c r="P677" s="35"/>
      <c r="Q677" s="35"/>
      <c r="R677" s="35"/>
      <c r="S677" s="35"/>
      <c r="T677" s="35"/>
      <c r="U677" s="60"/>
      <c r="V677" s="21"/>
    </row>
    <row r="678">
      <c r="A678" s="33"/>
      <c r="H678" s="34"/>
      <c r="I678" s="36"/>
      <c r="J678" s="36"/>
      <c r="K678" s="36"/>
      <c r="L678" s="36"/>
      <c r="M678" s="36"/>
      <c r="N678" s="36"/>
      <c r="O678" s="36"/>
      <c r="P678" s="36"/>
      <c r="Q678" s="36"/>
      <c r="R678" s="36"/>
      <c r="S678" s="36"/>
      <c r="T678" s="36"/>
      <c r="U678" s="61"/>
      <c r="V678" s="17"/>
    </row>
    <row r="679">
      <c r="A679" s="33"/>
      <c r="H679" s="34"/>
      <c r="I679" s="35"/>
      <c r="J679" s="35"/>
      <c r="K679" s="35"/>
      <c r="L679" s="35"/>
      <c r="M679" s="35"/>
      <c r="N679" s="35"/>
      <c r="O679" s="35"/>
      <c r="P679" s="35"/>
      <c r="Q679" s="35"/>
      <c r="R679" s="35"/>
      <c r="S679" s="35"/>
      <c r="T679" s="35"/>
      <c r="U679" s="60"/>
      <c r="V679" s="21"/>
    </row>
    <row r="680">
      <c r="A680" s="33"/>
      <c r="H680" s="34"/>
      <c r="I680" s="36"/>
      <c r="J680" s="36"/>
      <c r="K680" s="36"/>
      <c r="L680" s="36"/>
      <c r="M680" s="36"/>
      <c r="N680" s="36"/>
      <c r="O680" s="36"/>
      <c r="P680" s="36"/>
      <c r="Q680" s="36"/>
      <c r="R680" s="36"/>
      <c r="S680" s="36"/>
      <c r="T680" s="36"/>
      <c r="U680" s="61"/>
      <c r="V680" s="17"/>
    </row>
    <row r="681">
      <c r="A681" s="33"/>
      <c r="H681" s="34"/>
      <c r="I681" s="35"/>
      <c r="J681" s="35"/>
      <c r="K681" s="35"/>
      <c r="L681" s="35"/>
      <c r="M681" s="35"/>
      <c r="N681" s="35"/>
      <c r="O681" s="35"/>
      <c r="P681" s="35"/>
      <c r="Q681" s="35"/>
      <c r="R681" s="35"/>
      <c r="S681" s="35"/>
      <c r="T681" s="35"/>
      <c r="U681" s="60"/>
      <c r="V681" s="21"/>
    </row>
    <row r="682">
      <c r="A682" s="33"/>
      <c r="H682" s="34"/>
      <c r="I682" s="36"/>
      <c r="J682" s="36"/>
      <c r="K682" s="36"/>
      <c r="L682" s="36"/>
      <c r="M682" s="36"/>
      <c r="N682" s="36"/>
      <c r="O682" s="36"/>
      <c r="P682" s="36"/>
      <c r="Q682" s="36"/>
      <c r="R682" s="36"/>
      <c r="S682" s="36"/>
      <c r="T682" s="36"/>
      <c r="U682" s="61"/>
      <c r="V682" s="17"/>
    </row>
    <row r="683">
      <c r="A683" s="33"/>
      <c r="H683" s="34"/>
      <c r="I683" s="35"/>
      <c r="J683" s="35"/>
      <c r="K683" s="35"/>
      <c r="L683" s="35"/>
      <c r="M683" s="35"/>
      <c r="N683" s="35"/>
      <c r="O683" s="35"/>
      <c r="P683" s="35"/>
      <c r="Q683" s="35"/>
      <c r="R683" s="35"/>
      <c r="S683" s="35"/>
      <c r="T683" s="35"/>
      <c r="U683" s="60"/>
      <c r="V683" s="21"/>
    </row>
    <row r="684">
      <c r="A684" s="33"/>
      <c r="H684" s="34"/>
      <c r="I684" s="36"/>
      <c r="J684" s="36"/>
      <c r="K684" s="36"/>
      <c r="L684" s="36"/>
      <c r="M684" s="36"/>
      <c r="N684" s="36"/>
      <c r="O684" s="36"/>
      <c r="P684" s="36"/>
      <c r="Q684" s="36"/>
      <c r="R684" s="36"/>
      <c r="S684" s="36"/>
      <c r="T684" s="36"/>
      <c r="U684" s="61"/>
      <c r="V684" s="17"/>
    </row>
    <row r="685">
      <c r="A685" s="33"/>
      <c r="H685" s="34"/>
      <c r="I685" s="35"/>
      <c r="J685" s="35"/>
      <c r="K685" s="35"/>
      <c r="L685" s="35"/>
      <c r="M685" s="35"/>
      <c r="N685" s="35"/>
      <c r="O685" s="35"/>
      <c r="P685" s="35"/>
      <c r="Q685" s="35"/>
      <c r="R685" s="35"/>
      <c r="S685" s="35"/>
      <c r="T685" s="35"/>
      <c r="U685" s="60"/>
      <c r="V685" s="21"/>
    </row>
    <row r="686">
      <c r="A686" s="33"/>
      <c r="H686" s="34"/>
      <c r="I686" s="36"/>
      <c r="J686" s="36"/>
      <c r="K686" s="36"/>
      <c r="L686" s="36"/>
      <c r="M686" s="36"/>
      <c r="N686" s="36"/>
      <c r="O686" s="36"/>
      <c r="P686" s="36"/>
      <c r="Q686" s="36"/>
      <c r="R686" s="36"/>
      <c r="S686" s="36"/>
      <c r="T686" s="36"/>
      <c r="U686" s="61"/>
      <c r="V686" s="17"/>
    </row>
    <row r="687">
      <c r="A687" s="33"/>
      <c r="H687" s="34"/>
      <c r="I687" s="35"/>
      <c r="J687" s="35"/>
      <c r="K687" s="35"/>
      <c r="L687" s="35"/>
      <c r="M687" s="35"/>
      <c r="N687" s="35"/>
      <c r="O687" s="35"/>
      <c r="P687" s="35"/>
      <c r="Q687" s="35"/>
      <c r="R687" s="35"/>
      <c r="S687" s="35"/>
      <c r="T687" s="35"/>
      <c r="U687" s="60"/>
      <c r="V687" s="21"/>
    </row>
    <row r="688">
      <c r="A688" s="33"/>
      <c r="H688" s="34"/>
      <c r="I688" s="36"/>
      <c r="J688" s="36"/>
      <c r="K688" s="36"/>
      <c r="L688" s="36"/>
      <c r="M688" s="36"/>
      <c r="N688" s="36"/>
      <c r="O688" s="36"/>
      <c r="P688" s="36"/>
      <c r="Q688" s="36"/>
      <c r="R688" s="36"/>
      <c r="S688" s="36"/>
      <c r="T688" s="36"/>
      <c r="U688" s="61"/>
      <c r="V688" s="17"/>
    </row>
    <row r="689">
      <c r="A689" s="33"/>
      <c r="H689" s="34"/>
      <c r="I689" s="35"/>
      <c r="J689" s="35"/>
      <c r="K689" s="35"/>
      <c r="L689" s="35"/>
      <c r="M689" s="35"/>
      <c r="N689" s="35"/>
      <c r="O689" s="35"/>
      <c r="P689" s="35"/>
      <c r="Q689" s="35"/>
      <c r="R689" s="35"/>
      <c r="S689" s="35"/>
      <c r="T689" s="35"/>
      <c r="U689" s="60"/>
      <c r="V689" s="21"/>
    </row>
    <row r="690">
      <c r="A690" s="33"/>
      <c r="H690" s="34"/>
      <c r="I690" s="36"/>
      <c r="J690" s="36"/>
      <c r="K690" s="36"/>
      <c r="L690" s="36"/>
      <c r="M690" s="36"/>
      <c r="N690" s="36"/>
      <c r="O690" s="36"/>
      <c r="P690" s="36"/>
      <c r="Q690" s="36"/>
      <c r="R690" s="36"/>
      <c r="S690" s="36"/>
      <c r="T690" s="36"/>
      <c r="U690" s="61"/>
      <c r="V690" s="17"/>
    </row>
    <row r="691">
      <c r="A691" s="33"/>
      <c r="H691" s="34"/>
      <c r="I691" s="35"/>
      <c r="J691" s="35"/>
      <c r="K691" s="35"/>
      <c r="L691" s="35"/>
      <c r="M691" s="35"/>
      <c r="N691" s="35"/>
      <c r="O691" s="35"/>
      <c r="P691" s="35"/>
      <c r="Q691" s="35"/>
      <c r="R691" s="35"/>
      <c r="S691" s="35"/>
      <c r="T691" s="35"/>
      <c r="U691" s="60"/>
      <c r="V691" s="21"/>
    </row>
    <row r="692">
      <c r="A692" s="33"/>
      <c r="H692" s="34"/>
      <c r="I692" s="36"/>
      <c r="J692" s="36"/>
      <c r="K692" s="36"/>
      <c r="L692" s="36"/>
      <c r="M692" s="36"/>
      <c r="N692" s="36"/>
      <c r="O692" s="36"/>
      <c r="P692" s="36"/>
      <c r="Q692" s="36"/>
      <c r="R692" s="36"/>
      <c r="S692" s="36"/>
      <c r="T692" s="36"/>
      <c r="U692" s="61"/>
      <c r="V692" s="17"/>
    </row>
    <row r="693">
      <c r="A693" s="33"/>
      <c r="H693" s="34"/>
      <c r="I693" s="35"/>
      <c r="J693" s="35"/>
      <c r="K693" s="35"/>
      <c r="L693" s="35"/>
      <c r="M693" s="35"/>
      <c r="N693" s="35"/>
      <c r="O693" s="35"/>
      <c r="P693" s="35"/>
      <c r="Q693" s="35"/>
      <c r="R693" s="35"/>
      <c r="S693" s="35"/>
      <c r="T693" s="35"/>
      <c r="U693" s="60"/>
      <c r="V693" s="21"/>
    </row>
    <row r="694">
      <c r="A694" s="33"/>
      <c r="H694" s="34"/>
      <c r="I694" s="36"/>
      <c r="J694" s="36"/>
      <c r="K694" s="36"/>
      <c r="L694" s="36"/>
      <c r="M694" s="36"/>
      <c r="N694" s="36"/>
      <c r="O694" s="36"/>
      <c r="P694" s="36"/>
      <c r="Q694" s="36"/>
      <c r="R694" s="36"/>
      <c r="S694" s="36"/>
      <c r="T694" s="36"/>
      <c r="U694" s="61"/>
      <c r="V694" s="17"/>
    </row>
    <row r="695">
      <c r="A695" s="33"/>
      <c r="H695" s="34"/>
      <c r="I695" s="35"/>
      <c r="J695" s="35"/>
      <c r="K695" s="35"/>
      <c r="L695" s="35"/>
      <c r="M695" s="35"/>
      <c r="N695" s="35"/>
      <c r="O695" s="35"/>
      <c r="P695" s="35"/>
      <c r="Q695" s="35"/>
      <c r="R695" s="35"/>
      <c r="S695" s="35"/>
      <c r="T695" s="35"/>
      <c r="U695" s="60"/>
      <c r="V695" s="21"/>
    </row>
    <row r="696">
      <c r="A696" s="33"/>
      <c r="H696" s="34"/>
      <c r="I696" s="36"/>
      <c r="J696" s="36"/>
      <c r="K696" s="36"/>
      <c r="L696" s="36"/>
      <c r="M696" s="36"/>
      <c r="N696" s="36"/>
      <c r="O696" s="36"/>
      <c r="P696" s="36"/>
      <c r="Q696" s="36"/>
      <c r="R696" s="36"/>
      <c r="S696" s="36"/>
      <c r="T696" s="36"/>
      <c r="U696" s="61"/>
      <c r="V696" s="17"/>
    </row>
    <row r="697">
      <c r="A697" s="33"/>
      <c r="H697" s="34"/>
      <c r="I697" s="35"/>
      <c r="J697" s="35"/>
      <c r="K697" s="35"/>
      <c r="L697" s="35"/>
      <c r="M697" s="35"/>
      <c r="N697" s="35"/>
      <c r="O697" s="35"/>
      <c r="P697" s="35"/>
      <c r="Q697" s="35"/>
      <c r="R697" s="35"/>
      <c r="S697" s="35"/>
      <c r="T697" s="35"/>
      <c r="U697" s="60"/>
      <c r="V697" s="21"/>
    </row>
    <row r="698">
      <c r="A698" s="33"/>
      <c r="H698" s="34"/>
      <c r="I698" s="36"/>
      <c r="J698" s="36"/>
      <c r="K698" s="36"/>
      <c r="L698" s="36"/>
      <c r="M698" s="36"/>
      <c r="N698" s="36"/>
      <c r="O698" s="36"/>
      <c r="P698" s="36"/>
      <c r="Q698" s="36"/>
      <c r="R698" s="36"/>
      <c r="S698" s="36"/>
      <c r="T698" s="36"/>
      <c r="U698" s="61"/>
      <c r="V698" s="17"/>
    </row>
    <row r="699">
      <c r="A699" s="33"/>
      <c r="H699" s="34"/>
      <c r="I699" s="35"/>
      <c r="J699" s="35"/>
      <c r="K699" s="35"/>
      <c r="L699" s="35"/>
      <c r="M699" s="35"/>
      <c r="N699" s="35"/>
      <c r="O699" s="35"/>
      <c r="P699" s="35"/>
      <c r="Q699" s="35"/>
      <c r="R699" s="35"/>
      <c r="S699" s="35"/>
      <c r="T699" s="35"/>
      <c r="U699" s="60"/>
      <c r="V699" s="21"/>
    </row>
    <row r="700">
      <c r="A700" s="33"/>
      <c r="H700" s="34"/>
      <c r="I700" s="36"/>
      <c r="J700" s="36"/>
      <c r="K700" s="36"/>
      <c r="L700" s="36"/>
      <c r="M700" s="36"/>
      <c r="N700" s="36"/>
      <c r="O700" s="36"/>
      <c r="P700" s="36"/>
      <c r="Q700" s="36"/>
      <c r="R700" s="36"/>
      <c r="S700" s="36"/>
      <c r="T700" s="36"/>
      <c r="U700" s="61"/>
      <c r="V700" s="17"/>
    </row>
    <row r="701">
      <c r="A701" s="33"/>
      <c r="H701" s="34"/>
      <c r="I701" s="35"/>
      <c r="J701" s="35"/>
      <c r="K701" s="35"/>
      <c r="L701" s="35"/>
      <c r="M701" s="35"/>
      <c r="N701" s="35"/>
      <c r="O701" s="35"/>
      <c r="P701" s="35"/>
      <c r="Q701" s="35"/>
      <c r="R701" s="35"/>
      <c r="S701" s="35"/>
      <c r="T701" s="35"/>
      <c r="U701" s="60"/>
      <c r="V701" s="21"/>
    </row>
    <row r="702">
      <c r="A702" s="33"/>
      <c r="H702" s="34"/>
      <c r="I702" s="36"/>
      <c r="J702" s="36"/>
      <c r="K702" s="36"/>
      <c r="L702" s="36"/>
      <c r="M702" s="36"/>
      <c r="N702" s="36"/>
      <c r="O702" s="36"/>
      <c r="P702" s="36"/>
      <c r="Q702" s="36"/>
      <c r="R702" s="36"/>
      <c r="S702" s="36"/>
      <c r="T702" s="36"/>
      <c r="U702" s="61"/>
      <c r="V702" s="17"/>
    </row>
    <row r="703">
      <c r="A703" s="33"/>
      <c r="H703" s="34"/>
      <c r="I703" s="35"/>
      <c r="J703" s="35"/>
      <c r="K703" s="35"/>
      <c r="L703" s="35"/>
      <c r="M703" s="35"/>
      <c r="N703" s="35"/>
      <c r="O703" s="35"/>
      <c r="P703" s="35"/>
      <c r="Q703" s="35"/>
      <c r="R703" s="35"/>
      <c r="S703" s="35"/>
      <c r="T703" s="35"/>
      <c r="U703" s="60"/>
      <c r="V703" s="21"/>
    </row>
    <row r="704">
      <c r="A704" s="33"/>
      <c r="H704" s="34"/>
      <c r="I704" s="36"/>
      <c r="J704" s="36"/>
      <c r="K704" s="36"/>
      <c r="L704" s="36"/>
      <c r="M704" s="36"/>
      <c r="N704" s="36"/>
      <c r="O704" s="36"/>
      <c r="P704" s="36"/>
      <c r="Q704" s="36"/>
      <c r="R704" s="36"/>
      <c r="S704" s="36"/>
      <c r="T704" s="36"/>
      <c r="U704" s="61"/>
      <c r="V704" s="17"/>
    </row>
    <row r="705">
      <c r="A705" s="33"/>
      <c r="H705" s="34"/>
      <c r="I705" s="35"/>
      <c r="J705" s="35"/>
      <c r="K705" s="35"/>
      <c r="L705" s="35"/>
      <c r="M705" s="35"/>
      <c r="N705" s="35"/>
      <c r="O705" s="35"/>
      <c r="P705" s="35"/>
      <c r="Q705" s="35"/>
      <c r="R705" s="35"/>
      <c r="S705" s="35"/>
      <c r="T705" s="35"/>
      <c r="U705" s="60"/>
      <c r="V705" s="21"/>
    </row>
    <row r="706">
      <c r="A706" s="33"/>
      <c r="H706" s="34"/>
      <c r="I706" s="36"/>
      <c r="J706" s="36"/>
      <c r="K706" s="36"/>
      <c r="L706" s="36"/>
      <c r="M706" s="36"/>
      <c r="N706" s="36"/>
      <c r="O706" s="36"/>
      <c r="P706" s="36"/>
      <c r="Q706" s="36"/>
      <c r="R706" s="36"/>
      <c r="S706" s="36"/>
      <c r="T706" s="36"/>
      <c r="U706" s="61"/>
      <c r="V706" s="17"/>
    </row>
    <row r="707">
      <c r="A707" s="33"/>
      <c r="H707" s="34"/>
      <c r="I707" s="35"/>
      <c r="J707" s="35"/>
      <c r="K707" s="35"/>
      <c r="L707" s="35"/>
      <c r="M707" s="35"/>
      <c r="N707" s="35"/>
      <c r="O707" s="35"/>
      <c r="P707" s="35"/>
      <c r="Q707" s="35"/>
      <c r="R707" s="35"/>
      <c r="S707" s="35"/>
      <c r="T707" s="35"/>
      <c r="U707" s="60"/>
      <c r="V707" s="21"/>
    </row>
    <row r="708">
      <c r="A708" s="33"/>
      <c r="H708" s="34"/>
      <c r="I708" s="36"/>
      <c r="J708" s="36"/>
      <c r="K708" s="36"/>
      <c r="L708" s="36"/>
      <c r="M708" s="36"/>
      <c r="N708" s="36"/>
      <c r="O708" s="36"/>
      <c r="P708" s="36"/>
      <c r="Q708" s="36"/>
      <c r="R708" s="36"/>
      <c r="S708" s="36"/>
      <c r="T708" s="36"/>
      <c r="U708" s="61"/>
      <c r="V708" s="17"/>
    </row>
    <row r="709">
      <c r="A709" s="33"/>
      <c r="H709" s="34"/>
      <c r="I709" s="35"/>
      <c r="J709" s="35"/>
      <c r="K709" s="35"/>
      <c r="L709" s="35"/>
      <c r="M709" s="35"/>
      <c r="N709" s="35"/>
      <c r="O709" s="35"/>
      <c r="P709" s="35"/>
      <c r="Q709" s="35"/>
      <c r="R709" s="35"/>
      <c r="S709" s="35"/>
      <c r="T709" s="35"/>
      <c r="U709" s="60"/>
      <c r="V709" s="21"/>
    </row>
    <row r="710">
      <c r="A710" s="33"/>
      <c r="H710" s="34"/>
      <c r="I710" s="36"/>
      <c r="J710" s="36"/>
      <c r="K710" s="36"/>
      <c r="L710" s="36"/>
      <c r="M710" s="36"/>
      <c r="N710" s="36"/>
      <c r="O710" s="36"/>
      <c r="P710" s="36"/>
      <c r="Q710" s="36"/>
      <c r="R710" s="36"/>
      <c r="S710" s="36"/>
      <c r="T710" s="36"/>
      <c r="U710" s="61"/>
      <c r="V710" s="17"/>
    </row>
    <row r="711">
      <c r="A711" s="33"/>
      <c r="H711" s="34"/>
      <c r="I711" s="35"/>
      <c r="J711" s="35"/>
      <c r="K711" s="35"/>
      <c r="L711" s="35"/>
      <c r="M711" s="35"/>
      <c r="N711" s="35"/>
      <c r="O711" s="35"/>
      <c r="P711" s="35"/>
      <c r="Q711" s="35"/>
      <c r="R711" s="35"/>
      <c r="S711" s="35"/>
      <c r="T711" s="35"/>
      <c r="U711" s="60"/>
      <c r="V711" s="21"/>
    </row>
    <row r="712">
      <c r="A712" s="33"/>
      <c r="H712" s="34"/>
      <c r="I712" s="36"/>
      <c r="J712" s="36"/>
      <c r="K712" s="36"/>
      <c r="L712" s="36"/>
      <c r="M712" s="36"/>
      <c r="N712" s="36"/>
      <c r="O712" s="36"/>
      <c r="P712" s="36"/>
      <c r="Q712" s="36"/>
      <c r="R712" s="36"/>
      <c r="S712" s="36"/>
      <c r="T712" s="36"/>
      <c r="U712" s="61"/>
      <c r="V712" s="17"/>
    </row>
    <row r="713">
      <c r="A713" s="33"/>
      <c r="H713" s="34"/>
      <c r="I713" s="35"/>
      <c r="J713" s="35"/>
      <c r="K713" s="35"/>
      <c r="L713" s="35"/>
      <c r="M713" s="35"/>
      <c r="N713" s="35"/>
      <c r="O713" s="35"/>
      <c r="P713" s="35"/>
      <c r="Q713" s="35"/>
      <c r="R713" s="35"/>
      <c r="S713" s="35"/>
      <c r="T713" s="35"/>
      <c r="U713" s="60"/>
      <c r="V713" s="21"/>
    </row>
    <row r="714">
      <c r="A714" s="33"/>
      <c r="H714" s="34"/>
      <c r="I714" s="36"/>
      <c r="J714" s="36"/>
      <c r="K714" s="36"/>
      <c r="L714" s="36"/>
      <c r="M714" s="36"/>
      <c r="N714" s="36"/>
      <c r="O714" s="36"/>
      <c r="P714" s="36"/>
      <c r="Q714" s="36"/>
      <c r="R714" s="36"/>
      <c r="S714" s="36"/>
      <c r="T714" s="36"/>
      <c r="U714" s="61"/>
      <c r="V714" s="17"/>
    </row>
    <row r="715">
      <c r="A715" s="33"/>
      <c r="H715" s="34"/>
      <c r="I715" s="35"/>
      <c r="J715" s="35"/>
      <c r="K715" s="35"/>
      <c r="L715" s="35"/>
      <c r="M715" s="35"/>
      <c r="N715" s="35"/>
      <c r="O715" s="35"/>
      <c r="P715" s="35"/>
      <c r="Q715" s="35"/>
      <c r="R715" s="35"/>
      <c r="S715" s="35"/>
      <c r="T715" s="35"/>
      <c r="U715" s="60"/>
      <c r="V715" s="21"/>
    </row>
    <row r="716">
      <c r="A716" s="33"/>
      <c r="H716" s="34"/>
      <c r="I716" s="36"/>
      <c r="J716" s="36"/>
      <c r="K716" s="36"/>
      <c r="L716" s="36"/>
      <c r="M716" s="36"/>
      <c r="N716" s="36"/>
      <c r="O716" s="36"/>
      <c r="P716" s="36"/>
      <c r="Q716" s="36"/>
      <c r="R716" s="36"/>
      <c r="S716" s="36"/>
      <c r="T716" s="36"/>
      <c r="U716" s="61"/>
      <c r="V716" s="17"/>
    </row>
    <row r="717">
      <c r="A717" s="33"/>
      <c r="H717" s="34"/>
      <c r="I717" s="35"/>
      <c r="J717" s="35"/>
      <c r="K717" s="35"/>
      <c r="L717" s="35"/>
      <c r="M717" s="35"/>
      <c r="N717" s="35"/>
      <c r="O717" s="35"/>
      <c r="P717" s="35"/>
      <c r="Q717" s="35"/>
      <c r="R717" s="35"/>
      <c r="S717" s="35"/>
      <c r="T717" s="35"/>
      <c r="U717" s="60"/>
      <c r="V717" s="21"/>
    </row>
    <row r="718">
      <c r="A718" s="33"/>
      <c r="H718" s="34"/>
      <c r="I718" s="36"/>
      <c r="J718" s="36"/>
      <c r="K718" s="36"/>
      <c r="L718" s="36"/>
      <c r="M718" s="36"/>
      <c r="N718" s="36"/>
      <c r="O718" s="36"/>
      <c r="P718" s="36"/>
      <c r="Q718" s="36"/>
      <c r="R718" s="36"/>
      <c r="S718" s="36"/>
      <c r="T718" s="36"/>
      <c r="U718" s="61"/>
      <c r="V718" s="17"/>
    </row>
    <row r="719">
      <c r="A719" s="33"/>
      <c r="H719" s="34"/>
      <c r="I719" s="35"/>
      <c r="J719" s="35"/>
      <c r="K719" s="35"/>
      <c r="L719" s="35"/>
      <c r="M719" s="35"/>
      <c r="N719" s="35"/>
      <c r="O719" s="35"/>
      <c r="P719" s="35"/>
      <c r="Q719" s="35"/>
      <c r="R719" s="35"/>
      <c r="S719" s="35"/>
      <c r="T719" s="35"/>
      <c r="U719" s="60"/>
      <c r="V719" s="21"/>
    </row>
    <row r="720">
      <c r="A720" s="33"/>
      <c r="H720" s="34"/>
      <c r="I720" s="36"/>
      <c r="J720" s="36"/>
      <c r="K720" s="36"/>
      <c r="L720" s="36"/>
      <c r="M720" s="36"/>
      <c r="N720" s="36"/>
      <c r="O720" s="36"/>
      <c r="P720" s="36"/>
      <c r="Q720" s="36"/>
      <c r="R720" s="36"/>
      <c r="S720" s="36"/>
      <c r="T720" s="36"/>
      <c r="U720" s="61"/>
      <c r="V720" s="17"/>
    </row>
    <row r="721">
      <c r="A721" s="33"/>
      <c r="H721" s="34"/>
      <c r="I721" s="35"/>
      <c r="J721" s="35"/>
      <c r="K721" s="35"/>
      <c r="L721" s="35"/>
      <c r="M721" s="35"/>
      <c r="N721" s="35"/>
      <c r="O721" s="35"/>
      <c r="P721" s="35"/>
      <c r="Q721" s="35"/>
      <c r="R721" s="35"/>
      <c r="S721" s="35"/>
      <c r="T721" s="35"/>
      <c r="U721" s="60"/>
      <c r="V721" s="21"/>
    </row>
    <row r="722">
      <c r="A722" s="33"/>
      <c r="H722" s="34"/>
      <c r="I722" s="36"/>
      <c r="J722" s="36"/>
      <c r="K722" s="36"/>
      <c r="L722" s="36"/>
      <c r="M722" s="36"/>
      <c r="N722" s="36"/>
      <c r="O722" s="36"/>
      <c r="P722" s="36"/>
      <c r="Q722" s="36"/>
      <c r="R722" s="36"/>
      <c r="S722" s="36"/>
      <c r="T722" s="36"/>
      <c r="U722" s="61"/>
      <c r="V722" s="17"/>
    </row>
    <row r="723">
      <c r="A723" s="33"/>
      <c r="H723" s="34"/>
      <c r="I723" s="35"/>
      <c r="J723" s="35"/>
      <c r="K723" s="35"/>
      <c r="L723" s="35"/>
      <c r="M723" s="35"/>
      <c r="N723" s="35"/>
      <c r="O723" s="35"/>
      <c r="P723" s="35"/>
      <c r="Q723" s="35"/>
      <c r="R723" s="35"/>
      <c r="S723" s="35"/>
      <c r="T723" s="35"/>
      <c r="U723" s="60"/>
      <c r="V723" s="21"/>
    </row>
    <row r="724">
      <c r="A724" s="33"/>
      <c r="H724" s="34"/>
      <c r="I724" s="36"/>
      <c r="J724" s="36"/>
      <c r="K724" s="36"/>
      <c r="L724" s="36"/>
      <c r="M724" s="36"/>
      <c r="N724" s="36"/>
      <c r="O724" s="36"/>
      <c r="P724" s="36"/>
      <c r="Q724" s="36"/>
      <c r="R724" s="36"/>
      <c r="S724" s="36"/>
      <c r="T724" s="36"/>
      <c r="U724" s="61"/>
      <c r="V724" s="17"/>
    </row>
    <row r="725">
      <c r="A725" s="33"/>
      <c r="H725" s="34"/>
      <c r="I725" s="35"/>
      <c r="J725" s="35"/>
      <c r="K725" s="35"/>
      <c r="L725" s="35"/>
      <c r="M725" s="35"/>
      <c r="N725" s="35"/>
      <c r="O725" s="35"/>
      <c r="P725" s="35"/>
      <c r="Q725" s="35"/>
      <c r="R725" s="35"/>
      <c r="S725" s="35"/>
      <c r="T725" s="35"/>
      <c r="U725" s="60"/>
      <c r="V725" s="21"/>
    </row>
    <row r="726">
      <c r="A726" s="33"/>
      <c r="H726" s="34"/>
      <c r="I726" s="36"/>
      <c r="J726" s="36"/>
      <c r="K726" s="36"/>
      <c r="L726" s="36"/>
      <c r="M726" s="36"/>
      <c r="N726" s="36"/>
      <c r="O726" s="36"/>
      <c r="P726" s="36"/>
      <c r="Q726" s="36"/>
      <c r="R726" s="36"/>
      <c r="S726" s="36"/>
      <c r="T726" s="36"/>
      <c r="U726" s="61"/>
      <c r="V726" s="17"/>
    </row>
    <row r="727">
      <c r="A727" s="33"/>
      <c r="H727" s="34"/>
      <c r="I727" s="35"/>
      <c r="J727" s="35"/>
      <c r="K727" s="35"/>
      <c r="L727" s="35"/>
      <c r="M727" s="35"/>
      <c r="N727" s="35"/>
      <c r="O727" s="35"/>
      <c r="P727" s="35"/>
      <c r="Q727" s="35"/>
      <c r="R727" s="35"/>
      <c r="S727" s="35"/>
      <c r="T727" s="35"/>
      <c r="U727" s="60"/>
      <c r="V727" s="21"/>
    </row>
    <row r="728">
      <c r="A728" s="33"/>
      <c r="H728" s="34"/>
      <c r="I728" s="36"/>
      <c r="J728" s="36"/>
      <c r="K728" s="36"/>
      <c r="L728" s="36"/>
      <c r="M728" s="36"/>
      <c r="N728" s="36"/>
      <c r="O728" s="36"/>
      <c r="P728" s="36"/>
      <c r="Q728" s="36"/>
      <c r="R728" s="36"/>
      <c r="S728" s="36"/>
      <c r="T728" s="36"/>
      <c r="U728" s="61"/>
      <c r="V728" s="17"/>
    </row>
    <row r="729">
      <c r="A729" s="33"/>
      <c r="H729" s="34"/>
      <c r="I729" s="35"/>
      <c r="J729" s="35"/>
      <c r="K729" s="35"/>
      <c r="L729" s="35"/>
      <c r="M729" s="35"/>
      <c r="N729" s="35"/>
      <c r="O729" s="35"/>
      <c r="P729" s="35"/>
      <c r="Q729" s="35"/>
      <c r="R729" s="35"/>
      <c r="S729" s="35"/>
      <c r="T729" s="35"/>
      <c r="U729" s="60"/>
      <c r="V729" s="21"/>
    </row>
    <row r="730">
      <c r="A730" s="33"/>
      <c r="H730" s="34"/>
      <c r="I730" s="36"/>
      <c r="J730" s="36"/>
      <c r="K730" s="36"/>
      <c r="L730" s="36"/>
      <c r="M730" s="36"/>
      <c r="N730" s="36"/>
      <c r="O730" s="36"/>
      <c r="P730" s="36"/>
      <c r="Q730" s="36"/>
      <c r="R730" s="36"/>
      <c r="S730" s="36"/>
      <c r="T730" s="36"/>
      <c r="U730" s="61"/>
      <c r="V730" s="17"/>
    </row>
    <row r="731">
      <c r="A731" s="33"/>
      <c r="H731" s="34"/>
      <c r="I731" s="35"/>
      <c r="J731" s="35"/>
      <c r="K731" s="35"/>
      <c r="L731" s="35"/>
      <c r="M731" s="35"/>
      <c r="N731" s="35"/>
      <c r="O731" s="35"/>
      <c r="P731" s="35"/>
      <c r="Q731" s="35"/>
      <c r="R731" s="35"/>
      <c r="S731" s="35"/>
      <c r="T731" s="35"/>
      <c r="U731" s="60"/>
      <c r="V731" s="21"/>
    </row>
    <row r="732">
      <c r="A732" s="33"/>
      <c r="H732" s="34"/>
      <c r="I732" s="36"/>
      <c r="J732" s="36"/>
      <c r="K732" s="36"/>
      <c r="L732" s="36"/>
      <c r="M732" s="36"/>
      <c r="N732" s="36"/>
      <c r="O732" s="36"/>
      <c r="P732" s="36"/>
      <c r="Q732" s="36"/>
      <c r="R732" s="36"/>
      <c r="S732" s="36"/>
      <c r="T732" s="36"/>
      <c r="U732" s="61"/>
      <c r="V732" s="17"/>
    </row>
    <row r="733">
      <c r="A733" s="33"/>
      <c r="H733" s="34"/>
      <c r="I733" s="35"/>
      <c r="J733" s="35"/>
      <c r="K733" s="35"/>
      <c r="L733" s="35"/>
      <c r="M733" s="35"/>
      <c r="N733" s="35"/>
      <c r="O733" s="35"/>
      <c r="P733" s="35"/>
      <c r="Q733" s="35"/>
      <c r="R733" s="35"/>
      <c r="S733" s="35"/>
      <c r="T733" s="35"/>
      <c r="U733" s="60"/>
      <c r="V733" s="21"/>
    </row>
    <row r="734">
      <c r="A734" s="33"/>
      <c r="H734" s="34"/>
      <c r="I734" s="36"/>
      <c r="J734" s="36"/>
      <c r="K734" s="36"/>
      <c r="L734" s="36"/>
      <c r="M734" s="36"/>
      <c r="N734" s="36"/>
      <c r="O734" s="36"/>
      <c r="P734" s="36"/>
      <c r="Q734" s="36"/>
      <c r="R734" s="36"/>
      <c r="S734" s="36"/>
      <c r="T734" s="36"/>
      <c r="U734" s="61"/>
      <c r="V734" s="17"/>
    </row>
    <row r="735">
      <c r="A735" s="33"/>
      <c r="H735" s="34"/>
      <c r="I735" s="35"/>
      <c r="J735" s="35"/>
      <c r="K735" s="35"/>
      <c r="L735" s="35"/>
      <c r="M735" s="35"/>
      <c r="N735" s="35"/>
      <c r="O735" s="35"/>
      <c r="P735" s="35"/>
      <c r="Q735" s="35"/>
      <c r="R735" s="35"/>
      <c r="S735" s="35"/>
      <c r="T735" s="35"/>
      <c r="U735" s="60"/>
      <c r="V735" s="21"/>
    </row>
    <row r="736">
      <c r="A736" s="33"/>
      <c r="H736" s="34"/>
      <c r="I736" s="36"/>
      <c r="J736" s="36"/>
      <c r="K736" s="36"/>
      <c r="L736" s="36"/>
      <c r="M736" s="36"/>
      <c r="N736" s="36"/>
      <c r="O736" s="36"/>
      <c r="P736" s="36"/>
      <c r="Q736" s="36"/>
      <c r="R736" s="36"/>
      <c r="S736" s="36"/>
      <c r="T736" s="36"/>
      <c r="U736" s="61"/>
      <c r="V736" s="17"/>
    </row>
    <row r="737">
      <c r="A737" s="33"/>
      <c r="H737" s="34"/>
      <c r="I737" s="35"/>
      <c r="J737" s="35"/>
      <c r="K737" s="35"/>
      <c r="L737" s="35"/>
      <c r="M737" s="35"/>
      <c r="N737" s="35"/>
      <c r="O737" s="35"/>
      <c r="P737" s="35"/>
      <c r="Q737" s="35"/>
      <c r="R737" s="35"/>
      <c r="S737" s="35"/>
      <c r="T737" s="35"/>
      <c r="U737" s="60"/>
      <c r="V737" s="21"/>
    </row>
    <row r="738">
      <c r="A738" s="33"/>
      <c r="H738" s="34"/>
      <c r="I738" s="36"/>
      <c r="J738" s="36"/>
      <c r="K738" s="36"/>
      <c r="L738" s="36"/>
      <c r="M738" s="36"/>
      <c r="N738" s="36"/>
      <c r="O738" s="36"/>
      <c r="P738" s="36"/>
      <c r="Q738" s="36"/>
      <c r="R738" s="36"/>
      <c r="S738" s="36"/>
      <c r="T738" s="36"/>
      <c r="U738" s="61"/>
      <c r="V738" s="17"/>
    </row>
    <row r="739">
      <c r="A739" s="33"/>
      <c r="H739" s="34"/>
      <c r="I739" s="35"/>
      <c r="J739" s="35"/>
      <c r="K739" s="35"/>
      <c r="L739" s="35"/>
      <c r="M739" s="35"/>
      <c r="N739" s="35"/>
      <c r="O739" s="35"/>
      <c r="P739" s="35"/>
      <c r="Q739" s="35"/>
      <c r="R739" s="35"/>
      <c r="S739" s="35"/>
      <c r="T739" s="35"/>
      <c r="U739" s="60"/>
      <c r="V739" s="21"/>
    </row>
    <row r="740">
      <c r="A740" s="33"/>
      <c r="H740" s="34"/>
      <c r="I740" s="36"/>
      <c r="J740" s="36"/>
      <c r="K740" s="36"/>
      <c r="L740" s="36"/>
      <c r="M740" s="36"/>
      <c r="N740" s="36"/>
      <c r="O740" s="36"/>
      <c r="P740" s="36"/>
      <c r="Q740" s="36"/>
      <c r="R740" s="36"/>
      <c r="S740" s="36"/>
      <c r="T740" s="36"/>
      <c r="U740" s="61"/>
      <c r="V740" s="17"/>
    </row>
    <row r="741">
      <c r="A741" s="33"/>
      <c r="H741" s="34"/>
      <c r="I741" s="35"/>
      <c r="J741" s="35"/>
      <c r="K741" s="35"/>
      <c r="L741" s="35"/>
      <c r="M741" s="35"/>
      <c r="N741" s="35"/>
      <c r="O741" s="35"/>
      <c r="P741" s="35"/>
      <c r="Q741" s="35"/>
      <c r="R741" s="35"/>
      <c r="S741" s="35"/>
      <c r="T741" s="35"/>
      <c r="U741" s="60"/>
      <c r="V741" s="21"/>
    </row>
    <row r="742">
      <c r="A742" s="33"/>
      <c r="H742" s="34"/>
      <c r="I742" s="36"/>
      <c r="J742" s="36"/>
      <c r="K742" s="36"/>
      <c r="L742" s="36"/>
      <c r="M742" s="36"/>
      <c r="N742" s="36"/>
      <c r="O742" s="36"/>
      <c r="P742" s="36"/>
      <c r="Q742" s="36"/>
      <c r="R742" s="36"/>
      <c r="S742" s="36"/>
      <c r="T742" s="36"/>
      <c r="U742" s="61"/>
      <c r="V742" s="17"/>
    </row>
    <row r="743">
      <c r="A743" s="33"/>
      <c r="H743" s="34"/>
      <c r="I743" s="35"/>
      <c r="J743" s="35"/>
      <c r="K743" s="35"/>
      <c r="L743" s="35"/>
      <c r="M743" s="35"/>
      <c r="N743" s="35"/>
      <c r="O743" s="35"/>
      <c r="P743" s="35"/>
      <c r="Q743" s="35"/>
      <c r="R743" s="35"/>
      <c r="S743" s="35"/>
      <c r="T743" s="35"/>
      <c r="U743" s="60"/>
      <c r="V743" s="21"/>
    </row>
    <row r="744">
      <c r="A744" s="33"/>
      <c r="H744" s="34"/>
      <c r="I744" s="36"/>
      <c r="J744" s="36"/>
      <c r="K744" s="36"/>
      <c r="L744" s="36"/>
      <c r="M744" s="36"/>
      <c r="N744" s="36"/>
      <c r="O744" s="36"/>
      <c r="P744" s="36"/>
      <c r="Q744" s="36"/>
      <c r="R744" s="36"/>
      <c r="S744" s="36"/>
      <c r="T744" s="36"/>
      <c r="U744" s="61"/>
      <c r="V744" s="17"/>
    </row>
    <row r="745">
      <c r="A745" s="33"/>
      <c r="H745" s="34"/>
      <c r="I745" s="35"/>
      <c r="J745" s="35"/>
      <c r="K745" s="35"/>
      <c r="L745" s="35"/>
      <c r="M745" s="35"/>
      <c r="N745" s="35"/>
      <c r="O745" s="35"/>
      <c r="P745" s="35"/>
      <c r="Q745" s="35"/>
      <c r="R745" s="35"/>
      <c r="S745" s="35"/>
      <c r="T745" s="35"/>
      <c r="U745" s="60"/>
      <c r="V745" s="21"/>
    </row>
    <row r="746">
      <c r="A746" s="33"/>
      <c r="H746" s="34"/>
      <c r="I746" s="36"/>
      <c r="J746" s="36"/>
      <c r="K746" s="36"/>
      <c r="L746" s="36"/>
      <c r="M746" s="36"/>
      <c r="N746" s="36"/>
      <c r="O746" s="36"/>
      <c r="P746" s="36"/>
      <c r="Q746" s="36"/>
      <c r="R746" s="36"/>
      <c r="S746" s="36"/>
      <c r="T746" s="36"/>
      <c r="U746" s="61"/>
      <c r="V746" s="17"/>
    </row>
    <row r="747">
      <c r="A747" s="33"/>
      <c r="H747" s="34"/>
      <c r="I747" s="35"/>
      <c r="J747" s="35"/>
      <c r="K747" s="35"/>
      <c r="L747" s="35"/>
      <c r="M747" s="35"/>
      <c r="N747" s="35"/>
      <c r="O747" s="35"/>
      <c r="P747" s="35"/>
      <c r="Q747" s="35"/>
      <c r="R747" s="35"/>
      <c r="S747" s="35"/>
      <c r="T747" s="35"/>
      <c r="U747" s="60"/>
      <c r="V747" s="21"/>
    </row>
    <row r="748">
      <c r="A748" s="33"/>
      <c r="H748" s="34"/>
      <c r="I748" s="36"/>
      <c r="J748" s="36"/>
      <c r="K748" s="36"/>
      <c r="L748" s="36"/>
      <c r="M748" s="36"/>
      <c r="N748" s="36"/>
      <c r="O748" s="36"/>
      <c r="P748" s="36"/>
      <c r="Q748" s="36"/>
      <c r="R748" s="36"/>
      <c r="S748" s="36"/>
      <c r="T748" s="36"/>
      <c r="U748" s="61"/>
      <c r="V748" s="17"/>
    </row>
    <row r="749">
      <c r="A749" s="33"/>
      <c r="H749" s="34"/>
      <c r="I749" s="35"/>
      <c r="J749" s="35"/>
      <c r="K749" s="35"/>
      <c r="L749" s="35"/>
      <c r="M749" s="35"/>
      <c r="N749" s="35"/>
      <c r="O749" s="35"/>
      <c r="P749" s="35"/>
      <c r="Q749" s="35"/>
      <c r="R749" s="35"/>
      <c r="S749" s="35"/>
      <c r="T749" s="35"/>
      <c r="U749" s="60"/>
      <c r="V749" s="21"/>
    </row>
    <row r="750">
      <c r="A750" s="33"/>
      <c r="H750" s="34"/>
      <c r="I750" s="36"/>
      <c r="J750" s="36"/>
      <c r="K750" s="36"/>
      <c r="L750" s="36"/>
      <c r="M750" s="36"/>
      <c r="N750" s="36"/>
      <c r="O750" s="36"/>
      <c r="P750" s="36"/>
      <c r="Q750" s="36"/>
      <c r="R750" s="36"/>
      <c r="S750" s="36"/>
      <c r="T750" s="36"/>
      <c r="U750" s="61"/>
      <c r="V750" s="17"/>
    </row>
    <row r="751">
      <c r="A751" s="33"/>
      <c r="H751" s="34"/>
      <c r="I751" s="35"/>
      <c r="J751" s="35"/>
      <c r="K751" s="35"/>
      <c r="L751" s="35"/>
      <c r="M751" s="35"/>
      <c r="N751" s="35"/>
      <c r="O751" s="35"/>
      <c r="P751" s="35"/>
      <c r="Q751" s="35"/>
      <c r="R751" s="35"/>
      <c r="S751" s="35"/>
      <c r="T751" s="35"/>
      <c r="U751" s="60"/>
      <c r="V751" s="21"/>
    </row>
    <row r="752">
      <c r="A752" s="33"/>
      <c r="H752" s="34"/>
      <c r="I752" s="36"/>
      <c r="J752" s="36"/>
      <c r="K752" s="36"/>
      <c r="L752" s="36"/>
      <c r="M752" s="36"/>
      <c r="N752" s="36"/>
      <c r="O752" s="36"/>
      <c r="P752" s="36"/>
      <c r="Q752" s="36"/>
      <c r="R752" s="36"/>
      <c r="S752" s="36"/>
      <c r="T752" s="36"/>
      <c r="U752" s="61"/>
      <c r="V752" s="17"/>
    </row>
    <row r="753">
      <c r="A753" s="33"/>
      <c r="H753" s="34"/>
      <c r="I753" s="35"/>
      <c r="J753" s="35"/>
      <c r="K753" s="35"/>
      <c r="L753" s="35"/>
      <c r="M753" s="35"/>
      <c r="N753" s="35"/>
      <c r="O753" s="35"/>
      <c r="P753" s="35"/>
      <c r="Q753" s="35"/>
      <c r="R753" s="35"/>
      <c r="S753" s="35"/>
      <c r="T753" s="35"/>
      <c r="U753" s="60"/>
      <c r="V753" s="21"/>
    </row>
    <row r="754">
      <c r="A754" s="33"/>
      <c r="H754" s="34"/>
      <c r="I754" s="36"/>
      <c r="J754" s="36"/>
      <c r="K754" s="36"/>
      <c r="L754" s="36"/>
      <c r="M754" s="36"/>
      <c r="N754" s="36"/>
      <c r="O754" s="36"/>
      <c r="P754" s="36"/>
      <c r="Q754" s="36"/>
      <c r="R754" s="36"/>
      <c r="S754" s="36"/>
      <c r="T754" s="36"/>
      <c r="U754" s="61"/>
      <c r="V754" s="17"/>
    </row>
    <row r="755">
      <c r="A755" s="33"/>
      <c r="H755" s="34"/>
      <c r="I755" s="35"/>
      <c r="J755" s="35"/>
      <c r="K755" s="35"/>
      <c r="L755" s="35"/>
      <c r="M755" s="35"/>
      <c r="N755" s="35"/>
      <c r="O755" s="35"/>
      <c r="P755" s="35"/>
      <c r="Q755" s="35"/>
      <c r="R755" s="35"/>
      <c r="S755" s="35"/>
      <c r="T755" s="35"/>
      <c r="U755" s="60"/>
      <c r="V755" s="21"/>
    </row>
    <row r="756">
      <c r="A756" s="33"/>
      <c r="H756" s="34"/>
      <c r="I756" s="36"/>
      <c r="J756" s="36"/>
      <c r="K756" s="36"/>
      <c r="L756" s="36"/>
      <c r="M756" s="36"/>
      <c r="N756" s="36"/>
      <c r="O756" s="36"/>
      <c r="P756" s="36"/>
      <c r="Q756" s="36"/>
      <c r="R756" s="36"/>
      <c r="S756" s="36"/>
      <c r="T756" s="36"/>
      <c r="U756" s="61"/>
      <c r="V756" s="17"/>
    </row>
    <row r="757">
      <c r="A757" s="33"/>
      <c r="H757" s="34"/>
      <c r="I757" s="35"/>
      <c r="J757" s="35"/>
      <c r="K757" s="35"/>
      <c r="L757" s="35"/>
      <c r="M757" s="35"/>
      <c r="N757" s="35"/>
      <c r="O757" s="35"/>
      <c r="P757" s="35"/>
      <c r="Q757" s="35"/>
      <c r="R757" s="35"/>
      <c r="S757" s="35"/>
      <c r="T757" s="35"/>
      <c r="U757" s="60"/>
      <c r="V757" s="21"/>
    </row>
    <row r="758">
      <c r="A758" s="33"/>
      <c r="H758" s="34"/>
      <c r="I758" s="36"/>
      <c r="J758" s="36"/>
      <c r="K758" s="36"/>
      <c r="L758" s="36"/>
      <c r="M758" s="36"/>
      <c r="N758" s="36"/>
      <c r="O758" s="36"/>
      <c r="P758" s="36"/>
      <c r="Q758" s="36"/>
      <c r="R758" s="36"/>
      <c r="S758" s="36"/>
      <c r="T758" s="36"/>
      <c r="U758" s="61"/>
      <c r="V758" s="17"/>
    </row>
    <row r="759">
      <c r="A759" s="33"/>
      <c r="H759" s="34"/>
      <c r="I759" s="35"/>
      <c r="J759" s="35"/>
      <c r="K759" s="35"/>
      <c r="L759" s="35"/>
      <c r="M759" s="35"/>
      <c r="N759" s="35"/>
      <c r="O759" s="35"/>
      <c r="P759" s="35"/>
      <c r="Q759" s="35"/>
      <c r="R759" s="35"/>
      <c r="S759" s="35"/>
      <c r="T759" s="35"/>
      <c r="U759" s="60"/>
      <c r="V759" s="21"/>
    </row>
    <row r="760">
      <c r="A760" s="33"/>
      <c r="H760" s="34"/>
      <c r="I760" s="36"/>
      <c r="J760" s="36"/>
      <c r="K760" s="36"/>
      <c r="L760" s="36"/>
      <c r="M760" s="36"/>
      <c r="N760" s="36"/>
      <c r="O760" s="36"/>
      <c r="P760" s="36"/>
      <c r="Q760" s="36"/>
      <c r="R760" s="36"/>
      <c r="S760" s="36"/>
      <c r="T760" s="36"/>
      <c r="U760" s="61"/>
      <c r="V760" s="17"/>
    </row>
    <row r="761">
      <c r="A761" s="33"/>
      <c r="H761" s="34"/>
      <c r="I761" s="35"/>
      <c r="J761" s="35"/>
      <c r="K761" s="35"/>
      <c r="L761" s="35"/>
      <c r="M761" s="35"/>
      <c r="N761" s="35"/>
      <c r="O761" s="35"/>
      <c r="P761" s="35"/>
      <c r="Q761" s="35"/>
      <c r="R761" s="35"/>
      <c r="S761" s="35"/>
      <c r="T761" s="35"/>
      <c r="U761" s="60"/>
      <c r="V761" s="21"/>
    </row>
    <row r="762">
      <c r="A762" s="33"/>
      <c r="H762" s="34"/>
      <c r="I762" s="36"/>
      <c r="J762" s="36"/>
      <c r="K762" s="36"/>
      <c r="L762" s="36"/>
      <c r="M762" s="36"/>
      <c r="N762" s="36"/>
      <c r="O762" s="36"/>
      <c r="P762" s="36"/>
      <c r="Q762" s="36"/>
      <c r="R762" s="36"/>
      <c r="S762" s="36"/>
      <c r="T762" s="36"/>
      <c r="U762" s="61"/>
      <c r="V762" s="17"/>
    </row>
    <row r="763">
      <c r="A763" s="33"/>
      <c r="H763" s="34"/>
      <c r="I763" s="35"/>
      <c r="J763" s="35"/>
      <c r="K763" s="35"/>
      <c r="L763" s="35"/>
      <c r="M763" s="35"/>
      <c r="N763" s="35"/>
      <c r="O763" s="35"/>
      <c r="P763" s="35"/>
      <c r="Q763" s="35"/>
      <c r="R763" s="35"/>
      <c r="S763" s="35"/>
      <c r="T763" s="35"/>
      <c r="U763" s="60"/>
      <c r="V763" s="21"/>
    </row>
    <row r="764">
      <c r="A764" s="33"/>
      <c r="H764" s="34"/>
      <c r="I764" s="36"/>
      <c r="J764" s="36"/>
      <c r="K764" s="36"/>
      <c r="L764" s="36"/>
      <c r="M764" s="36"/>
      <c r="N764" s="36"/>
      <c r="O764" s="36"/>
      <c r="P764" s="36"/>
      <c r="Q764" s="36"/>
      <c r="R764" s="36"/>
      <c r="S764" s="36"/>
      <c r="T764" s="36"/>
      <c r="U764" s="61"/>
      <c r="V764" s="17"/>
    </row>
    <row r="765">
      <c r="A765" s="33"/>
      <c r="H765" s="34"/>
      <c r="I765" s="35"/>
      <c r="J765" s="35"/>
      <c r="K765" s="35"/>
      <c r="L765" s="35"/>
      <c r="M765" s="35"/>
      <c r="N765" s="35"/>
      <c r="O765" s="35"/>
      <c r="P765" s="35"/>
      <c r="Q765" s="35"/>
      <c r="R765" s="35"/>
      <c r="S765" s="35"/>
      <c r="T765" s="35"/>
      <c r="U765" s="60"/>
      <c r="V765" s="21"/>
    </row>
    <row r="766">
      <c r="A766" s="33"/>
      <c r="H766" s="34"/>
      <c r="I766" s="36"/>
      <c r="J766" s="36"/>
      <c r="K766" s="36"/>
      <c r="L766" s="36"/>
      <c r="M766" s="36"/>
      <c r="N766" s="36"/>
      <c r="O766" s="36"/>
      <c r="P766" s="36"/>
      <c r="Q766" s="36"/>
      <c r="R766" s="36"/>
      <c r="S766" s="36"/>
      <c r="T766" s="36"/>
      <c r="U766" s="61"/>
      <c r="V766" s="17"/>
    </row>
    <row r="767">
      <c r="A767" s="33"/>
      <c r="H767" s="34"/>
      <c r="I767" s="35"/>
      <c r="J767" s="35"/>
      <c r="K767" s="35"/>
      <c r="L767" s="35"/>
      <c r="M767" s="35"/>
      <c r="N767" s="35"/>
      <c r="O767" s="35"/>
      <c r="P767" s="35"/>
      <c r="Q767" s="35"/>
      <c r="R767" s="35"/>
      <c r="S767" s="35"/>
      <c r="T767" s="35"/>
      <c r="U767" s="60"/>
      <c r="V767" s="21"/>
    </row>
    <row r="768">
      <c r="A768" s="33"/>
      <c r="H768" s="34"/>
      <c r="I768" s="36"/>
      <c r="J768" s="36"/>
      <c r="K768" s="36"/>
      <c r="L768" s="36"/>
      <c r="M768" s="36"/>
      <c r="N768" s="36"/>
      <c r="O768" s="36"/>
      <c r="P768" s="36"/>
      <c r="Q768" s="36"/>
      <c r="R768" s="36"/>
      <c r="S768" s="36"/>
      <c r="T768" s="36"/>
      <c r="U768" s="61"/>
      <c r="V768" s="17"/>
    </row>
    <row r="769">
      <c r="A769" s="33"/>
      <c r="H769" s="34"/>
      <c r="I769" s="35"/>
      <c r="J769" s="35"/>
      <c r="K769" s="35"/>
      <c r="L769" s="35"/>
      <c r="M769" s="35"/>
      <c r="N769" s="35"/>
      <c r="O769" s="35"/>
      <c r="P769" s="35"/>
      <c r="Q769" s="35"/>
      <c r="R769" s="35"/>
      <c r="S769" s="35"/>
      <c r="T769" s="35"/>
      <c r="U769" s="60"/>
      <c r="V769" s="21"/>
    </row>
    <row r="770">
      <c r="A770" s="33"/>
      <c r="H770" s="34"/>
      <c r="I770" s="36"/>
      <c r="J770" s="36"/>
      <c r="K770" s="36"/>
      <c r="L770" s="36"/>
      <c r="M770" s="36"/>
      <c r="N770" s="36"/>
      <c r="O770" s="36"/>
      <c r="P770" s="36"/>
      <c r="Q770" s="36"/>
      <c r="R770" s="36"/>
      <c r="S770" s="36"/>
      <c r="T770" s="36"/>
      <c r="U770" s="61"/>
      <c r="V770" s="17"/>
    </row>
    <row r="771">
      <c r="A771" s="33"/>
      <c r="H771" s="34"/>
      <c r="I771" s="35"/>
      <c r="J771" s="35"/>
      <c r="K771" s="35"/>
      <c r="L771" s="35"/>
      <c r="M771" s="35"/>
      <c r="N771" s="35"/>
      <c r="O771" s="35"/>
      <c r="P771" s="35"/>
      <c r="Q771" s="35"/>
      <c r="R771" s="35"/>
      <c r="S771" s="35"/>
      <c r="T771" s="35"/>
      <c r="U771" s="60"/>
      <c r="V771" s="21"/>
    </row>
    <row r="772">
      <c r="A772" s="33"/>
      <c r="H772" s="34"/>
      <c r="I772" s="36"/>
      <c r="J772" s="36"/>
      <c r="K772" s="36"/>
      <c r="L772" s="36"/>
      <c r="M772" s="36"/>
      <c r="N772" s="36"/>
      <c r="O772" s="36"/>
      <c r="P772" s="36"/>
      <c r="Q772" s="36"/>
      <c r="R772" s="36"/>
      <c r="S772" s="36"/>
      <c r="T772" s="36"/>
      <c r="U772" s="61"/>
      <c r="V772" s="17"/>
    </row>
    <row r="773">
      <c r="A773" s="33"/>
      <c r="H773" s="34"/>
      <c r="I773" s="35"/>
      <c r="J773" s="35"/>
      <c r="K773" s="35"/>
      <c r="L773" s="35"/>
      <c r="M773" s="35"/>
      <c r="N773" s="35"/>
      <c r="O773" s="35"/>
      <c r="P773" s="35"/>
      <c r="Q773" s="35"/>
      <c r="R773" s="35"/>
      <c r="S773" s="35"/>
      <c r="T773" s="35"/>
      <c r="U773" s="60"/>
      <c r="V773" s="21"/>
    </row>
    <row r="774">
      <c r="A774" s="33"/>
      <c r="H774" s="34"/>
      <c r="I774" s="36"/>
      <c r="J774" s="36"/>
      <c r="K774" s="36"/>
      <c r="L774" s="36"/>
      <c r="M774" s="36"/>
      <c r="N774" s="36"/>
      <c r="O774" s="36"/>
      <c r="P774" s="36"/>
      <c r="Q774" s="36"/>
      <c r="R774" s="36"/>
      <c r="S774" s="36"/>
      <c r="T774" s="36"/>
      <c r="U774" s="61"/>
      <c r="V774" s="17"/>
    </row>
    <row r="775">
      <c r="A775" s="33"/>
      <c r="H775" s="34"/>
      <c r="I775" s="35"/>
      <c r="J775" s="35"/>
      <c r="K775" s="35"/>
      <c r="L775" s="35"/>
      <c r="M775" s="35"/>
      <c r="N775" s="35"/>
      <c r="O775" s="35"/>
      <c r="P775" s="35"/>
      <c r="Q775" s="35"/>
      <c r="R775" s="35"/>
      <c r="S775" s="35"/>
      <c r="T775" s="35"/>
      <c r="U775" s="60"/>
      <c r="V775" s="21"/>
    </row>
    <row r="776">
      <c r="A776" s="33"/>
      <c r="H776" s="34"/>
      <c r="I776" s="36"/>
      <c r="J776" s="36"/>
      <c r="K776" s="36"/>
      <c r="L776" s="36"/>
      <c r="M776" s="36"/>
      <c r="N776" s="36"/>
      <c r="O776" s="36"/>
      <c r="P776" s="36"/>
      <c r="Q776" s="36"/>
      <c r="R776" s="36"/>
      <c r="S776" s="36"/>
      <c r="T776" s="36"/>
      <c r="U776" s="61"/>
      <c r="V776" s="17"/>
    </row>
    <row r="777">
      <c r="A777" s="33"/>
      <c r="H777" s="34"/>
      <c r="I777" s="35"/>
      <c r="J777" s="35"/>
      <c r="K777" s="35"/>
      <c r="L777" s="35"/>
      <c r="M777" s="35"/>
      <c r="N777" s="35"/>
      <c r="O777" s="35"/>
      <c r="P777" s="35"/>
      <c r="Q777" s="35"/>
      <c r="R777" s="35"/>
      <c r="S777" s="35"/>
      <c r="T777" s="35"/>
      <c r="U777" s="60"/>
      <c r="V777" s="21"/>
    </row>
    <row r="778">
      <c r="A778" s="33"/>
      <c r="H778" s="34"/>
      <c r="I778" s="36"/>
      <c r="J778" s="36"/>
      <c r="K778" s="36"/>
      <c r="L778" s="36"/>
      <c r="M778" s="36"/>
      <c r="N778" s="36"/>
      <c r="O778" s="36"/>
      <c r="P778" s="36"/>
      <c r="Q778" s="36"/>
      <c r="R778" s="36"/>
      <c r="S778" s="36"/>
      <c r="T778" s="36"/>
      <c r="U778" s="61"/>
      <c r="V778" s="17"/>
    </row>
    <row r="779">
      <c r="A779" s="33"/>
      <c r="H779" s="34"/>
      <c r="I779" s="35"/>
      <c r="J779" s="35"/>
      <c r="K779" s="35"/>
      <c r="L779" s="35"/>
      <c r="M779" s="35"/>
      <c r="N779" s="35"/>
      <c r="O779" s="35"/>
      <c r="P779" s="35"/>
      <c r="Q779" s="35"/>
      <c r="R779" s="35"/>
      <c r="S779" s="35"/>
      <c r="T779" s="35"/>
      <c r="U779" s="60"/>
      <c r="V779" s="21"/>
    </row>
    <row r="780">
      <c r="A780" s="33"/>
      <c r="H780" s="34"/>
      <c r="I780" s="36"/>
      <c r="J780" s="36"/>
      <c r="K780" s="36"/>
      <c r="L780" s="36"/>
      <c r="M780" s="36"/>
      <c r="N780" s="36"/>
      <c r="O780" s="36"/>
      <c r="P780" s="36"/>
      <c r="Q780" s="36"/>
      <c r="R780" s="36"/>
      <c r="S780" s="36"/>
      <c r="T780" s="36"/>
      <c r="U780" s="61"/>
      <c r="V780" s="17"/>
    </row>
    <row r="781">
      <c r="A781" s="33"/>
      <c r="H781" s="34"/>
      <c r="I781" s="35"/>
      <c r="J781" s="35"/>
      <c r="K781" s="35"/>
      <c r="L781" s="35"/>
      <c r="M781" s="35"/>
      <c r="N781" s="35"/>
      <c r="O781" s="35"/>
      <c r="P781" s="35"/>
      <c r="Q781" s="35"/>
      <c r="R781" s="35"/>
      <c r="S781" s="35"/>
      <c r="T781" s="35"/>
      <c r="U781" s="60"/>
      <c r="V781" s="21"/>
    </row>
    <row r="782">
      <c r="A782" s="33"/>
      <c r="H782" s="34"/>
      <c r="I782" s="36"/>
      <c r="J782" s="36"/>
      <c r="K782" s="36"/>
      <c r="L782" s="36"/>
      <c r="M782" s="36"/>
      <c r="N782" s="36"/>
      <c r="O782" s="36"/>
      <c r="P782" s="36"/>
      <c r="Q782" s="36"/>
      <c r="R782" s="36"/>
      <c r="S782" s="36"/>
      <c r="T782" s="36"/>
      <c r="U782" s="61"/>
      <c r="V782" s="17"/>
    </row>
    <row r="783">
      <c r="A783" s="33"/>
      <c r="H783" s="34"/>
      <c r="I783" s="35"/>
      <c r="J783" s="35"/>
      <c r="K783" s="35"/>
      <c r="L783" s="35"/>
      <c r="M783" s="35"/>
      <c r="N783" s="35"/>
      <c r="O783" s="35"/>
      <c r="P783" s="35"/>
      <c r="Q783" s="35"/>
      <c r="R783" s="35"/>
      <c r="S783" s="35"/>
      <c r="T783" s="35"/>
      <c r="U783" s="60"/>
      <c r="V783" s="21"/>
    </row>
    <row r="784">
      <c r="A784" s="33"/>
      <c r="H784" s="34"/>
      <c r="I784" s="36"/>
      <c r="J784" s="36"/>
      <c r="K784" s="36"/>
      <c r="L784" s="36"/>
      <c r="M784" s="36"/>
      <c r="N784" s="36"/>
      <c r="O784" s="36"/>
      <c r="P784" s="36"/>
      <c r="Q784" s="36"/>
      <c r="R784" s="36"/>
      <c r="S784" s="36"/>
      <c r="T784" s="36"/>
      <c r="U784" s="61"/>
      <c r="V784" s="17"/>
    </row>
    <row r="785">
      <c r="A785" s="33"/>
      <c r="H785" s="34"/>
      <c r="I785" s="35"/>
      <c r="J785" s="35"/>
      <c r="K785" s="35"/>
      <c r="L785" s="35"/>
      <c r="M785" s="35"/>
      <c r="N785" s="35"/>
      <c r="O785" s="35"/>
      <c r="P785" s="35"/>
      <c r="Q785" s="35"/>
      <c r="R785" s="35"/>
      <c r="S785" s="35"/>
      <c r="T785" s="35"/>
      <c r="U785" s="60"/>
      <c r="V785" s="21"/>
    </row>
    <row r="786">
      <c r="A786" s="33"/>
      <c r="H786" s="34"/>
      <c r="I786" s="36"/>
      <c r="J786" s="36"/>
      <c r="K786" s="36"/>
      <c r="L786" s="36"/>
      <c r="M786" s="36"/>
      <c r="N786" s="36"/>
      <c r="O786" s="36"/>
      <c r="P786" s="36"/>
      <c r="Q786" s="36"/>
      <c r="R786" s="36"/>
      <c r="S786" s="36"/>
      <c r="T786" s="36"/>
      <c r="U786" s="61"/>
      <c r="V786" s="17"/>
    </row>
    <row r="787">
      <c r="A787" s="33"/>
      <c r="H787" s="34"/>
      <c r="I787" s="35"/>
      <c r="J787" s="35"/>
      <c r="K787" s="35"/>
      <c r="L787" s="35"/>
      <c r="M787" s="35"/>
      <c r="N787" s="35"/>
      <c r="O787" s="35"/>
      <c r="P787" s="35"/>
      <c r="Q787" s="35"/>
      <c r="R787" s="35"/>
      <c r="S787" s="35"/>
      <c r="T787" s="35"/>
      <c r="U787" s="60"/>
      <c r="V787" s="21"/>
    </row>
    <row r="788">
      <c r="A788" s="33"/>
      <c r="H788" s="34"/>
      <c r="I788" s="36"/>
      <c r="J788" s="36"/>
      <c r="K788" s="36"/>
      <c r="L788" s="36"/>
      <c r="M788" s="36"/>
      <c r="N788" s="36"/>
      <c r="O788" s="36"/>
      <c r="P788" s="36"/>
      <c r="Q788" s="36"/>
      <c r="R788" s="36"/>
      <c r="S788" s="36"/>
      <c r="T788" s="36"/>
      <c r="U788" s="61"/>
      <c r="V788" s="17"/>
    </row>
    <row r="789">
      <c r="A789" s="33"/>
      <c r="H789" s="34"/>
      <c r="I789" s="35"/>
      <c r="J789" s="35"/>
      <c r="K789" s="35"/>
      <c r="L789" s="35"/>
      <c r="M789" s="35"/>
      <c r="N789" s="35"/>
      <c r="O789" s="35"/>
      <c r="P789" s="35"/>
      <c r="Q789" s="35"/>
      <c r="R789" s="35"/>
      <c r="S789" s="35"/>
      <c r="T789" s="35"/>
      <c r="U789" s="60"/>
      <c r="V789" s="21"/>
    </row>
    <row r="790">
      <c r="A790" s="33"/>
      <c r="H790" s="34"/>
      <c r="I790" s="36"/>
      <c r="J790" s="36"/>
      <c r="K790" s="36"/>
      <c r="L790" s="36"/>
      <c r="M790" s="36"/>
      <c r="N790" s="36"/>
      <c r="O790" s="36"/>
      <c r="P790" s="36"/>
      <c r="Q790" s="36"/>
      <c r="R790" s="36"/>
      <c r="S790" s="36"/>
      <c r="T790" s="36"/>
      <c r="U790" s="61"/>
      <c r="V790" s="17"/>
    </row>
    <row r="791">
      <c r="A791" s="33"/>
      <c r="H791" s="34"/>
      <c r="I791" s="35"/>
      <c r="J791" s="35"/>
      <c r="K791" s="35"/>
      <c r="L791" s="35"/>
      <c r="M791" s="35"/>
      <c r="N791" s="35"/>
      <c r="O791" s="35"/>
      <c r="P791" s="35"/>
      <c r="Q791" s="35"/>
      <c r="R791" s="35"/>
      <c r="S791" s="35"/>
      <c r="T791" s="35"/>
      <c r="U791" s="60"/>
      <c r="V791" s="21"/>
    </row>
    <row r="792">
      <c r="A792" s="33"/>
      <c r="H792" s="34"/>
      <c r="I792" s="36"/>
      <c r="J792" s="36"/>
      <c r="K792" s="36"/>
      <c r="L792" s="36"/>
      <c r="M792" s="36"/>
      <c r="N792" s="36"/>
      <c r="O792" s="36"/>
      <c r="P792" s="36"/>
      <c r="Q792" s="36"/>
      <c r="R792" s="36"/>
      <c r="S792" s="36"/>
      <c r="T792" s="36"/>
      <c r="U792" s="61"/>
      <c r="V792" s="17"/>
    </row>
    <row r="793">
      <c r="A793" s="33"/>
      <c r="H793" s="34"/>
      <c r="I793" s="35"/>
      <c r="J793" s="35"/>
      <c r="K793" s="35"/>
      <c r="L793" s="35"/>
      <c r="M793" s="35"/>
      <c r="N793" s="35"/>
      <c r="O793" s="35"/>
      <c r="P793" s="35"/>
      <c r="Q793" s="35"/>
      <c r="R793" s="35"/>
      <c r="S793" s="35"/>
      <c r="T793" s="35"/>
      <c r="U793" s="60"/>
      <c r="V793" s="21"/>
    </row>
    <row r="794">
      <c r="A794" s="33"/>
      <c r="H794" s="34"/>
      <c r="I794" s="36"/>
      <c r="J794" s="36"/>
      <c r="K794" s="36"/>
      <c r="L794" s="36"/>
      <c r="M794" s="36"/>
      <c r="N794" s="36"/>
      <c r="O794" s="36"/>
      <c r="P794" s="36"/>
      <c r="Q794" s="36"/>
      <c r="R794" s="36"/>
      <c r="S794" s="36"/>
      <c r="T794" s="36"/>
      <c r="U794" s="61"/>
      <c r="V794" s="17"/>
    </row>
    <row r="795">
      <c r="A795" s="33"/>
      <c r="H795" s="34"/>
      <c r="I795" s="35"/>
      <c r="J795" s="35"/>
      <c r="K795" s="35"/>
      <c r="L795" s="35"/>
      <c r="M795" s="35"/>
      <c r="N795" s="35"/>
      <c r="O795" s="35"/>
      <c r="P795" s="35"/>
      <c r="Q795" s="35"/>
      <c r="R795" s="35"/>
      <c r="S795" s="35"/>
      <c r="T795" s="35"/>
      <c r="U795" s="60"/>
      <c r="V795" s="21"/>
    </row>
    <row r="796">
      <c r="A796" s="33"/>
      <c r="H796" s="34"/>
      <c r="I796" s="36"/>
      <c r="J796" s="36"/>
      <c r="K796" s="36"/>
      <c r="L796" s="36"/>
      <c r="M796" s="36"/>
      <c r="N796" s="36"/>
      <c r="O796" s="36"/>
      <c r="P796" s="36"/>
      <c r="Q796" s="36"/>
      <c r="R796" s="36"/>
      <c r="S796" s="36"/>
      <c r="T796" s="36"/>
      <c r="U796" s="61"/>
      <c r="V796" s="17"/>
    </row>
    <row r="797">
      <c r="A797" s="33"/>
      <c r="H797" s="34"/>
      <c r="I797" s="35"/>
      <c r="J797" s="35"/>
      <c r="K797" s="35"/>
      <c r="L797" s="35"/>
      <c r="M797" s="35"/>
      <c r="N797" s="35"/>
      <c r="O797" s="35"/>
      <c r="P797" s="35"/>
      <c r="Q797" s="35"/>
      <c r="R797" s="35"/>
      <c r="S797" s="35"/>
      <c r="T797" s="35"/>
      <c r="U797" s="60"/>
      <c r="V797" s="21"/>
    </row>
    <row r="798">
      <c r="A798" s="33"/>
      <c r="H798" s="34"/>
      <c r="I798" s="36"/>
      <c r="J798" s="36"/>
      <c r="K798" s="36"/>
      <c r="L798" s="36"/>
      <c r="M798" s="36"/>
      <c r="N798" s="36"/>
      <c r="O798" s="36"/>
      <c r="P798" s="36"/>
      <c r="Q798" s="36"/>
      <c r="R798" s="36"/>
      <c r="S798" s="36"/>
      <c r="T798" s="36"/>
      <c r="U798" s="61"/>
      <c r="V798" s="17"/>
    </row>
    <row r="799">
      <c r="A799" s="33"/>
      <c r="H799" s="34"/>
      <c r="I799" s="35"/>
      <c r="J799" s="35"/>
      <c r="K799" s="35"/>
      <c r="L799" s="35"/>
      <c r="M799" s="35"/>
      <c r="N799" s="35"/>
      <c r="O799" s="35"/>
      <c r="P799" s="35"/>
      <c r="Q799" s="35"/>
      <c r="R799" s="35"/>
      <c r="S799" s="35"/>
      <c r="T799" s="35"/>
      <c r="U799" s="60"/>
      <c r="V799" s="21"/>
    </row>
    <row r="800">
      <c r="A800" s="33"/>
      <c r="H800" s="34"/>
      <c r="I800" s="36"/>
      <c r="J800" s="36"/>
      <c r="K800" s="36"/>
      <c r="L800" s="36"/>
      <c r="M800" s="36"/>
      <c r="N800" s="36"/>
      <c r="O800" s="36"/>
      <c r="P800" s="36"/>
      <c r="Q800" s="36"/>
      <c r="R800" s="36"/>
      <c r="S800" s="36"/>
      <c r="T800" s="36"/>
      <c r="U800" s="61"/>
      <c r="V800" s="17"/>
    </row>
    <row r="801">
      <c r="A801" s="33"/>
      <c r="H801" s="34"/>
      <c r="I801" s="35"/>
      <c r="J801" s="35"/>
      <c r="K801" s="35"/>
      <c r="L801" s="35"/>
      <c r="M801" s="35"/>
      <c r="N801" s="35"/>
      <c r="O801" s="35"/>
      <c r="P801" s="35"/>
      <c r="Q801" s="35"/>
      <c r="R801" s="35"/>
      <c r="S801" s="35"/>
      <c r="T801" s="35"/>
      <c r="U801" s="60"/>
      <c r="V801" s="21"/>
    </row>
    <row r="802">
      <c r="A802" s="33"/>
      <c r="H802" s="34"/>
      <c r="I802" s="36"/>
      <c r="J802" s="36"/>
      <c r="K802" s="36"/>
      <c r="L802" s="36"/>
      <c r="M802" s="36"/>
      <c r="N802" s="36"/>
      <c r="O802" s="36"/>
      <c r="P802" s="36"/>
      <c r="Q802" s="36"/>
      <c r="R802" s="36"/>
      <c r="S802" s="36"/>
      <c r="T802" s="36"/>
      <c r="U802" s="61"/>
      <c r="V802" s="17"/>
    </row>
    <row r="803">
      <c r="A803" s="33"/>
      <c r="H803" s="34"/>
      <c r="I803" s="35"/>
      <c r="J803" s="35"/>
      <c r="K803" s="35"/>
      <c r="L803" s="35"/>
      <c r="M803" s="35"/>
      <c r="N803" s="35"/>
      <c r="O803" s="35"/>
      <c r="P803" s="35"/>
      <c r="Q803" s="35"/>
      <c r="R803" s="35"/>
      <c r="S803" s="35"/>
      <c r="T803" s="35"/>
      <c r="U803" s="60"/>
      <c r="V803" s="21"/>
    </row>
    <row r="804">
      <c r="A804" s="33"/>
      <c r="H804" s="34"/>
      <c r="I804" s="36"/>
      <c r="J804" s="36"/>
      <c r="K804" s="36"/>
      <c r="L804" s="36"/>
      <c r="M804" s="36"/>
      <c r="N804" s="36"/>
      <c r="O804" s="36"/>
      <c r="P804" s="36"/>
      <c r="Q804" s="36"/>
      <c r="R804" s="36"/>
      <c r="S804" s="36"/>
      <c r="T804" s="36"/>
      <c r="U804" s="61"/>
      <c r="V804" s="17"/>
    </row>
    <row r="805">
      <c r="A805" s="33"/>
      <c r="H805" s="34"/>
      <c r="I805" s="35"/>
      <c r="J805" s="35"/>
      <c r="K805" s="35"/>
      <c r="L805" s="35"/>
      <c r="M805" s="35"/>
      <c r="N805" s="35"/>
      <c r="O805" s="35"/>
      <c r="P805" s="35"/>
      <c r="Q805" s="35"/>
      <c r="R805" s="35"/>
      <c r="S805" s="35"/>
      <c r="T805" s="35"/>
      <c r="U805" s="60"/>
      <c r="V805" s="21"/>
    </row>
    <row r="806">
      <c r="A806" s="33"/>
      <c r="H806" s="34"/>
      <c r="I806" s="36"/>
      <c r="J806" s="36"/>
      <c r="K806" s="36"/>
      <c r="L806" s="36"/>
      <c r="M806" s="36"/>
      <c r="N806" s="36"/>
      <c r="O806" s="36"/>
      <c r="P806" s="36"/>
      <c r="Q806" s="36"/>
      <c r="R806" s="36"/>
      <c r="S806" s="36"/>
      <c r="T806" s="36"/>
      <c r="U806" s="61"/>
      <c r="V806" s="17"/>
    </row>
    <row r="807">
      <c r="A807" s="33"/>
      <c r="H807" s="34"/>
      <c r="I807" s="35"/>
      <c r="J807" s="35"/>
      <c r="K807" s="35"/>
      <c r="L807" s="35"/>
      <c r="M807" s="35"/>
      <c r="N807" s="35"/>
      <c r="O807" s="35"/>
      <c r="P807" s="35"/>
      <c r="Q807" s="35"/>
      <c r="R807" s="35"/>
      <c r="S807" s="35"/>
      <c r="T807" s="35"/>
      <c r="U807" s="60"/>
      <c r="V807" s="21"/>
    </row>
    <row r="808">
      <c r="A808" s="33"/>
      <c r="H808" s="34"/>
      <c r="I808" s="36"/>
      <c r="J808" s="36"/>
      <c r="K808" s="36"/>
      <c r="L808" s="36"/>
      <c r="M808" s="36"/>
      <c r="N808" s="36"/>
      <c r="O808" s="36"/>
      <c r="P808" s="36"/>
      <c r="Q808" s="36"/>
      <c r="R808" s="36"/>
      <c r="S808" s="36"/>
      <c r="T808" s="36"/>
      <c r="U808" s="61"/>
      <c r="V808" s="17"/>
    </row>
    <row r="809">
      <c r="A809" s="33"/>
      <c r="H809" s="34"/>
      <c r="I809" s="35"/>
      <c r="J809" s="35"/>
      <c r="K809" s="35"/>
      <c r="L809" s="35"/>
      <c r="M809" s="35"/>
      <c r="N809" s="35"/>
      <c r="O809" s="35"/>
      <c r="P809" s="35"/>
      <c r="Q809" s="35"/>
      <c r="R809" s="35"/>
      <c r="S809" s="35"/>
      <c r="T809" s="35"/>
      <c r="U809" s="60"/>
      <c r="V809" s="21"/>
    </row>
    <row r="810">
      <c r="A810" s="33"/>
      <c r="H810" s="34"/>
      <c r="I810" s="36"/>
      <c r="J810" s="36"/>
      <c r="K810" s="36"/>
      <c r="L810" s="36"/>
      <c r="M810" s="36"/>
      <c r="N810" s="36"/>
      <c r="O810" s="36"/>
      <c r="P810" s="36"/>
      <c r="Q810" s="36"/>
      <c r="R810" s="36"/>
      <c r="S810" s="36"/>
      <c r="T810" s="36"/>
      <c r="U810" s="61"/>
      <c r="V810" s="17"/>
    </row>
    <row r="811">
      <c r="A811" s="33"/>
      <c r="H811" s="34"/>
      <c r="I811" s="35"/>
      <c r="J811" s="35"/>
      <c r="K811" s="35"/>
      <c r="L811" s="35"/>
      <c r="M811" s="35"/>
      <c r="N811" s="35"/>
      <c r="O811" s="35"/>
      <c r="P811" s="35"/>
      <c r="Q811" s="35"/>
      <c r="R811" s="35"/>
      <c r="S811" s="35"/>
      <c r="T811" s="35"/>
      <c r="U811" s="60"/>
      <c r="V811" s="21"/>
    </row>
    <row r="812">
      <c r="A812" s="33"/>
      <c r="H812" s="34"/>
      <c r="I812" s="36"/>
      <c r="J812" s="36"/>
      <c r="K812" s="36"/>
      <c r="L812" s="36"/>
      <c r="M812" s="36"/>
      <c r="N812" s="36"/>
      <c r="O812" s="36"/>
      <c r="P812" s="36"/>
      <c r="Q812" s="36"/>
      <c r="R812" s="36"/>
      <c r="S812" s="36"/>
      <c r="T812" s="36"/>
      <c r="U812" s="61"/>
      <c r="V812" s="17"/>
    </row>
    <row r="813">
      <c r="A813" s="33"/>
      <c r="H813" s="34"/>
      <c r="I813" s="35"/>
      <c r="J813" s="35"/>
      <c r="K813" s="35"/>
      <c r="L813" s="35"/>
      <c r="M813" s="35"/>
      <c r="N813" s="35"/>
      <c r="O813" s="35"/>
      <c r="P813" s="35"/>
      <c r="Q813" s="35"/>
      <c r="R813" s="35"/>
      <c r="S813" s="35"/>
      <c r="T813" s="35"/>
      <c r="U813" s="60"/>
      <c r="V813" s="21"/>
    </row>
    <row r="814">
      <c r="A814" s="33"/>
      <c r="H814" s="34"/>
      <c r="I814" s="36"/>
      <c r="J814" s="36"/>
      <c r="K814" s="36"/>
      <c r="L814" s="36"/>
      <c r="M814" s="36"/>
      <c r="N814" s="36"/>
      <c r="O814" s="36"/>
      <c r="P814" s="36"/>
      <c r="Q814" s="36"/>
      <c r="R814" s="36"/>
      <c r="S814" s="36"/>
      <c r="T814" s="36"/>
      <c r="U814" s="61"/>
      <c r="V814" s="17"/>
    </row>
    <row r="815">
      <c r="A815" s="33"/>
      <c r="H815" s="34"/>
      <c r="I815" s="35"/>
      <c r="J815" s="35"/>
      <c r="K815" s="35"/>
      <c r="L815" s="35"/>
      <c r="M815" s="35"/>
      <c r="N815" s="35"/>
      <c r="O815" s="35"/>
      <c r="P815" s="35"/>
      <c r="Q815" s="35"/>
      <c r="R815" s="35"/>
      <c r="S815" s="35"/>
      <c r="T815" s="35"/>
      <c r="U815" s="60"/>
      <c r="V815" s="21"/>
    </row>
    <row r="816">
      <c r="A816" s="33"/>
      <c r="H816" s="34"/>
      <c r="I816" s="36"/>
      <c r="J816" s="36"/>
      <c r="K816" s="36"/>
      <c r="L816" s="36"/>
      <c r="M816" s="36"/>
      <c r="N816" s="36"/>
      <c r="O816" s="36"/>
      <c r="P816" s="36"/>
      <c r="Q816" s="36"/>
      <c r="R816" s="36"/>
      <c r="S816" s="36"/>
      <c r="T816" s="36"/>
      <c r="U816" s="61"/>
      <c r="V816" s="17"/>
    </row>
    <row r="817">
      <c r="A817" s="33"/>
      <c r="H817" s="34"/>
      <c r="I817" s="35"/>
      <c r="J817" s="35"/>
      <c r="K817" s="35"/>
      <c r="L817" s="35"/>
      <c r="M817" s="35"/>
      <c r="N817" s="35"/>
      <c r="O817" s="35"/>
      <c r="P817" s="35"/>
      <c r="Q817" s="35"/>
      <c r="R817" s="35"/>
      <c r="S817" s="35"/>
      <c r="T817" s="35"/>
      <c r="U817" s="60"/>
      <c r="V817" s="21"/>
    </row>
    <row r="818">
      <c r="A818" s="33"/>
      <c r="H818" s="34"/>
      <c r="I818" s="36"/>
      <c r="J818" s="36"/>
      <c r="K818" s="36"/>
      <c r="L818" s="36"/>
      <c r="M818" s="36"/>
      <c r="N818" s="36"/>
      <c r="O818" s="36"/>
      <c r="P818" s="36"/>
      <c r="Q818" s="36"/>
      <c r="R818" s="36"/>
      <c r="S818" s="36"/>
      <c r="T818" s="36"/>
      <c r="U818" s="61"/>
      <c r="V818" s="17"/>
    </row>
    <row r="819">
      <c r="A819" s="33"/>
      <c r="H819" s="34"/>
      <c r="I819" s="35"/>
      <c r="J819" s="35"/>
      <c r="K819" s="35"/>
      <c r="L819" s="35"/>
      <c r="M819" s="35"/>
      <c r="N819" s="35"/>
      <c r="O819" s="35"/>
      <c r="P819" s="35"/>
      <c r="Q819" s="35"/>
      <c r="R819" s="35"/>
      <c r="S819" s="35"/>
      <c r="T819" s="35"/>
      <c r="U819" s="60"/>
      <c r="V819" s="21"/>
    </row>
    <row r="820">
      <c r="A820" s="33"/>
      <c r="H820" s="34"/>
      <c r="I820" s="36"/>
      <c r="J820" s="36"/>
      <c r="K820" s="36"/>
      <c r="L820" s="36"/>
      <c r="M820" s="36"/>
      <c r="N820" s="36"/>
      <c r="O820" s="36"/>
      <c r="P820" s="36"/>
      <c r="Q820" s="36"/>
      <c r="R820" s="36"/>
      <c r="S820" s="36"/>
      <c r="T820" s="36"/>
      <c r="U820" s="61"/>
      <c r="V820" s="17"/>
    </row>
    <row r="821">
      <c r="A821" s="33"/>
      <c r="H821" s="34"/>
      <c r="I821" s="35"/>
      <c r="J821" s="35"/>
      <c r="K821" s="35"/>
      <c r="L821" s="35"/>
      <c r="M821" s="35"/>
      <c r="N821" s="35"/>
      <c r="O821" s="35"/>
      <c r="P821" s="35"/>
      <c r="Q821" s="35"/>
      <c r="R821" s="35"/>
      <c r="S821" s="35"/>
      <c r="T821" s="35"/>
      <c r="U821" s="60"/>
      <c r="V821" s="21"/>
    </row>
    <row r="822">
      <c r="A822" s="33"/>
      <c r="H822" s="34"/>
      <c r="I822" s="36"/>
      <c r="J822" s="36"/>
      <c r="K822" s="36"/>
      <c r="L822" s="36"/>
      <c r="M822" s="36"/>
      <c r="N822" s="36"/>
      <c r="O822" s="36"/>
      <c r="P822" s="36"/>
      <c r="Q822" s="36"/>
      <c r="R822" s="36"/>
      <c r="S822" s="36"/>
      <c r="T822" s="36"/>
      <c r="U822" s="61"/>
      <c r="V822" s="17"/>
    </row>
    <row r="823">
      <c r="A823" s="33"/>
      <c r="H823" s="34"/>
      <c r="I823" s="35"/>
      <c r="J823" s="35"/>
      <c r="K823" s="35"/>
      <c r="L823" s="35"/>
      <c r="M823" s="35"/>
      <c r="N823" s="35"/>
      <c r="O823" s="35"/>
      <c r="P823" s="35"/>
      <c r="Q823" s="35"/>
      <c r="R823" s="35"/>
      <c r="S823" s="35"/>
      <c r="T823" s="35"/>
      <c r="U823" s="60"/>
      <c r="V823" s="21"/>
    </row>
    <row r="824">
      <c r="A824" s="33"/>
      <c r="H824" s="34"/>
      <c r="I824" s="36"/>
      <c r="J824" s="36"/>
      <c r="K824" s="36"/>
      <c r="L824" s="36"/>
      <c r="M824" s="36"/>
      <c r="N824" s="36"/>
      <c r="O824" s="36"/>
      <c r="P824" s="36"/>
      <c r="Q824" s="36"/>
      <c r="R824" s="36"/>
      <c r="S824" s="36"/>
      <c r="T824" s="36"/>
      <c r="U824" s="61"/>
      <c r="V824" s="17"/>
    </row>
    <row r="825">
      <c r="A825" s="33"/>
      <c r="H825" s="34"/>
      <c r="I825" s="35"/>
      <c r="J825" s="35"/>
      <c r="K825" s="35"/>
      <c r="L825" s="35"/>
      <c r="M825" s="35"/>
      <c r="N825" s="35"/>
      <c r="O825" s="35"/>
      <c r="P825" s="35"/>
      <c r="Q825" s="35"/>
      <c r="R825" s="35"/>
      <c r="S825" s="35"/>
      <c r="T825" s="35"/>
      <c r="U825" s="60"/>
      <c r="V825" s="21"/>
    </row>
    <row r="826">
      <c r="A826" s="33"/>
      <c r="H826" s="34"/>
      <c r="I826" s="36"/>
      <c r="J826" s="36"/>
      <c r="K826" s="36"/>
      <c r="L826" s="36"/>
      <c r="M826" s="36"/>
      <c r="N826" s="36"/>
      <c r="O826" s="36"/>
      <c r="P826" s="36"/>
      <c r="Q826" s="36"/>
      <c r="R826" s="36"/>
      <c r="S826" s="36"/>
      <c r="T826" s="36"/>
      <c r="U826" s="61"/>
      <c r="V826" s="17"/>
    </row>
    <row r="827">
      <c r="A827" s="33"/>
      <c r="H827" s="34"/>
      <c r="I827" s="35"/>
      <c r="J827" s="35"/>
      <c r="K827" s="35"/>
      <c r="L827" s="35"/>
      <c r="M827" s="35"/>
      <c r="N827" s="35"/>
      <c r="O827" s="35"/>
      <c r="P827" s="35"/>
      <c r="Q827" s="35"/>
      <c r="R827" s="35"/>
      <c r="S827" s="35"/>
      <c r="T827" s="35"/>
      <c r="U827" s="60"/>
      <c r="V827" s="21"/>
    </row>
    <row r="828">
      <c r="A828" s="33"/>
      <c r="H828" s="34"/>
      <c r="I828" s="36"/>
      <c r="J828" s="36"/>
      <c r="K828" s="36"/>
      <c r="L828" s="36"/>
      <c r="M828" s="36"/>
      <c r="N828" s="36"/>
      <c r="O828" s="36"/>
      <c r="P828" s="36"/>
      <c r="Q828" s="36"/>
      <c r="R828" s="36"/>
      <c r="S828" s="36"/>
      <c r="T828" s="36"/>
      <c r="U828" s="61"/>
      <c r="V828" s="17"/>
    </row>
    <row r="829">
      <c r="A829" s="33"/>
      <c r="H829" s="34"/>
      <c r="I829" s="35"/>
      <c r="J829" s="35"/>
      <c r="K829" s="35"/>
      <c r="L829" s="35"/>
      <c r="M829" s="35"/>
      <c r="N829" s="35"/>
      <c r="O829" s="35"/>
      <c r="P829" s="35"/>
      <c r="Q829" s="35"/>
      <c r="R829" s="35"/>
      <c r="S829" s="35"/>
      <c r="T829" s="35"/>
      <c r="U829" s="60"/>
      <c r="V829" s="21"/>
    </row>
    <row r="830">
      <c r="A830" s="33"/>
      <c r="H830" s="34"/>
      <c r="I830" s="36"/>
      <c r="J830" s="36"/>
      <c r="K830" s="36"/>
      <c r="L830" s="36"/>
      <c r="M830" s="36"/>
      <c r="N830" s="36"/>
      <c r="O830" s="36"/>
      <c r="P830" s="36"/>
      <c r="Q830" s="36"/>
      <c r="R830" s="36"/>
      <c r="S830" s="36"/>
      <c r="T830" s="36"/>
      <c r="U830" s="61"/>
      <c r="V830" s="17"/>
    </row>
    <row r="831">
      <c r="A831" s="33"/>
      <c r="H831" s="34"/>
      <c r="I831" s="35"/>
      <c r="J831" s="35"/>
      <c r="K831" s="35"/>
      <c r="L831" s="35"/>
      <c r="M831" s="35"/>
      <c r="N831" s="35"/>
      <c r="O831" s="35"/>
      <c r="P831" s="35"/>
      <c r="Q831" s="35"/>
      <c r="R831" s="35"/>
      <c r="S831" s="35"/>
      <c r="T831" s="35"/>
      <c r="U831" s="60"/>
      <c r="V831" s="21"/>
    </row>
    <row r="832">
      <c r="A832" s="33"/>
      <c r="H832" s="34"/>
      <c r="I832" s="36"/>
      <c r="J832" s="36"/>
      <c r="K832" s="36"/>
      <c r="L832" s="36"/>
      <c r="M832" s="36"/>
      <c r="N832" s="36"/>
      <c r="O832" s="36"/>
      <c r="P832" s="36"/>
      <c r="Q832" s="36"/>
      <c r="R832" s="36"/>
      <c r="S832" s="36"/>
      <c r="T832" s="36"/>
      <c r="U832" s="61"/>
      <c r="V832" s="17"/>
    </row>
    <row r="833">
      <c r="A833" s="33"/>
      <c r="H833" s="34"/>
      <c r="I833" s="35"/>
      <c r="J833" s="35"/>
      <c r="K833" s="35"/>
      <c r="L833" s="35"/>
      <c r="M833" s="35"/>
      <c r="N833" s="35"/>
      <c r="O833" s="35"/>
      <c r="P833" s="35"/>
      <c r="Q833" s="35"/>
      <c r="R833" s="35"/>
      <c r="S833" s="35"/>
      <c r="T833" s="35"/>
      <c r="U833" s="60"/>
      <c r="V833" s="21"/>
    </row>
    <row r="834">
      <c r="A834" s="33"/>
      <c r="H834" s="34"/>
      <c r="I834" s="36"/>
      <c r="J834" s="36"/>
      <c r="K834" s="36"/>
      <c r="L834" s="36"/>
      <c r="M834" s="36"/>
      <c r="N834" s="36"/>
      <c r="O834" s="36"/>
      <c r="P834" s="36"/>
      <c r="Q834" s="36"/>
      <c r="R834" s="36"/>
      <c r="S834" s="36"/>
      <c r="T834" s="36"/>
      <c r="U834" s="61"/>
      <c r="V834" s="17"/>
    </row>
    <row r="835">
      <c r="A835" s="33"/>
      <c r="H835" s="34"/>
      <c r="I835" s="35"/>
      <c r="J835" s="35"/>
      <c r="K835" s="35"/>
      <c r="L835" s="35"/>
      <c r="M835" s="35"/>
      <c r="N835" s="35"/>
      <c r="O835" s="35"/>
      <c r="P835" s="35"/>
      <c r="Q835" s="35"/>
      <c r="R835" s="35"/>
      <c r="S835" s="35"/>
      <c r="T835" s="35"/>
      <c r="U835" s="60"/>
      <c r="V835" s="21"/>
    </row>
    <row r="836">
      <c r="A836" s="33"/>
      <c r="H836" s="34"/>
      <c r="I836" s="36"/>
      <c r="J836" s="36"/>
      <c r="K836" s="36"/>
      <c r="L836" s="36"/>
      <c r="M836" s="36"/>
      <c r="N836" s="36"/>
      <c r="O836" s="36"/>
      <c r="P836" s="36"/>
      <c r="Q836" s="36"/>
      <c r="R836" s="36"/>
      <c r="S836" s="36"/>
      <c r="T836" s="36"/>
      <c r="U836" s="61"/>
      <c r="V836" s="17"/>
    </row>
    <row r="837">
      <c r="A837" s="33"/>
      <c r="H837" s="34"/>
      <c r="I837" s="35"/>
      <c r="J837" s="35"/>
      <c r="K837" s="35"/>
      <c r="L837" s="35"/>
      <c r="M837" s="35"/>
      <c r="N837" s="35"/>
      <c r="O837" s="35"/>
      <c r="P837" s="35"/>
      <c r="Q837" s="35"/>
      <c r="R837" s="35"/>
      <c r="S837" s="35"/>
      <c r="T837" s="35"/>
      <c r="U837" s="60"/>
      <c r="V837" s="21"/>
    </row>
    <row r="838">
      <c r="A838" s="33"/>
      <c r="H838" s="34"/>
      <c r="I838" s="36"/>
      <c r="J838" s="36"/>
      <c r="K838" s="36"/>
      <c r="L838" s="36"/>
      <c r="M838" s="36"/>
      <c r="N838" s="36"/>
      <c r="O838" s="36"/>
      <c r="P838" s="36"/>
      <c r="Q838" s="36"/>
      <c r="R838" s="36"/>
      <c r="S838" s="36"/>
      <c r="T838" s="36"/>
      <c r="U838" s="61"/>
      <c r="V838" s="17"/>
    </row>
    <row r="839">
      <c r="A839" s="33"/>
      <c r="H839" s="34"/>
      <c r="I839" s="35"/>
      <c r="J839" s="35"/>
      <c r="K839" s="35"/>
      <c r="L839" s="35"/>
      <c r="M839" s="35"/>
      <c r="N839" s="35"/>
      <c r="O839" s="35"/>
      <c r="P839" s="35"/>
      <c r="Q839" s="35"/>
      <c r="R839" s="35"/>
      <c r="S839" s="35"/>
      <c r="T839" s="35"/>
      <c r="U839" s="60"/>
      <c r="V839" s="21"/>
    </row>
    <row r="840">
      <c r="A840" s="33"/>
      <c r="H840" s="34"/>
      <c r="I840" s="36"/>
      <c r="J840" s="36"/>
      <c r="K840" s="36"/>
      <c r="L840" s="36"/>
      <c r="M840" s="36"/>
      <c r="N840" s="36"/>
      <c r="O840" s="36"/>
      <c r="P840" s="36"/>
      <c r="Q840" s="36"/>
      <c r="R840" s="36"/>
      <c r="S840" s="36"/>
      <c r="T840" s="36"/>
      <c r="U840" s="61"/>
      <c r="V840" s="17"/>
    </row>
    <row r="841">
      <c r="A841" s="33"/>
      <c r="H841" s="34"/>
      <c r="I841" s="35"/>
      <c r="J841" s="35"/>
      <c r="K841" s="35"/>
      <c r="L841" s="35"/>
      <c r="M841" s="35"/>
      <c r="N841" s="35"/>
      <c r="O841" s="35"/>
      <c r="P841" s="35"/>
      <c r="Q841" s="35"/>
      <c r="R841" s="35"/>
      <c r="S841" s="35"/>
      <c r="T841" s="35"/>
      <c r="U841" s="60"/>
      <c r="V841" s="21"/>
    </row>
    <row r="842">
      <c r="A842" s="33"/>
      <c r="H842" s="34"/>
      <c r="I842" s="36"/>
      <c r="J842" s="36"/>
      <c r="K842" s="36"/>
      <c r="L842" s="36"/>
      <c r="M842" s="36"/>
      <c r="N842" s="36"/>
      <c r="O842" s="36"/>
      <c r="P842" s="36"/>
      <c r="Q842" s="36"/>
      <c r="R842" s="36"/>
      <c r="S842" s="36"/>
      <c r="T842" s="36"/>
      <c r="U842" s="61"/>
      <c r="V842" s="17"/>
    </row>
    <row r="843">
      <c r="A843" s="33"/>
      <c r="H843" s="34"/>
      <c r="I843" s="35"/>
      <c r="J843" s="35"/>
      <c r="K843" s="35"/>
      <c r="L843" s="35"/>
      <c r="M843" s="35"/>
      <c r="N843" s="35"/>
      <c r="O843" s="35"/>
      <c r="P843" s="35"/>
      <c r="Q843" s="35"/>
      <c r="R843" s="35"/>
      <c r="S843" s="35"/>
      <c r="T843" s="35"/>
      <c r="U843" s="60"/>
      <c r="V843" s="21"/>
    </row>
    <row r="844">
      <c r="A844" s="33"/>
      <c r="H844" s="34"/>
      <c r="I844" s="36"/>
      <c r="J844" s="36"/>
      <c r="K844" s="36"/>
      <c r="L844" s="36"/>
      <c r="M844" s="36"/>
      <c r="N844" s="36"/>
      <c r="O844" s="36"/>
      <c r="P844" s="36"/>
      <c r="Q844" s="36"/>
      <c r="R844" s="36"/>
      <c r="S844" s="36"/>
      <c r="T844" s="36"/>
      <c r="U844" s="61"/>
      <c r="V844" s="17"/>
    </row>
    <row r="845">
      <c r="A845" s="33"/>
      <c r="H845" s="34"/>
      <c r="I845" s="35"/>
      <c r="J845" s="35"/>
      <c r="K845" s="35"/>
      <c r="L845" s="35"/>
      <c r="M845" s="35"/>
      <c r="N845" s="35"/>
      <c r="O845" s="35"/>
      <c r="P845" s="35"/>
      <c r="Q845" s="35"/>
      <c r="R845" s="35"/>
      <c r="S845" s="35"/>
      <c r="T845" s="35"/>
      <c r="U845" s="60"/>
      <c r="V845" s="21"/>
    </row>
    <row r="846">
      <c r="A846" s="33"/>
      <c r="H846" s="34"/>
      <c r="I846" s="36"/>
      <c r="J846" s="36"/>
      <c r="K846" s="36"/>
      <c r="L846" s="36"/>
      <c r="M846" s="36"/>
      <c r="N846" s="36"/>
      <c r="O846" s="36"/>
      <c r="P846" s="36"/>
      <c r="Q846" s="36"/>
      <c r="R846" s="36"/>
      <c r="S846" s="36"/>
      <c r="T846" s="36"/>
      <c r="U846" s="61"/>
      <c r="V846" s="17"/>
    </row>
    <row r="847">
      <c r="A847" s="33"/>
      <c r="H847" s="34"/>
      <c r="I847" s="35"/>
      <c r="J847" s="35"/>
      <c r="K847" s="35"/>
      <c r="L847" s="35"/>
      <c r="M847" s="35"/>
      <c r="N847" s="35"/>
      <c r="O847" s="35"/>
      <c r="P847" s="35"/>
      <c r="Q847" s="35"/>
      <c r="R847" s="35"/>
      <c r="S847" s="35"/>
      <c r="T847" s="35"/>
      <c r="U847" s="60"/>
      <c r="V847" s="21"/>
    </row>
    <row r="848">
      <c r="A848" s="33"/>
      <c r="H848" s="34"/>
      <c r="I848" s="36"/>
      <c r="J848" s="36"/>
      <c r="K848" s="36"/>
      <c r="L848" s="36"/>
      <c r="M848" s="36"/>
      <c r="N848" s="36"/>
      <c r="O848" s="36"/>
      <c r="P848" s="36"/>
      <c r="Q848" s="36"/>
      <c r="R848" s="36"/>
      <c r="S848" s="36"/>
      <c r="T848" s="36"/>
      <c r="U848" s="61"/>
      <c r="V848" s="17"/>
    </row>
    <row r="849">
      <c r="A849" s="33"/>
      <c r="H849" s="34"/>
      <c r="I849" s="35"/>
      <c r="J849" s="35"/>
      <c r="K849" s="35"/>
      <c r="L849" s="35"/>
      <c r="M849" s="35"/>
      <c r="N849" s="35"/>
      <c r="O849" s="35"/>
      <c r="P849" s="35"/>
      <c r="Q849" s="35"/>
      <c r="R849" s="35"/>
      <c r="S849" s="35"/>
      <c r="T849" s="35"/>
      <c r="U849" s="60"/>
      <c r="V849" s="21"/>
    </row>
    <row r="850">
      <c r="A850" s="33"/>
      <c r="H850" s="34"/>
      <c r="I850" s="36"/>
      <c r="J850" s="36"/>
      <c r="K850" s="36"/>
      <c r="L850" s="36"/>
      <c r="M850" s="36"/>
      <c r="N850" s="36"/>
      <c r="O850" s="36"/>
      <c r="P850" s="36"/>
      <c r="Q850" s="36"/>
      <c r="R850" s="36"/>
      <c r="S850" s="36"/>
      <c r="T850" s="36"/>
      <c r="U850" s="61"/>
      <c r="V850" s="17"/>
    </row>
    <row r="851">
      <c r="A851" s="33"/>
      <c r="H851" s="34"/>
      <c r="I851" s="35"/>
      <c r="J851" s="35"/>
      <c r="K851" s="35"/>
      <c r="L851" s="35"/>
      <c r="M851" s="35"/>
      <c r="N851" s="35"/>
      <c r="O851" s="35"/>
      <c r="P851" s="35"/>
      <c r="Q851" s="35"/>
      <c r="R851" s="35"/>
      <c r="S851" s="35"/>
      <c r="T851" s="35"/>
      <c r="U851" s="60"/>
      <c r="V851" s="21"/>
    </row>
    <row r="852">
      <c r="A852" s="33"/>
      <c r="H852" s="34"/>
      <c r="I852" s="36"/>
      <c r="J852" s="36"/>
      <c r="K852" s="36"/>
      <c r="L852" s="36"/>
      <c r="M852" s="36"/>
      <c r="N852" s="36"/>
      <c r="O852" s="36"/>
      <c r="P852" s="36"/>
      <c r="Q852" s="36"/>
      <c r="R852" s="36"/>
      <c r="S852" s="36"/>
      <c r="T852" s="36"/>
      <c r="U852" s="61"/>
      <c r="V852" s="17"/>
    </row>
    <row r="853">
      <c r="A853" s="33"/>
      <c r="H853" s="34"/>
      <c r="I853" s="35"/>
      <c r="J853" s="35"/>
      <c r="K853" s="35"/>
      <c r="L853" s="35"/>
      <c r="M853" s="35"/>
      <c r="N853" s="35"/>
      <c r="O853" s="35"/>
      <c r="P853" s="35"/>
      <c r="Q853" s="35"/>
      <c r="R853" s="35"/>
      <c r="S853" s="35"/>
      <c r="T853" s="35"/>
      <c r="U853" s="60"/>
      <c r="V853" s="21"/>
    </row>
    <row r="854">
      <c r="A854" s="33"/>
      <c r="H854" s="34"/>
      <c r="I854" s="36"/>
      <c r="J854" s="36"/>
      <c r="K854" s="36"/>
      <c r="L854" s="36"/>
      <c r="M854" s="36"/>
      <c r="N854" s="36"/>
      <c r="O854" s="36"/>
      <c r="P854" s="36"/>
      <c r="Q854" s="36"/>
      <c r="R854" s="36"/>
      <c r="S854" s="36"/>
      <c r="T854" s="36"/>
      <c r="U854" s="61"/>
      <c r="V854" s="17"/>
    </row>
    <row r="855">
      <c r="A855" s="33"/>
      <c r="H855" s="34"/>
      <c r="I855" s="35"/>
      <c r="J855" s="35"/>
      <c r="K855" s="35"/>
      <c r="L855" s="35"/>
      <c r="M855" s="35"/>
      <c r="N855" s="35"/>
      <c r="O855" s="35"/>
      <c r="P855" s="35"/>
      <c r="Q855" s="35"/>
      <c r="R855" s="35"/>
      <c r="S855" s="35"/>
      <c r="T855" s="35"/>
      <c r="U855" s="60"/>
      <c r="V855" s="21"/>
    </row>
    <row r="856">
      <c r="A856" s="33"/>
      <c r="H856" s="34"/>
      <c r="I856" s="36"/>
      <c r="J856" s="36"/>
      <c r="K856" s="36"/>
      <c r="L856" s="36"/>
      <c r="M856" s="36"/>
      <c r="N856" s="36"/>
      <c r="O856" s="36"/>
      <c r="P856" s="36"/>
      <c r="Q856" s="36"/>
      <c r="R856" s="36"/>
      <c r="S856" s="36"/>
      <c r="T856" s="36"/>
      <c r="U856" s="61"/>
      <c r="V856" s="17"/>
    </row>
    <row r="857">
      <c r="A857" s="33"/>
      <c r="H857" s="34"/>
      <c r="I857" s="35"/>
      <c r="J857" s="35"/>
      <c r="K857" s="35"/>
      <c r="L857" s="35"/>
      <c r="M857" s="35"/>
      <c r="N857" s="35"/>
      <c r="O857" s="35"/>
      <c r="P857" s="35"/>
      <c r="Q857" s="35"/>
      <c r="R857" s="35"/>
      <c r="S857" s="35"/>
      <c r="T857" s="35"/>
      <c r="U857" s="60"/>
      <c r="V857" s="21"/>
    </row>
    <row r="858">
      <c r="A858" s="33"/>
      <c r="H858" s="34"/>
      <c r="I858" s="36"/>
      <c r="J858" s="36"/>
      <c r="K858" s="36"/>
      <c r="L858" s="36"/>
      <c r="M858" s="36"/>
      <c r="N858" s="36"/>
      <c r="O858" s="36"/>
      <c r="P858" s="36"/>
      <c r="Q858" s="36"/>
      <c r="R858" s="36"/>
      <c r="S858" s="36"/>
      <c r="T858" s="36"/>
      <c r="U858" s="61"/>
      <c r="V858" s="17"/>
    </row>
    <row r="859">
      <c r="A859" s="33"/>
      <c r="H859" s="34"/>
      <c r="I859" s="35"/>
      <c r="J859" s="35"/>
      <c r="K859" s="35"/>
      <c r="L859" s="35"/>
      <c r="M859" s="35"/>
      <c r="N859" s="35"/>
      <c r="O859" s="35"/>
      <c r="P859" s="35"/>
      <c r="Q859" s="35"/>
      <c r="R859" s="35"/>
      <c r="S859" s="35"/>
      <c r="T859" s="35"/>
      <c r="U859" s="60"/>
      <c r="V859" s="21"/>
    </row>
    <row r="860">
      <c r="A860" s="33"/>
      <c r="H860" s="34"/>
      <c r="I860" s="36"/>
      <c r="J860" s="36"/>
      <c r="K860" s="36"/>
      <c r="L860" s="36"/>
      <c r="M860" s="36"/>
      <c r="N860" s="36"/>
      <c r="O860" s="36"/>
      <c r="P860" s="36"/>
      <c r="Q860" s="36"/>
      <c r="R860" s="36"/>
      <c r="S860" s="36"/>
      <c r="T860" s="36"/>
      <c r="U860" s="61"/>
      <c r="V860" s="17"/>
    </row>
    <row r="861">
      <c r="A861" s="33"/>
      <c r="H861" s="34"/>
      <c r="I861" s="35"/>
      <c r="J861" s="35"/>
      <c r="K861" s="35"/>
      <c r="L861" s="35"/>
      <c r="M861" s="35"/>
      <c r="N861" s="35"/>
      <c r="O861" s="35"/>
      <c r="P861" s="35"/>
      <c r="Q861" s="35"/>
      <c r="R861" s="35"/>
      <c r="S861" s="35"/>
      <c r="T861" s="35"/>
      <c r="U861" s="60"/>
      <c r="V861" s="21"/>
    </row>
    <row r="862">
      <c r="A862" s="33"/>
      <c r="H862" s="34"/>
      <c r="I862" s="36"/>
      <c r="J862" s="36"/>
      <c r="K862" s="36"/>
      <c r="L862" s="36"/>
      <c r="M862" s="36"/>
      <c r="N862" s="36"/>
      <c r="O862" s="36"/>
      <c r="P862" s="36"/>
      <c r="Q862" s="36"/>
      <c r="R862" s="36"/>
      <c r="S862" s="36"/>
      <c r="T862" s="36"/>
      <c r="U862" s="61"/>
      <c r="V862" s="17"/>
    </row>
    <row r="863">
      <c r="A863" s="33"/>
      <c r="H863" s="34"/>
      <c r="I863" s="35"/>
      <c r="J863" s="35"/>
      <c r="K863" s="35"/>
      <c r="L863" s="35"/>
      <c r="M863" s="35"/>
      <c r="N863" s="35"/>
      <c r="O863" s="35"/>
      <c r="P863" s="35"/>
      <c r="Q863" s="35"/>
      <c r="R863" s="35"/>
      <c r="S863" s="35"/>
      <c r="T863" s="35"/>
      <c r="U863" s="60"/>
      <c r="V863" s="21"/>
    </row>
    <row r="864">
      <c r="A864" s="33"/>
      <c r="H864" s="34"/>
      <c r="I864" s="36"/>
      <c r="J864" s="36"/>
      <c r="K864" s="36"/>
      <c r="L864" s="36"/>
      <c r="M864" s="36"/>
      <c r="N864" s="36"/>
      <c r="O864" s="36"/>
      <c r="P864" s="36"/>
      <c r="Q864" s="36"/>
      <c r="R864" s="36"/>
      <c r="S864" s="36"/>
      <c r="T864" s="36"/>
      <c r="U864" s="61"/>
      <c r="V864" s="17"/>
    </row>
    <row r="865">
      <c r="A865" s="33"/>
      <c r="H865" s="34"/>
      <c r="I865" s="35"/>
      <c r="J865" s="35"/>
      <c r="K865" s="35"/>
      <c r="L865" s="35"/>
      <c r="M865" s="35"/>
      <c r="N865" s="35"/>
      <c r="O865" s="35"/>
      <c r="P865" s="35"/>
      <c r="Q865" s="35"/>
      <c r="R865" s="35"/>
      <c r="S865" s="35"/>
      <c r="T865" s="35"/>
      <c r="U865" s="60"/>
      <c r="V865" s="21"/>
    </row>
    <row r="866">
      <c r="A866" s="33"/>
      <c r="H866" s="34"/>
      <c r="I866" s="36"/>
      <c r="J866" s="36"/>
      <c r="K866" s="36"/>
      <c r="L866" s="36"/>
      <c r="M866" s="36"/>
      <c r="N866" s="36"/>
      <c r="O866" s="36"/>
      <c r="P866" s="36"/>
      <c r="Q866" s="36"/>
      <c r="R866" s="36"/>
      <c r="S866" s="36"/>
      <c r="T866" s="36"/>
      <c r="U866" s="61"/>
      <c r="V866" s="17"/>
    </row>
    <row r="867">
      <c r="A867" s="33"/>
      <c r="H867" s="34"/>
      <c r="I867" s="35"/>
      <c r="J867" s="35"/>
      <c r="K867" s="35"/>
      <c r="L867" s="35"/>
      <c r="M867" s="35"/>
      <c r="N867" s="35"/>
      <c r="O867" s="35"/>
      <c r="P867" s="35"/>
      <c r="Q867" s="35"/>
      <c r="R867" s="35"/>
      <c r="S867" s="35"/>
      <c r="T867" s="35"/>
      <c r="U867" s="60"/>
      <c r="V867" s="21"/>
    </row>
    <row r="868">
      <c r="A868" s="33"/>
      <c r="H868" s="34"/>
      <c r="I868" s="36"/>
      <c r="J868" s="36"/>
      <c r="K868" s="36"/>
      <c r="L868" s="36"/>
      <c r="M868" s="36"/>
      <c r="N868" s="36"/>
      <c r="O868" s="36"/>
      <c r="P868" s="36"/>
      <c r="Q868" s="36"/>
      <c r="R868" s="36"/>
      <c r="S868" s="36"/>
      <c r="T868" s="36"/>
      <c r="U868" s="61"/>
      <c r="V868" s="17"/>
    </row>
    <row r="869">
      <c r="A869" s="33"/>
      <c r="H869" s="34"/>
      <c r="I869" s="35"/>
      <c r="J869" s="35"/>
      <c r="K869" s="35"/>
      <c r="L869" s="35"/>
      <c r="M869" s="35"/>
      <c r="N869" s="35"/>
      <c r="O869" s="35"/>
      <c r="P869" s="35"/>
      <c r="Q869" s="35"/>
      <c r="R869" s="35"/>
      <c r="S869" s="35"/>
      <c r="T869" s="35"/>
      <c r="U869" s="60"/>
      <c r="V869" s="21"/>
    </row>
    <row r="870">
      <c r="A870" s="33"/>
      <c r="H870" s="34"/>
      <c r="I870" s="36"/>
      <c r="J870" s="36"/>
      <c r="K870" s="36"/>
      <c r="L870" s="36"/>
      <c r="M870" s="36"/>
      <c r="N870" s="36"/>
      <c r="O870" s="36"/>
      <c r="P870" s="36"/>
      <c r="Q870" s="36"/>
      <c r="R870" s="36"/>
      <c r="S870" s="36"/>
      <c r="T870" s="36"/>
      <c r="U870" s="61"/>
      <c r="V870" s="17"/>
    </row>
    <row r="871">
      <c r="A871" s="33"/>
      <c r="H871" s="34"/>
      <c r="I871" s="35"/>
      <c r="J871" s="35"/>
      <c r="K871" s="35"/>
      <c r="L871" s="35"/>
      <c r="M871" s="35"/>
      <c r="N871" s="35"/>
      <c r="O871" s="35"/>
      <c r="P871" s="35"/>
      <c r="Q871" s="35"/>
      <c r="R871" s="35"/>
      <c r="S871" s="35"/>
      <c r="T871" s="35"/>
      <c r="U871" s="60"/>
      <c r="V871" s="21"/>
    </row>
    <row r="872">
      <c r="A872" s="33"/>
      <c r="H872" s="34"/>
      <c r="I872" s="36"/>
      <c r="J872" s="36"/>
      <c r="K872" s="36"/>
      <c r="L872" s="36"/>
      <c r="M872" s="36"/>
      <c r="N872" s="36"/>
      <c r="O872" s="36"/>
      <c r="P872" s="36"/>
      <c r="Q872" s="36"/>
      <c r="R872" s="36"/>
      <c r="S872" s="36"/>
      <c r="T872" s="36"/>
      <c r="U872" s="61"/>
      <c r="V872" s="17"/>
    </row>
    <row r="873">
      <c r="A873" s="33"/>
      <c r="H873" s="34"/>
      <c r="I873" s="35"/>
      <c r="J873" s="35"/>
      <c r="K873" s="35"/>
      <c r="L873" s="35"/>
      <c r="M873" s="35"/>
      <c r="N873" s="35"/>
      <c r="O873" s="35"/>
      <c r="P873" s="35"/>
      <c r="Q873" s="35"/>
      <c r="R873" s="35"/>
      <c r="S873" s="35"/>
      <c r="T873" s="35"/>
      <c r="U873" s="60"/>
      <c r="V873" s="21"/>
    </row>
    <row r="874">
      <c r="A874" s="33"/>
      <c r="H874" s="34"/>
      <c r="I874" s="36"/>
      <c r="J874" s="36"/>
      <c r="K874" s="36"/>
      <c r="L874" s="36"/>
      <c r="M874" s="36"/>
      <c r="N874" s="36"/>
      <c r="O874" s="36"/>
      <c r="P874" s="36"/>
      <c r="Q874" s="36"/>
      <c r="R874" s="36"/>
      <c r="S874" s="36"/>
      <c r="T874" s="36"/>
      <c r="U874" s="61"/>
      <c r="V874" s="17"/>
    </row>
    <row r="875">
      <c r="A875" s="33"/>
      <c r="H875" s="34"/>
      <c r="I875" s="35"/>
      <c r="J875" s="35"/>
      <c r="K875" s="35"/>
      <c r="L875" s="35"/>
      <c r="M875" s="35"/>
      <c r="N875" s="35"/>
      <c r="O875" s="35"/>
      <c r="P875" s="35"/>
      <c r="Q875" s="35"/>
      <c r="R875" s="35"/>
      <c r="S875" s="35"/>
      <c r="T875" s="35"/>
      <c r="U875" s="60"/>
      <c r="V875" s="21"/>
    </row>
    <row r="876">
      <c r="A876" s="33"/>
      <c r="H876" s="34"/>
      <c r="I876" s="36"/>
      <c r="J876" s="36"/>
      <c r="K876" s="36"/>
      <c r="L876" s="36"/>
      <c r="M876" s="36"/>
      <c r="N876" s="36"/>
      <c r="O876" s="36"/>
      <c r="P876" s="36"/>
      <c r="Q876" s="36"/>
      <c r="R876" s="36"/>
      <c r="S876" s="36"/>
      <c r="T876" s="36"/>
      <c r="U876" s="61"/>
      <c r="V876" s="17"/>
    </row>
    <row r="877">
      <c r="A877" s="33"/>
      <c r="H877" s="34"/>
      <c r="I877" s="35"/>
      <c r="J877" s="35"/>
      <c r="K877" s="35"/>
      <c r="L877" s="35"/>
      <c r="M877" s="35"/>
      <c r="N877" s="35"/>
      <c r="O877" s="35"/>
      <c r="P877" s="35"/>
      <c r="Q877" s="35"/>
      <c r="R877" s="35"/>
      <c r="S877" s="35"/>
      <c r="T877" s="35"/>
      <c r="U877" s="60"/>
      <c r="V877" s="21"/>
    </row>
    <row r="878">
      <c r="A878" s="33"/>
      <c r="H878" s="34"/>
      <c r="I878" s="36"/>
      <c r="J878" s="36"/>
      <c r="K878" s="36"/>
      <c r="L878" s="36"/>
      <c r="M878" s="36"/>
      <c r="N878" s="36"/>
      <c r="O878" s="36"/>
      <c r="P878" s="36"/>
      <c r="Q878" s="36"/>
      <c r="R878" s="36"/>
      <c r="S878" s="36"/>
      <c r="T878" s="36"/>
      <c r="U878" s="61"/>
      <c r="V878" s="17"/>
    </row>
    <row r="879">
      <c r="A879" s="33"/>
      <c r="H879" s="34"/>
      <c r="I879" s="35"/>
      <c r="J879" s="35"/>
      <c r="K879" s="35"/>
      <c r="L879" s="35"/>
      <c r="M879" s="35"/>
      <c r="N879" s="35"/>
      <c r="O879" s="35"/>
      <c r="P879" s="35"/>
      <c r="Q879" s="35"/>
      <c r="R879" s="35"/>
      <c r="S879" s="35"/>
      <c r="T879" s="35"/>
      <c r="U879" s="60"/>
      <c r="V879" s="21"/>
    </row>
    <row r="880">
      <c r="A880" s="33"/>
      <c r="H880" s="34"/>
      <c r="I880" s="36"/>
      <c r="J880" s="36"/>
      <c r="K880" s="36"/>
      <c r="L880" s="36"/>
      <c r="M880" s="36"/>
      <c r="N880" s="36"/>
      <c r="O880" s="36"/>
      <c r="P880" s="36"/>
      <c r="Q880" s="36"/>
      <c r="R880" s="36"/>
      <c r="S880" s="36"/>
      <c r="T880" s="36"/>
      <c r="U880" s="61"/>
      <c r="V880" s="17"/>
    </row>
    <row r="881">
      <c r="A881" s="33"/>
      <c r="H881" s="34"/>
      <c r="I881" s="35"/>
      <c r="J881" s="35"/>
      <c r="K881" s="35"/>
      <c r="L881" s="35"/>
      <c r="M881" s="35"/>
      <c r="N881" s="35"/>
      <c r="O881" s="35"/>
      <c r="P881" s="35"/>
      <c r="Q881" s="35"/>
      <c r="R881" s="35"/>
      <c r="S881" s="35"/>
      <c r="T881" s="35"/>
      <c r="U881" s="60"/>
      <c r="V881" s="21"/>
    </row>
    <row r="882">
      <c r="A882" s="33"/>
      <c r="H882" s="34"/>
      <c r="I882" s="36"/>
      <c r="J882" s="36"/>
      <c r="K882" s="36"/>
      <c r="L882" s="36"/>
      <c r="M882" s="36"/>
      <c r="N882" s="36"/>
      <c r="O882" s="36"/>
      <c r="P882" s="36"/>
      <c r="Q882" s="36"/>
      <c r="R882" s="36"/>
      <c r="S882" s="36"/>
      <c r="T882" s="36"/>
      <c r="U882" s="61"/>
      <c r="V882" s="17"/>
    </row>
    <row r="883">
      <c r="A883" s="33"/>
      <c r="H883" s="34"/>
      <c r="I883" s="35"/>
      <c r="J883" s="35"/>
      <c r="K883" s="35"/>
      <c r="L883" s="35"/>
      <c r="M883" s="35"/>
      <c r="N883" s="35"/>
      <c r="O883" s="35"/>
      <c r="P883" s="35"/>
      <c r="Q883" s="35"/>
      <c r="R883" s="35"/>
      <c r="S883" s="35"/>
      <c r="T883" s="35"/>
      <c r="U883" s="60"/>
      <c r="V883" s="21"/>
    </row>
    <row r="884">
      <c r="A884" s="33"/>
      <c r="H884" s="34"/>
      <c r="I884" s="36"/>
      <c r="J884" s="36"/>
      <c r="K884" s="36"/>
      <c r="L884" s="36"/>
      <c r="M884" s="36"/>
      <c r="N884" s="36"/>
      <c r="O884" s="36"/>
      <c r="P884" s="36"/>
      <c r="Q884" s="36"/>
      <c r="R884" s="36"/>
      <c r="S884" s="36"/>
      <c r="T884" s="36"/>
      <c r="U884" s="61"/>
      <c r="V884" s="17"/>
    </row>
    <row r="885">
      <c r="A885" s="33"/>
      <c r="H885" s="34"/>
      <c r="I885" s="35"/>
      <c r="J885" s="35"/>
      <c r="K885" s="35"/>
      <c r="L885" s="35"/>
      <c r="M885" s="35"/>
      <c r="N885" s="35"/>
      <c r="O885" s="35"/>
      <c r="P885" s="35"/>
      <c r="Q885" s="35"/>
      <c r="R885" s="35"/>
      <c r="S885" s="35"/>
      <c r="T885" s="35"/>
      <c r="U885" s="60"/>
      <c r="V885" s="21"/>
    </row>
    <row r="886">
      <c r="A886" s="33"/>
      <c r="H886" s="34"/>
      <c r="I886" s="36"/>
      <c r="J886" s="36"/>
      <c r="K886" s="36"/>
      <c r="L886" s="36"/>
      <c r="M886" s="36"/>
      <c r="N886" s="36"/>
      <c r="O886" s="36"/>
      <c r="P886" s="36"/>
      <c r="Q886" s="36"/>
      <c r="R886" s="36"/>
      <c r="S886" s="36"/>
      <c r="T886" s="36"/>
      <c r="U886" s="61"/>
      <c r="V886" s="17"/>
    </row>
    <row r="887">
      <c r="A887" s="33"/>
      <c r="H887" s="34"/>
      <c r="I887" s="35"/>
      <c r="J887" s="35"/>
      <c r="K887" s="35"/>
      <c r="L887" s="35"/>
      <c r="M887" s="35"/>
      <c r="N887" s="35"/>
      <c r="O887" s="35"/>
      <c r="P887" s="35"/>
      <c r="Q887" s="35"/>
      <c r="R887" s="35"/>
      <c r="S887" s="35"/>
      <c r="T887" s="35"/>
      <c r="U887" s="60"/>
      <c r="V887" s="21"/>
    </row>
    <row r="888">
      <c r="A888" s="33"/>
      <c r="H888" s="34"/>
      <c r="I888" s="36"/>
      <c r="J888" s="36"/>
      <c r="K888" s="36"/>
      <c r="L888" s="36"/>
      <c r="M888" s="36"/>
      <c r="N888" s="36"/>
      <c r="O888" s="36"/>
      <c r="P888" s="36"/>
      <c r="Q888" s="36"/>
      <c r="R888" s="36"/>
      <c r="S888" s="36"/>
      <c r="T888" s="36"/>
      <c r="U888" s="61"/>
      <c r="V888" s="17"/>
    </row>
    <row r="889">
      <c r="A889" s="33"/>
      <c r="H889" s="34"/>
      <c r="I889" s="35"/>
      <c r="J889" s="35"/>
      <c r="K889" s="35"/>
      <c r="L889" s="35"/>
      <c r="M889" s="35"/>
      <c r="N889" s="35"/>
      <c r="O889" s="35"/>
      <c r="P889" s="35"/>
      <c r="Q889" s="35"/>
      <c r="R889" s="35"/>
      <c r="S889" s="35"/>
      <c r="T889" s="35"/>
      <c r="U889" s="60"/>
      <c r="V889" s="21"/>
    </row>
    <row r="890">
      <c r="A890" s="33"/>
      <c r="H890" s="34"/>
      <c r="I890" s="36"/>
      <c r="J890" s="36"/>
      <c r="K890" s="36"/>
      <c r="L890" s="36"/>
      <c r="M890" s="36"/>
      <c r="N890" s="36"/>
      <c r="O890" s="36"/>
      <c r="P890" s="36"/>
      <c r="Q890" s="36"/>
      <c r="R890" s="36"/>
      <c r="S890" s="36"/>
      <c r="T890" s="36"/>
      <c r="U890" s="61"/>
      <c r="V890" s="17"/>
    </row>
    <row r="891">
      <c r="A891" s="33"/>
      <c r="H891" s="34"/>
      <c r="I891" s="35"/>
      <c r="J891" s="35"/>
      <c r="K891" s="35"/>
      <c r="L891" s="35"/>
      <c r="M891" s="35"/>
      <c r="N891" s="35"/>
      <c r="O891" s="35"/>
      <c r="P891" s="35"/>
      <c r="Q891" s="35"/>
      <c r="R891" s="35"/>
      <c r="S891" s="35"/>
      <c r="T891" s="35"/>
      <c r="U891" s="60"/>
      <c r="V891" s="21"/>
    </row>
    <row r="892">
      <c r="A892" s="33"/>
      <c r="H892" s="34"/>
      <c r="I892" s="36"/>
      <c r="J892" s="36"/>
      <c r="K892" s="36"/>
      <c r="L892" s="36"/>
      <c r="M892" s="36"/>
      <c r="N892" s="36"/>
      <c r="O892" s="36"/>
      <c r="P892" s="36"/>
      <c r="Q892" s="36"/>
      <c r="R892" s="36"/>
      <c r="S892" s="36"/>
      <c r="T892" s="36"/>
      <c r="U892" s="61"/>
      <c r="V892" s="17"/>
    </row>
    <row r="893">
      <c r="A893" s="33"/>
      <c r="H893" s="34"/>
      <c r="I893" s="35"/>
      <c r="J893" s="35"/>
      <c r="K893" s="35"/>
      <c r="L893" s="35"/>
      <c r="M893" s="35"/>
      <c r="N893" s="35"/>
      <c r="O893" s="35"/>
      <c r="P893" s="35"/>
      <c r="Q893" s="35"/>
      <c r="R893" s="35"/>
      <c r="S893" s="35"/>
      <c r="T893" s="35"/>
      <c r="U893" s="60"/>
      <c r="V893" s="21"/>
    </row>
    <row r="894">
      <c r="A894" s="33"/>
      <c r="H894" s="34"/>
      <c r="I894" s="36"/>
      <c r="J894" s="36"/>
      <c r="K894" s="36"/>
      <c r="L894" s="36"/>
      <c r="M894" s="36"/>
      <c r="N894" s="36"/>
      <c r="O894" s="36"/>
      <c r="P894" s="36"/>
      <c r="Q894" s="36"/>
      <c r="R894" s="36"/>
      <c r="S894" s="36"/>
      <c r="T894" s="36"/>
      <c r="U894" s="61"/>
      <c r="V894" s="17"/>
    </row>
    <row r="895">
      <c r="A895" s="33"/>
      <c r="H895" s="34"/>
      <c r="I895" s="35"/>
      <c r="J895" s="35"/>
      <c r="K895" s="35"/>
      <c r="L895" s="35"/>
      <c r="M895" s="35"/>
      <c r="N895" s="35"/>
      <c r="O895" s="35"/>
      <c r="P895" s="35"/>
      <c r="Q895" s="35"/>
      <c r="R895" s="35"/>
      <c r="S895" s="35"/>
      <c r="T895" s="35"/>
      <c r="U895" s="60"/>
      <c r="V895" s="21"/>
    </row>
    <row r="896">
      <c r="A896" s="33"/>
      <c r="H896" s="34"/>
      <c r="I896" s="36"/>
      <c r="J896" s="36"/>
      <c r="K896" s="36"/>
      <c r="L896" s="36"/>
      <c r="M896" s="36"/>
      <c r="N896" s="36"/>
      <c r="O896" s="36"/>
      <c r="P896" s="36"/>
      <c r="Q896" s="36"/>
      <c r="R896" s="36"/>
      <c r="S896" s="36"/>
      <c r="T896" s="36"/>
      <c r="U896" s="61"/>
      <c r="V896" s="17"/>
    </row>
    <row r="897">
      <c r="A897" s="33"/>
      <c r="H897" s="34"/>
      <c r="I897" s="35"/>
      <c r="J897" s="35"/>
      <c r="K897" s="35"/>
      <c r="L897" s="35"/>
      <c r="M897" s="35"/>
      <c r="N897" s="35"/>
      <c r="O897" s="35"/>
      <c r="P897" s="35"/>
      <c r="Q897" s="35"/>
      <c r="R897" s="35"/>
      <c r="S897" s="35"/>
      <c r="T897" s="35"/>
      <c r="U897" s="60"/>
      <c r="V897" s="21"/>
    </row>
    <row r="898">
      <c r="A898" s="33"/>
      <c r="H898" s="34"/>
      <c r="I898" s="36"/>
      <c r="J898" s="36"/>
      <c r="K898" s="36"/>
      <c r="L898" s="36"/>
      <c r="M898" s="36"/>
      <c r="N898" s="36"/>
      <c r="O898" s="36"/>
      <c r="P898" s="36"/>
      <c r="Q898" s="36"/>
      <c r="R898" s="36"/>
      <c r="S898" s="36"/>
      <c r="T898" s="36"/>
      <c r="U898" s="61"/>
      <c r="V898" s="17"/>
    </row>
    <row r="899">
      <c r="A899" s="33"/>
      <c r="H899" s="34"/>
      <c r="I899" s="35"/>
      <c r="J899" s="35"/>
      <c r="K899" s="35"/>
      <c r="L899" s="35"/>
      <c r="M899" s="35"/>
      <c r="N899" s="35"/>
      <c r="O899" s="35"/>
      <c r="P899" s="35"/>
      <c r="Q899" s="35"/>
      <c r="R899" s="35"/>
      <c r="S899" s="35"/>
      <c r="T899" s="35"/>
      <c r="U899" s="60"/>
      <c r="V899" s="21"/>
    </row>
    <row r="900">
      <c r="A900" s="33"/>
      <c r="H900" s="34"/>
      <c r="I900" s="36"/>
      <c r="J900" s="36"/>
      <c r="K900" s="36"/>
      <c r="L900" s="36"/>
      <c r="M900" s="36"/>
      <c r="N900" s="36"/>
      <c r="O900" s="36"/>
      <c r="P900" s="36"/>
      <c r="Q900" s="36"/>
      <c r="R900" s="36"/>
      <c r="S900" s="36"/>
      <c r="T900" s="36"/>
      <c r="U900" s="61"/>
      <c r="V900" s="17"/>
    </row>
    <row r="901">
      <c r="A901" s="33"/>
      <c r="H901" s="34"/>
      <c r="I901" s="35"/>
      <c r="J901" s="35"/>
      <c r="K901" s="35"/>
      <c r="L901" s="35"/>
      <c r="M901" s="35"/>
      <c r="N901" s="35"/>
      <c r="O901" s="35"/>
      <c r="P901" s="35"/>
      <c r="Q901" s="35"/>
      <c r="R901" s="35"/>
      <c r="S901" s="35"/>
      <c r="T901" s="35"/>
      <c r="U901" s="60"/>
      <c r="V901" s="21"/>
    </row>
    <row r="902">
      <c r="A902" s="33"/>
      <c r="H902" s="34"/>
      <c r="I902" s="36"/>
      <c r="J902" s="36"/>
      <c r="K902" s="36"/>
      <c r="L902" s="36"/>
      <c r="M902" s="36"/>
      <c r="N902" s="36"/>
      <c r="O902" s="36"/>
      <c r="P902" s="36"/>
      <c r="Q902" s="36"/>
      <c r="R902" s="36"/>
      <c r="S902" s="36"/>
      <c r="T902" s="36"/>
      <c r="U902" s="61"/>
      <c r="V902" s="17"/>
    </row>
    <row r="903">
      <c r="A903" s="33"/>
      <c r="H903" s="34"/>
      <c r="I903" s="35"/>
      <c r="J903" s="35"/>
      <c r="K903" s="35"/>
      <c r="L903" s="35"/>
      <c r="M903" s="35"/>
      <c r="N903" s="35"/>
      <c r="O903" s="35"/>
      <c r="P903" s="35"/>
      <c r="Q903" s="35"/>
      <c r="R903" s="35"/>
      <c r="S903" s="35"/>
      <c r="T903" s="35"/>
      <c r="U903" s="60"/>
      <c r="V903" s="21"/>
    </row>
    <row r="904">
      <c r="A904" s="33"/>
      <c r="H904" s="34"/>
      <c r="I904" s="36"/>
      <c r="J904" s="36"/>
      <c r="K904" s="36"/>
      <c r="L904" s="36"/>
      <c r="M904" s="36"/>
      <c r="N904" s="36"/>
      <c r="O904" s="36"/>
      <c r="P904" s="36"/>
      <c r="Q904" s="36"/>
      <c r="R904" s="36"/>
      <c r="S904" s="36"/>
      <c r="T904" s="36"/>
      <c r="U904" s="61"/>
      <c r="V904" s="17"/>
    </row>
    <row r="905">
      <c r="A905" s="33"/>
      <c r="H905" s="34"/>
      <c r="I905" s="35"/>
      <c r="J905" s="35"/>
      <c r="K905" s="35"/>
      <c r="L905" s="35"/>
      <c r="M905" s="35"/>
      <c r="N905" s="35"/>
      <c r="O905" s="35"/>
      <c r="P905" s="35"/>
      <c r="Q905" s="35"/>
      <c r="R905" s="35"/>
      <c r="S905" s="35"/>
      <c r="T905" s="35"/>
      <c r="U905" s="60"/>
      <c r="V905" s="21"/>
    </row>
    <row r="906">
      <c r="A906" s="33"/>
      <c r="H906" s="34"/>
      <c r="I906" s="36"/>
      <c r="J906" s="36"/>
      <c r="K906" s="36"/>
      <c r="L906" s="36"/>
      <c r="M906" s="36"/>
      <c r="N906" s="36"/>
      <c r="O906" s="36"/>
      <c r="P906" s="36"/>
      <c r="Q906" s="36"/>
      <c r="R906" s="36"/>
      <c r="S906" s="36"/>
      <c r="T906" s="36"/>
      <c r="U906" s="61"/>
      <c r="V906" s="17"/>
    </row>
    <row r="907">
      <c r="A907" s="33"/>
      <c r="H907" s="34"/>
      <c r="I907" s="35"/>
      <c r="J907" s="35"/>
      <c r="K907" s="35"/>
      <c r="L907" s="35"/>
      <c r="M907" s="35"/>
      <c r="N907" s="35"/>
      <c r="O907" s="35"/>
      <c r="P907" s="35"/>
      <c r="Q907" s="35"/>
      <c r="R907" s="35"/>
      <c r="S907" s="35"/>
      <c r="T907" s="35"/>
      <c r="U907" s="60"/>
      <c r="V907" s="21"/>
    </row>
    <row r="908">
      <c r="A908" s="33"/>
      <c r="H908" s="34"/>
      <c r="I908" s="36"/>
      <c r="J908" s="36"/>
      <c r="K908" s="36"/>
      <c r="L908" s="36"/>
      <c r="M908" s="36"/>
      <c r="N908" s="36"/>
      <c r="O908" s="36"/>
      <c r="P908" s="36"/>
      <c r="Q908" s="36"/>
      <c r="R908" s="36"/>
      <c r="S908" s="36"/>
      <c r="T908" s="36"/>
      <c r="U908" s="61"/>
      <c r="V908" s="17"/>
    </row>
    <row r="909">
      <c r="A909" s="33"/>
      <c r="H909" s="34"/>
      <c r="I909" s="35"/>
      <c r="J909" s="35"/>
      <c r="K909" s="35"/>
      <c r="L909" s="35"/>
      <c r="M909" s="35"/>
      <c r="N909" s="35"/>
      <c r="O909" s="35"/>
      <c r="P909" s="35"/>
      <c r="Q909" s="35"/>
      <c r="R909" s="35"/>
      <c r="S909" s="35"/>
      <c r="T909" s="35"/>
      <c r="U909" s="60"/>
      <c r="V909" s="21"/>
    </row>
    <row r="910">
      <c r="A910" s="33"/>
      <c r="H910" s="34"/>
      <c r="I910" s="36"/>
      <c r="J910" s="36"/>
      <c r="K910" s="36"/>
      <c r="L910" s="36"/>
      <c r="M910" s="36"/>
      <c r="N910" s="36"/>
      <c r="O910" s="36"/>
      <c r="P910" s="36"/>
      <c r="Q910" s="36"/>
      <c r="R910" s="36"/>
      <c r="S910" s="36"/>
      <c r="T910" s="36"/>
      <c r="U910" s="61"/>
      <c r="V910" s="17"/>
    </row>
    <row r="911">
      <c r="A911" s="33"/>
      <c r="H911" s="34"/>
      <c r="I911" s="35"/>
      <c r="J911" s="35"/>
      <c r="K911" s="35"/>
      <c r="L911" s="35"/>
      <c r="M911" s="35"/>
      <c r="N911" s="35"/>
      <c r="O911" s="35"/>
      <c r="P911" s="35"/>
      <c r="Q911" s="35"/>
      <c r="R911" s="35"/>
      <c r="S911" s="35"/>
      <c r="T911" s="35"/>
      <c r="U911" s="60"/>
      <c r="V911" s="21"/>
    </row>
    <row r="912">
      <c r="A912" s="33"/>
      <c r="H912" s="34"/>
      <c r="I912" s="36"/>
      <c r="J912" s="36"/>
      <c r="K912" s="36"/>
      <c r="L912" s="36"/>
      <c r="M912" s="36"/>
      <c r="N912" s="36"/>
      <c r="O912" s="36"/>
      <c r="P912" s="36"/>
      <c r="Q912" s="36"/>
      <c r="R912" s="36"/>
      <c r="S912" s="36"/>
      <c r="T912" s="36"/>
      <c r="U912" s="61"/>
      <c r="V912" s="17"/>
    </row>
    <row r="913">
      <c r="A913" s="33"/>
      <c r="H913" s="34"/>
      <c r="I913" s="35"/>
      <c r="J913" s="35"/>
      <c r="K913" s="35"/>
      <c r="L913" s="35"/>
      <c r="M913" s="35"/>
      <c r="N913" s="35"/>
      <c r="O913" s="35"/>
      <c r="P913" s="35"/>
      <c r="Q913" s="35"/>
      <c r="R913" s="35"/>
      <c r="S913" s="35"/>
      <c r="T913" s="35"/>
      <c r="U913" s="60"/>
      <c r="V913" s="21"/>
    </row>
    <row r="914">
      <c r="A914" s="33"/>
      <c r="H914" s="34"/>
      <c r="I914" s="36"/>
      <c r="J914" s="36"/>
      <c r="K914" s="36"/>
      <c r="L914" s="36"/>
      <c r="M914" s="36"/>
      <c r="N914" s="36"/>
      <c r="O914" s="36"/>
      <c r="P914" s="36"/>
      <c r="Q914" s="36"/>
      <c r="R914" s="36"/>
      <c r="S914" s="36"/>
      <c r="T914" s="36"/>
      <c r="U914" s="61"/>
      <c r="V914" s="17"/>
    </row>
    <row r="915">
      <c r="A915" s="33"/>
      <c r="H915" s="34"/>
      <c r="I915" s="35"/>
      <c r="J915" s="35"/>
      <c r="K915" s="35"/>
      <c r="L915" s="35"/>
      <c r="M915" s="35"/>
      <c r="N915" s="35"/>
      <c r="O915" s="35"/>
      <c r="P915" s="35"/>
      <c r="Q915" s="35"/>
      <c r="R915" s="35"/>
      <c r="S915" s="35"/>
      <c r="T915" s="35"/>
      <c r="U915" s="60"/>
      <c r="V915" s="21"/>
    </row>
    <row r="916">
      <c r="A916" s="33"/>
      <c r="H916" s="34"/>
      <c r="I916" s="36"/>
      <c r="J916" s="36"/>
      <c r="K916" s="36"/>
      <c r="L916" s="36"/>
      <c r="M916" s="36"/>
      <c r="N916" s="36"/>
      <c r="O916" s="36"/>
      <c r="P916" s="36"/>
      <c r="Q916" s="36"/>
      <c r="R916" s="36"/>
      <c r="S916" s="36"/>
      <c r="T916" s="36"/>
      <c r="U916" s="61"/>
      <c r="V916" s="17"/>
    </row>
    <row r="917">
      <c r="A917" s="33"/>
      <c r="H917" s="34"/>
      <c r="I917" s="35"/>
      <c r="J917" s="35"/>
      <c r="K917" s="35"/>
      <c r="L917" s="35"/>
      <c r="M917" s="35"/>
      <c r="N917" s="35"/>
      <c r="O917" s="35"/>
      <c r="P917" s="35"/>
      <c r="Q917" s="35"/>
      <c r="R917" s="35"/>
      <c r="S917" s="35"/>
      <c r="T917" s="35"/>
      <c r="U917" s="60"/>
      <c r="V917" s="21"/>
    </row>
    <row r="918">
      <c r="A918" s="33"/>
      <c r="H918" s="34"/>
      <c r="I918" s="36"/>
      <c r="J918" s="36"/>
      <c r="K918" s="36"/>
      <c r="L918" s="36"/>
      <c r="M918" s="36"/>
      <c r="N918" s="36"/>
      <c r="O918" s="36"/>
      <c r="P918" s="36"/>
      <c r="Q918" s="36"/>
      <c r="R918" s="36"/>
      <c r="S918" s="36"/>
      <c r="T918" s="36"/>
      <c r="U918" s="61"/>
      <c r="V918" s="17"/>
    </row>
    <row r="919">
      <c r="A919" s="33"/>
      <c r="H919" s="34"/>
      <c r="I919" s="35"/>
      <c r="J919" s="35"/>
      <c r="K919" s="35"/>
      <c r="L919" s="35"/>
      <c r="M919" s="35"/>
      <c r="N919" s="35"/>
      <c r="O919" s="35"/>
      <c r="P919" s="35"/>
      <c r="Q919" s="35"/>
      <c r="R919" s="35"/>
      <c r="S919" s="35"/>
      <c r="T919" s="35"/>
      <c r="U919" s="60"/>
      <c r="V919" s="21"/>
    </row>
    <row r="920">
      <c r="A920" s="33"/>
      <c r="H920" s="34"/>
      <c r="I920" s="36"/>
      <c r="J920" s="36"/>
      <c r="K920" s="36"/>
      <c r="L920" s="36"/>
      <c r="M920" s="36"/>
      <c r="N920" s="36"/>
      <c r="O920" s="36"/>
      <c r="P920" s="36"/>
      <c r="Q920" s="36"/>
      <c r="R920" s="36"/>
      <c r="S920" s="36"/>
      <c r="T920" s="36"/>
      <c r="U920" s="61"/>
      <c r="V920" s="17"/>
    </row>
    <row r="921">
      <c r="A921" s="33"/>
      <c r="H921" s="34"/>
      <c r="I921" s="35"/>
      <c r="J921" s="35"/>
      <c r="K921" s="35"/>
      <c r="L921" s="35"/>
      <c r="M921" s="35"/>
      <c r="N921" s="35"/>
      <c r="O921" s="35"/>
      <c r="P921" s="35"/>
      <c r="Q921" s="35"/>
      <c r="R921" s="35"/>
      <c r="S921" s="35"/>
      <c r="T921" s="35"/>
      <c r="U921" s="60"/>
      <c r="V921" s="21"/>
    </row>
    <row r="922">
      <c r="A922" s="33"/>
      <c r="H922" s="34"/>
      <c r="I922" s="36"/>
      <c r="J922" s="36"/>
      <c r="K922" s="36"/>
      <c r="L922" s="36"/>
      <c r="M922" s="36"/>
      <c r="N922" s="36"/>
      <c r="O922" s="36"/>
      <c r="P922" s="36"/>
      <c r="Q922" s="36"/>
      <c r="R922" s="36"/>
      <c r="S922" s="36"/>
      <c r="T922" s="36"/>
      <c r="U922" s="61"/>
      <c r="V922" s="17"/>
    </row>
    <row r="923">
      <c r="A923" s="33"/>
      <c r="H923" s="34"/>
      <c r="I923" s="35"/>
      <c r="J923" s="35"/>
      <c r="K923" s="35"/>
      <c r="L923" s="35"/>
      <c r="M923" s="35"/>
      <c r="N923" s="35"/>
      <c r="O923" s="35"/>
      <c r="P923" s="35"/>
      <c r="Q923" s="35"/>
      <c r="R923" s="35"/>
      <c r="S923" s="35"/>
      <c r="T923" s="35"/>
      <c r="U923" s="60"/>
      <c r="V923" s="21"/>
    </row>
    <row r="924">
      <c r="A924" s="33"/>
      <c r="H924" s="34"/>
      <c r="I924" s="36"/>
      <c r="J924" s="36"/>
      <c r="K924" s="36"/>
      <c r="L924" s="36"/>
      <c r="M924" s="36"/>
      <c r="N924" s="36"/>
      <c r="O924" s="36"/>
      <c r="P924" s="36"/>
      <c r="Q924" s="36"/>
      <c r="R924" s="36"/>
      <c r="S924" s="36"/>
      <c r="T924" s="36"/>
      <c r="U924" s="61"/>
      <c r="V924" s="17"/>
    </row>
    <row r="925">
      <c r="A925" s="33"/>
      <c r="H925" s="34"/>
      <c r="I925" s="35"/>
      <c r="J925" s="35"/>
      <c r="K925" s="35"/>
      <c r="L925" s="35"/>
      <c r="M925" s="35"/>
      <c r="N925" s="35"/>
      <c r="O925" s="35"/>
      <c r="P925" s="35"/>
      <c r="Q925" s="35"/>
      <c r="R925" s="35"/>
      <c r="S925" s="35"/>
      <c r="T925" s="35"/>
      <c r="U925" s="60"/>
      <c r="V925" s="21"/>
    </row>
    <row r="926">
      <c r="A926" s="33"/>
      <c r="H926" s="34"/>
      <c r="I926" s="36"/>
      <c r="J926" s="36"/>
      <c r="K926" s="36"/>
      <c r="L926" s="36"/>
      <c r="M926" s="36"/>
      <c r="N926" s="36"/>
      <c r="O926" s="36"/>
      <c r="P926" s="36"/>
      <c r="Q926" s="36"/>
      <c r="R926" s="36"/>
      <c r="S926" s="36"/>
      <c r="T926" s="36"/>
      <c r="U926" s="61"/>
      <c r="V926" s="17"/>
    </row>
    <row r="927">
      <c r="A927" s="33"/>
      <c r="H927" s="34"/>
      <c r="I927" s="35"/>
      <c r="J927" s="35"/>
      <c r="K927" s="35"/>
      <c r="L927" s="35"/>
      <c r="M927" s="35"/>
      <c r="N927" s="35"/>
      <c r="O927" s="35"/>
      <c r="P927" s="35"/>
      <c r="Q927" s="35"/>
      <c r="R927" s="35"/>
      <c r="S927" s="35"/>
      <c r="T927" s="35"/>
      <c r="U927" s="60"/>
      <c r="V927" s="21"/>
    </row>
    <row r="928">
      <c r="A928" s="33"/>
      <c r="H928" s="34"/>
      <c r="I928" s="36"/>
      <c r="J928" s="36"/>
      <c r="K928" s="36"/>
      <c r="L928" s="36"/>
      <c r="M928" s="36"/>
      <c r="N928" s="36"/>
      <c r="O928" s="36"/>
      <c r="P928" s="36"/>
      <c r="Q928" s="36"/>
      <c r="R928" s="36"/>
      <c r="S928" s="36"/>
      <c r="T928" s="36"/>
      <c r="U928" s="61"/>
      <c r="V928" s="17"/>
    </row>
    <row r="929">
      <c r="A929" s="33"/>
      <c r="H929" s="34"/>
      <c r="I929" s="35"/>
      <c r="J929" s="35"/>
      <c r="K929" s="35"/>
      <c r="L929" s="35"/>
      <c r="M929" s="35"/>
      <c r="N929" s="35"/>
      <c r="O929" s="35"/>
      <c r="P929" s="35"/>
      <c r="Q929" s="35"/>
      <c r="R929" s="35"/>
      <c r="S929" s="35"/>
      <c r="T929" s="35"/>
      <c r="U929" s="60"/>
      <c r="V929" s="21"/>
    </row>
    <row r="930">
      <c r="A930" s="33"/>
      <c r="H930" s="34"/>
      <c r="I930" s="36"/>
      <c r="J930" s="36"/>
      <c r="K930" s="36"/>
      <c r="L930" s="36"/>
      <c r="M930" s="36"/>
      <c r="N930" s="36"/>
      <c r="O930" s="36"/>
      <c r="P930" s="36"/>
      <c r="Q930" s="36"/>
      <c r="R930" s="36"/>
      <c r="S930" s="36"/>
      <c r="T930" s="36"/>
      <c r="U930" s="61"/>
      <c r="V930" s="17"/>
    </row>
    <row r="931">
      <c r="A931" s="33"/>
      <c r="H931" s="34"/>
      <c r="I931" s="35"/>
      <c r="J931" s="35"/>
      <c r="K931" s="35"/>
      <c r="L931" s="35"/>
      <c r="M931" s="35"/>
      <c r="N931" s="35"/>
      <c r="O931" s="35"/>
      <c r="P931" s="35"/>
      <c r="Q931" s="35"/>
      <c r="R931" s="35"/>
      <c r="S931" s="35"/>
      <c r="T931" s="35"/>
      <c r="U931" s="60"/>
      <c r="V931" s="21"/>
    </row>
    <row r="932">
      <c r="A932" s="33"/>
      <c r="H932" s="34"/>
      <c r="I932" s="36"/>
      <c r="J932" s="36"/>
      <c r="K932" s="36"/>
      <c r="L932" s="36"/>
      <c r="M932" s="36"/>
      <c r="N932" s="36"/>
      <c r="O932" s="36"/>
      <c r="P932" s="36"/>
      <c r="Q932" s="36"/>
      <c r="R932" s="36"/>
      <c r="S932" s="36"/>
      <c r="T932" s="36"/>
      <c r="U932" s="61"/>
      <c r="V932" s="17"/>
    </row>
    <row r="933">
      <c r="A933" s="33"/>
      <c r="H933" s="34"/>
      <c r="I933" s="35"/>
      <c r="J933" s="35"/>
      <c r="K933" s="35"/>
      <c r="L933" s="35"/>
      <c r="M933" s="35"/>
      <c r="N933" s="35"/>
      <c r="O933" s="35"/>
      <c r="P933" s="35"/>
      <c r="Q933" s="35"/>
      <c r="R933" s="35"/>
      <c r="S933" s="35"/>
      <c r="T933" s="35"/>
      <c r="U933" s="60"/>
      <c r="V933" s="21"/>
    </row>
    <row r="934">
      <c r="A934" s="33"/>
      <c r="H934" s="34"/>
      <c r="I934" s="36"/>
      <c r="J934" s="36"/>
      <c r="K934" s="36"/>
      <c r="L934" s="36"/>
      <c r="M934" s="36"/>
      <c r="N934" s="36"/>
      <c r="O934" s="36"/>
      <c r="P934" s="36"/>
      <c r="Q934" s="36"/>
      <c r="R934" s="36"/>
      <c r="S934" s="36"/>
      <c r="T934" s="36"/>
      <c r="U934" s="61"/>
      <c r="V934" s="17"/>
    </row>
    <row r="935">
      <c r="A935" s="33"/>
      <c r="H935" s="34"/>
      <c r="I935" s="35"/>
      <c r="J935" s="35"/>
      <c r="K935" s="35"/>
      <c r="L935" s="35"/>
      <c r="M935" s="35"/>
      <c r="N935" s="35"/>
      <c r="O935" s="35"/>
      <c r="P935" s="35"/>
      <c r="Q935" s="35"/>
      <c r="R935" s="35"/>
      <c r="S935" s="35"/>
      <c r="T935" s="35"/>
      <c r="U935" s="60"/>
      <c r="V935" s="21"/>
    </row>
    <row r="936">
      <c r="A936" s="33"/>
      <c r="H936" s="34"/>
      <c r="I936" s="36"/>
      <c r="J936" s="36"/>
      <c r="K936" s="36"/>
      <c r="L936" s="36"/>
      <c r="M936" s="36"/>
      <c r="N936" s="36"/>
      <c r="O936" s="36"/>
      <c r="P936" s="36"/>
      <c r="Q936" s="36"/>
      <c r="R936" s="36"/>
      <c r="S936" s="36"/>
      <c r="T936" s="36"/>
      <c r="U936" s="61"/>
      <c r="V936" s="17"/>
    </row>
    <row r="937">
      <c r="A937" s="33"/>
      <c r="H937" s="34"/>
      <c r="I937" s="35"/>
      <c r="J937" s="35"/>
      <c r="K937" s="35"/>
      <c r="L937" s="35"/>
      <c r="M937" s="35"/>
      <c r="N937" s="35"/>
      <c r="O937" s="35"/>
      <c r="P937" s="35"/>
      <c r="Q937" s="35"/>
      <c r="R937" s="35"/>
      <c r="S937" s="35"/>
      <c r="T937" s="35"/>
      <c r="U937" s="60"/>
      <c r="V937" s="21"/>
    </row>
    <row r="938">
      <c r="A938" s="33"/>
      <c r="H938" s="34"/>
      <c r="I938" s="36"/>
      <c r="J938" s="36"/>
      <c r="K938" s="36"/>
      <c r="L938" s="36"/>
      <c r="M938" s="36"/>
      <c r="N938" s="36"/>
      <c r="O938" s="36"/>
      <c r="P938" s="36"/>
      <c r="Q938" s="36"/>
      <c r="R938" s="36"/>
      <c r="S938" s="36"/>
      <c r="T938" s="36"/>
      <c r="U938" s="61"/>
      <c r="V938" s="17"/>
    </row>
    <row r="939">
      <c r="A939" s="33"/>
      <c r="H939" s="34"/>
      <c r="I939" s="35"/>
      <c r="J939" s="35"/>
      <c r="K939" s="35"/>
      <c r="L939" s="35"/>
      <c r="M939" s="35"/>
      <c r="N939" s="35"/>
      <c r="O939" s="35"/>
      <c r="P939" s="35"/>
      <c r="Q939" s="35"/>
      <c r="R939" s="35"/>
      <c r="S939" s="35"/>
      <c r="T939" s="35"/>
      <c r="U939" s="60"/>
      <c r="V939" s="21"/>
    </row>
    <row r="940">
      <c r="A940" s="33"/>
      <c r="H940" s="34"/>
      <c r="I940" s="36"/>
      <c r="J940" s="36"/>
      <c r="K940" s="36"/>
      <c r="L940" s="36"/>
      <c r="M940" s="36"/>
      <c r="N940" s="36"/>
      <c r="O940" s="36"/>
      <c r="P940" s="36"/>
      <c r="Q940" s="36"/>
      <c r="R940" s="36"/>
      <c r="S940" s="36"/>
      <c r="T940" s="36"/>
      <c r="U940" s="61"/>
      <c r="V940" s="17"/>
    </row>
    <row r="941">
      <c r="A941" s="33"/>
      <c r="H941" s="34"/>
      <c r="I941" s="35"/>
      <c r="J941" s="35"/>
      <c r="K941" s="35"/>
      <c r="L941" s="35"/>
      <c r="M941" s="35"/>
      <c r="N941" s="35"/>
      <c r="O941" s="35"/>
      <c r="P941" s="35"/>
      <c r="Q941" s="35"/>
      <c r="R941" s="35"/>
      <c r="S941" s="35"/>
      <c r="T941" s="35"/>
      <c r="U941" s="60"/>
      <c r="V941" s="21"/>
    </row>
    <row r="942">
      <c r="A942" s="33"/>
      <c r="H942" s="34"/>
      <c r="I942" s="36"/>
      <c r="J942" s="36"/>
      <c r="K942" s="36"/>
      <c r="L942" s="36"/>
      <c r="M942" s="36"/>
      <c r="N942" s="36"/>
      <c r="O942" s="36"/>
      <c r="P942" s="36"/>
      <c r="Q942" s="36"/>
      <c r="R942" s="36"/>
      <c r="S942" s="36"/>
      <c r="T942" s="36"/>
      <c r="U942" s="61"/>
      <c r="V942" s="17"/>
    </row>
    <row r="943">
      <c r="A943" s="33"/>
      <c r="H943" s="34"/>
      <c r="I943" s="35"/>
      <c r="J943" s="35"/>
      <c r="K943" s="35"/>
      <c r="L943" s="35"/>
      <c r="M943" s="35"/>
      <c r="N943" s="35"/>
      <c r="O943" s="35"/>
      <c r="P943" s="35"/>
      <c r="Q943" s="35"/>
      <c r="R943" s="35"/>
      <c r="S943" s="35"/>
      <c r="T943" s="35"/>
      <c r="U943" s="60"/>
      <c r="V943" s="21"/>
    </row>
    <row r="944">
      <c r="A944" s="33"/>
      <c r="H944" s="34"/>
      <c r="I944" s="36"/>
      <c r="J944" s="36"/>
      <c r="K944" s="36"/>
      <c r="L944" s="36"/>
      <c r="M944" s="36"/>
      <c r="N944" s="36"/>
      <c r="O944" s="36"/>
      <c r="P944" s="36"/>
      <c r="Q944" s="36"/>
      <c r="R944" s="36"/>
      <c r="S944" s="36"/>
      <c r="T944" s="36"/>
      <c r="U944" s="61"/>
      <c r="V944" s="17"/>
    </row>
    <row r="945">
      <c r="A945" s="33"/>
      <c r="H945" s="34"/>
      <c r="I945" s="35"/>
      <c r="J945" s="35"/>
      <c r="K945" s="35"/>
      <c r="L945" s="35"/>
      <c r="M945" s="35"/>
      <c r="N945" s="35"/>
      <c r="O945" s="35"/>
      <c r="P945" s="35"/>
      <c r="Q945" s="35"/>
      <c r="R945" s="35"/>
      <c r="S945" s="35"/>
      <c r="T945" s="35"/>
      <c r="U945" s="60"/>
      <c r="V945" s="21"/>
    </row>
    <row r="946">
      <c r="A946" s="33"/>
      <c r="H946" s="34"/>
      <c r="I946" s="36"/>
      <c r="J946" s="36"/>
      <c r="K946" s="36"/>
      <c r="L946" s="36"/>
      <c r="M946" s="36"/>
      <c r="N946" s="36"/>
      <c r="O946" s="36"/>
      <c r="P946" s="36"/>
      <c r="Q946" s="36"/>
      <c r="R946" s="36"/>
      <c r="S946" s="36"/>
      <c r="T946" s="36"/>
      <c r="U946" s="61"/>
      <c r="V946" s="17"/>
    </row>
    <row r="947">
      <c r="A947" s="33"/>
      <c r="H947" s="34"/>
      <c r="I947" s="35"/>
      <c r="J947" s="35"/>
      <c r="K947" s="35"/>
      <c r="L947" s="35"/>
      <c r="M947" s="35"/>
      <c r="N947" s="35"/>
      <c r="O947" s="35"/>
      <c r="P947" s="35"/>
      <c r="Q947" s="35"/>
      <c r="R947" s="35"/>
      <c r="S947" s="35"/>
      <c r="T947" s="35"/>
      <c r="U947" s="60"/>
      <c r="V947" s="21"/>
    </row>
    <row r="948">
      <c r="A948" s="33"/>
      <c r="H948" s="34"/>
      <c r="I948" s="36"/>
      <c r="J948" s="36"/>
      <c r="K948" s="36"/>
      <c r="L948" s="36"/>
      <c r="M948" s="36"/>
      <c r="N948" s="36"/>
      <c r="O948" s="36"/>
      <c r="P948" s="36"/>
      <c r="Q948" s="36"/>
      <c r="R948" s="36"/>
      <c r="S948" s="36"/>
      <c r="T948" s="36"/>
      <c r="U948" s="61"/>
      <c r="V948" s="17"/>
    </row>
    <row r="949">
      <c r="A949" s="33"/>
      <c r="H949" s="34"/>
      <c r="I949" s="35"/>
      <c r="J949" s="35"/>
      <c r="K949" s="35"/>
      <c r="L949" s="35"/>
      <c r="M949" s="35"/>
      <c r="N949" s="35"/>
      <c r="O949" s="35"/>
      <c r="P949" s="35"/>
      <c r="Q949" s="35"/>
      <c r="R949" s="35"/>
      <c r="S949" s="35"/>
      <c r="T949" s="35"/>
      <c r="U949" s="60"/>
      <c r="V949" s="21"/>
    </row>
    <row r="950">
      <c r="A950" s="33"/>
      <c r="H950" s="34"/>
      <c r="I950" s="36"/>
      <c r="J950" s="36"/>
      <c r="K950" s="36"/>
      <c r="L950" s="36"/>
      <c r="M950" s="36"/>
      <c r="N950" s="36"/>
      <c r="O950" s="36"/>
      <c r="P950" s="36"/>
      <c r="Q950" s="36"/>
      <c r="R950" s="36"/>
      <c r="S950" s="36"/>
      <c r="T950" s="36"/>
      <c r="U950" s="61"/>
      <c r="V950" s="17"/>
    </row>
    <row r="951">
      <c r="A951" s="33"/>
      <c r="H951" s="34"/>
      <c r="I951" s="35"/>
      <c r="J951" s="35"/>
      <c r="K951" s="35"/>
      <c r="L951" s="35"/>
      <c r="M951" s="35"/>
      <c r="N951" s="35"/>
      <c r="O951" s="35"/>
      <c r="P951" s="35"/>
      <c r="Q951" s="35"/>
      <c r="R951" s="35"/>
      <c r="S951" s="35"/>
      <c r="T951" s="35"/>
      <c r="U951" s="60"/>
      <c r="V951" s="21"/>
    </row>
    <row r="952">
      <c r="A952" s="33"/>
      <c r="H952" s="34"/>
      <c r="I952" s="36"/>
      <c r="J952" s="36"/>
      <c r="K952" s="36"/>
      <c r="L952" s="36"/>
      <c r="M952" s="36"/>
      <c r="N952" s="36"/>
      <c r="O952" s="36"/>
      <c r="P952" s="36"/>
      <c r="Q952" s="36"/>
      <c r="R952" s="36"/>
      <c r="S952" s="36"/>
      <c r="T952" s="36"/>
      <c r="U952" s="61"/>
      <c r="V952" s="17"/>
    </row>
    <row r="953">
      <c r="A953" s="33"/>
      <c r="H953" s="34"/>
      <c r="I953" s="35"/>
      <c r="J953" s="35"/>
      <c r="K953" s="35"/>
      <c r="L953" s="35"/>
      <c r="M953" s="35"/>
      <c r="N953" s="35"/>
      <c r="O953" s="35"/>
      <c r="P953" s="35"/>
      <c r="Q953" s="35"/>
      <c r="R953" s="35"/>
      <c r="S953" s="35"/>
      <c r="T953" s="35"/>
      <c r="U953" s="60"/>
      <c r="V953" s="21"/>
    </row>
    <row r="954">
      <c r="A954" s="33"/>
      <c r="H954" s="34"/>
      <c r="I954" s="36"/>
      <c r="J954" s="36"/>
      <c r="K954" s="36"/>
      <c r="L954" s="36"/>
      <c r="M954" s="36"/>
      <c r="N954" s="36"/>
      <c r="O954" s="36"/>
      <c r="P954" s="36"/>
      <c r="Q954" s="36"/>
      <c r="R954" s="36"/>
      <c r="S954" s="36"/>
      <c r="T954" s="36"/>
      <c r="U954" s="61"/>
      <c r="V954" s="17"/>
    </row>
    <row r="955">
      <c r="A955" s="33"/>
      <c r="H955" s="34"/>
      <c r="I955" s="35"/>
      <c r="J955" s="35"/>
      <c r="K955" s="35"/>
      <c r="L955" s="35"/>
      <c r="M955" s="35"/>
      <c r="N955" s="35"/>
      <c r="O955" s="35"/>
      <c r="P955" s="35"/>
      <c r="Q955" s="35"/>
      <c r="R955" s="35"/>
      <c r="S955" s="35"/>
      <c r="T955" s="35"/>
      <c r="U955" s="60"/>
      <c r="V955" s="21"/>
    </row>
    <row r="956">
      <c r="A956" s="33"/>
      <c r="H956" s="34"/>
      <c r="I956" s="36"/>
      <c r="J956" s="36"/>
      <c r="K956" s="36"/>
      <c r="L956" s="36"/>
      <c r="M956" s="36"/>
      <c r="N956" s="36"/>
      <c r="O956" s="36"/>
      <c r="P956" s="36"/>
      <c r="Q956" s="36"/>
      <c r="R956" s="36"/>
      <c r="S956" s="36"/>
      <c r="T956" s="36"/>
      <c r="U956" s="61"/>
      <c r="V956" s="17"/>
    </row>
    <row r="957">
      <c r="A957" s="33"/>
      <c r="H957" s="34"/>
      <c r="I957" s="35"/>
      <c r="J957" s="35"/>
      <c r="K957" s="35"/>
      <c r="L957" s="35"/>
      <c r="M957" s="35"/>
      <c r="N957" s="35"/>
      <c r="O957" s="35"/>
      <c r="P957" s="35"/>
      <c r="Q957" s="35"/>
      <c r="R957" s="35"/>
      <c r="S957" s="35"/>
      <c r="T957" s="35"/>
      <c r="U957" s="60"/>
      <c r="V957" s="21"/>
    </row>
    <row r="958">
      <c r="A958" s="33"/>
      <c r="H958" s="34"/>
      <c r="I958" s="36"/>
      <c r="J958" s="36"/>
      <c r="K958" s="36"/>
      <c r="L958" s="36"/>
      <c r="M958" s="36"/>
      <c r="N958" s="36"/>
      <c r="O958" s="36"/>
      <c r="P958" s="36"/>
      <c r="Q958" s="36"/>
      <c r="R958" s="36"/>
      <c r="S958" s="36"/>
      <c r="T958" s="36"/>
      <c r="U958" s="61"/>
      <c r="V958" s="17"/>
    </row>
    <row r="959">
      <c r="A959" s="33"/>
      <c r="H959" s="34"/>
      <c r="I959" s="35"/>
      <c r="J959" s="35"/>
      <c r="K959" s="35"/>
      <c r="L959" s="35"/>
      <c r="M959" s="35"/>
      <c r="N959" s="35"/>
      <c r="O959" s="35"/>
      <c r="P959" s="35"/>
      <c r="Q959" s="35"/>
      <c r="R959" s="35"/>
      <c r="S959" s="35"/>
      <c r="T959" s="35"/>
      <c r="U959" s="60"/>
      <c r="V959" s="21"/>
    </row>
    <row r="960">
      <c r="A960" s="33"/>
      <c r="H960" s="34"/>
      <c r="I960" s="36"/>
      <c r="J960" s="36"/>
      <c r="K960" s="36"/>
      <c r="L960" s="36"/>
      <c r="M960" s="36"/>
      <c r="N960" s="36"/>
      <c r="O960" s="36"/>
      <c r="P960" s="36"/>
      <c r="Q960" s="36"/>
      <c r="R960" s="36"/>
      <c r="S960" s="36"/>
      <c r="T960" s="36"/>
      <c r="U960" s="61"/>
      <c r="V960" s="17"/>
    </row>
    <row r="961">
      <c r="A961" s="33"/>
      <c r="H961" s="34"/>
      <c r="I961" s="35"/>
      <c r="J961" s="35"/>
      <c r="K961" s="35"/>
      <c r="L961" s="35"/>
      <c r="M961" s="35"/>
      <c r="N961" s="35"/>
      <c r="O961" s="35"/>
      <c r="P961" s="35"/>
      <c r="Q961" s="35"/>
      <c r="R961" s="35"/>
      <c r="S961" s="35"/>
      <c r="T961" s="35"/>
      <c r="U961" s="60"/>
      <c r="V961" s="21"/>
    </row>
    <row r="962">
      <c r="A962" s="33"/>
      <c r="H962" s="34"/>
      <c r="I962" s="36"/>
      <c r="J962" s="36"/>
      <c r="K962" s="36"/>
      <c r="L962" s="36"/>
      <c r="M962" s="36"/>
      <c r="N962" s="36"/>
      <c r="O962" s="36"/>
      <c r="P962" s="36"/>
      <c r="Q962" s="36"/>
      <c r="R962" s="36"/>
      <c r="S962" s="36"/>
      <c r="T962" s="36"/>
      <c r="U962" s="61"/>
      <c r="V962" s="17"/>
    </row>
    <row r="963">
      <c r="A963" s="33"/>
      <c r="H963" s="34"/>
      <c r="I963" s="35"/>
      <c r="J963" s="35"/>
      <c r="K963" s="35"/>
      <c r="L963" s="35"/>
      <c r="M963" s="35"/>
      <c r="N963" s="35"/>
      <c r="O963" s="35"/>
      <c r="P963" s="35"/>
      <c r="Q963" s="35"/>
      <c r="R963" s="35"/>
      <c r="S963" s="35"/>
      <c r="T963" s="35"/>
      <c r="U963" s="60"/>
      <c r="V963" s="21"/>
    </row>
    <row r="964">
      <c r="A964" s="33"/>
      <c r="H964" s="34"/>
      <c r="I964" s="36"/>
      <c r="J964" s="36"/>
      <c r="K964" s="36"/>
      <c r="L964" s="36"/>
      <c r="M964" s="36"/>
      <c r="N964" s="36"/>
      <c r="O964" s="36"/>
      <c r="P964" s="36"/>
      <c r="Q964" s="36"/>
      <c r="R964" s="36"/>
      <c r="S964" s="36"/>
      <c r="T964" s="36"/>
      <c r="U964" s="61"/>
      <c r="V964" s="17"/>
    </row>
    <row r="965">
      <c r="A965" s="33"/>
      <c r="H965" s="34"/>
      <c r="I965" s="35"/>
      <c r="J965" s="35"/>
      <c r="K965" s="35"/>
      <c r="L965" s="35"/>
      <c r="M965" s="35"/>
      <c r="N965" s="35"/>
      <c r="O965" s="35"/>
      <c r="P965" s="35"/>
      <c r="Q965" s="35"/>
      <c r="R965" s="35"/>
      <c r="S965" s="35"/>
      <c r="T965" s="35"/>
      <c r="U965" s="60"/>
      <c r="V965" s="21"/>
    </row>
    <row r="966">
      <c r="A966" s="33"/>
      <c r="H966" s="34"/>
      <c r="I966" s="36"/>
      <c r="J966" s="36"/>
      <c r="K966" s="36"/>
      <c r="L966" s="36"/>
      <c r="M966" s="36"/>
      <c r="N966" s="36"/>
      <c r="O966" s="36"/>
      <c r="P966" s="36"/>
      <c r="Q966" s="36"/>
      <c r="R966" s="36"/>
      <c r="S966" s="36"/>
      <c r="T966" s="36"/>
      <c r="U966" s="61"/>
      <c r="V966" s="17"/>
    </row>
    <row r="967">
      <c r="A967" s="33"/>
      <c r="H967" s="34"/>
      <c r="I967" s="35"/>
      <c r="J967" s="35"/>
      <c r="K967" s="35"/>
      <c r="L967" s="35"/>
      <c r="M967" s="35"/>
      <c r="N967" s="35"/>
      <c r="O967" s="35"/>
      <c r="P967" s="35"/>
      <c r="Q967" s="35"/>
      <c r="R967" s="35"/>
      <c r="S967" s="35"/>
      <c r="T967" s="35"/>
      <c r="U967" s="60"/>
      <c r="V967" s="21"/>
    </row>
    <row r="968">
      <c r="A968" s="33"/>
      <c r="H968" s="34"/>
      <c r="I968" s="36"/>
      <c r="J968" s="36"/>
      <c r="K968" s="36"/>
      <c r="L968" s="36"/>
      <c r="M968" s="36"/>
      <c r="N968" s="36"/>
      <c r="O968" s="36"/>
      <c r="P968" s="36"/>
      <c r="Q968" s="36"/>
      <c r="R968" s="36"/>
      <c r="S968" s="36"/>
      <c r="T968" s="36"/>
      <c r="U968" s="61"/>
      <c r="V968" s="17"/>
    </row>
    <row r="969">
      <c r="A969" s="33"/>
      <c r="H969" s="34"/>
      <c r="I969" s="35"/>
      <c r="J969" s="35"/>
      <c r="K969" s="35"/>
      <c r="L969" s="35"/>
      <c r="M969" s="35"/>
      <c r="N969" s="35"/>
      <c r="O969" s="35"/>
      <c r="P969" s="35"/>
      <c r="Q969" s="35"/>
      <c r="R969" s="35"/>
      <c r="S969" s="35"/>
      <c r="T969" s="35"/>
      <c r="U969" s="60"/>
      <c r="V969" s="21"/>
    </row>
    <row r="970">
      <c r="A970" s="33"/>
      <c r="H970" s="34"/>
      <c r="I970" s="36"/>
      <c r="J970" s="36"/>
      <c r="K970" s="36"/>
      <c r="L970" s="36"/>
      <c r="M970" s="36"/>
      <c r="N970" s="36"/>
      <c r="O970" s="36"/>
      <c r="P970" s="36"/>
      <c r="Q970" s="36"/>
      <c r="R970" s="36"/>
      <c r="S970" s="36"/>
      <c r="T970" s="36"/>
      <c r="U970" s="61"/>
      <c r="V970" s="17"/>
    </row>
    <row r="971">
      <c r="A971" s="33"/>
      <c r="H971" s="34"/>
      <c r="I971" s="35"/>
      <c r="J971" s="35"/>
      <c r="K971" s="35"/>
      <c r="L971" s="35"/>
      <c r="M971" s="35"/>
      <c r="N971" s="35"/>
      <c r="O971" s="35"/>
      <c r="P971" s="35"/>
      <c r="Q971" s="35"/>
      <c r="R971" s="35"/>
      <c r="S971" s="35"/>
      <c r="T971" s="35"/>
      <c r="U971" s="60"/>
      <c r="V971" s="21"/>
    </row>
    <row r="972">
      <c r="A972" s="33"/>
      <c r="H972" s="34"/>
      <c r="I972" s="36"/>
      <c r="J972" s="36"/>
      <c r="K972" s="36"/>
      <c r="L972" s="36"/>
      <c r="M972" s="36"/>
      <c r="N972" s="36"/>
      <c r="O972" s="36"/>
      <c r="P972" s="36"/>
      <c r="Q972" s="36"/>
      <c r="R972" s="36"/>
      <c r="S972" s="36"/>
      <c r="T972" s="36"/>
      <c r="U972" s="61"/>
      <c r="V972" s="17"/>
    </row>
    <row r="973">
      <c r="A973" s="33"/>
      <c r="H973" s="34"/>
      <c r="I973" s="35"/>
      <c r="J973" s="35"/>
      <c r="K973" s="35"/>
      <c r="L973" s="35"/>
      <c r="M973" s="35"/>
      <c r="N973" s="35"/>
      <c r="O973" s="35"/>
      <c r="P973" s="35"/>
      <c r="Q973" s="35"/>
      <c r="R973" s="35"/>
      <c r="S973" s="35"/>
      <c r="T973" s="35"/>
      <c r="U973" s="60"/>
      <c r="V973" s="21"/>
    </row>
    <row r="974">
      <c r="A974" s="33"/>
      <c r="H974" s="34"/>
      <c r="I974" s="36"/>
      <c r="J974" s="36"/>
      <c r="K974" s="36"/>
      <c r="L974" s="36"/>
      <c r="M974" s="36"/>
      <c r="N974" s="36"/>
      <c r="O974" s="36"/>
      <c r="P974" s="36"/>
      <c r="Q974" s="36"/>
      <c r="R974" s="36"/>
      <c r="S974" s="36"/>
      <c r="T974" s="36"/>
      <c r="U974" s="61"/>
      <c r="V974" s="17"/>
    </row>
    <row r="975">
      <c r="A975" s="33"/>
      <c r="H975" s="34"/>
      <c r="I975" s="35"/>
      <c r="J975" s="35"/>
      <c r="K975" s="35"/>
      <c r="L975" s="35"/>
      <c r="M975" s="35"/>
      <c r="N975" s="35"/>
      <c r="O975" s="35"/>
      <c r="P975" s="35"/>
      <c r="Q975" s="35"/>
      <c r="R975" s="35"/>
      <c r="S975" s="35"/>
      <c r="T975" s="35"/>
      <c r="U975" s="60"/>
      <c r="V975" s="21"/>
    </row>
    <row r="976">
      <c r="A976" s="33"/>
      <c r="H976" s="34"/>
      <c r="I976" s="36"/>
      <c r="J976" s="36"/>
      <c r="K976" s="36"/>
      <c r="L976" s="36"/>
      <c r="M976" s="36"/>
      <c r="N976" s="36"/>
      <c r="O976" s="36"/>
      <c r="P976" s="36"/>
      <c r="Q976" s="36"/>
      <c r="R976" s="36"/>
      <c r="S976" s="36"/>
      <c r="T976" s="36"/>
      <c r="U976" s="61"/>
      <c r="V976" s="17"/>
    </row>
    <row r="977">
      <c r="A977" s="33"/>
      <c r="H977" s="34"/>
      <c r="I977" s="35"/>
      <c r="J977" s="35"/>
      <c r="K977" s="35"/>
      <c r="L977" s="35"/>
      <c r="M977" s="35"/>
      <c r="N977" s="35"/>
      <c r="O977" s="35"/>
      <c r="P977" s="35"/>
      <c r="Q977" s="35"/>
      <c r="R977" s="35"/>
      <c r="S977" s="35"/>
      <c r="T977" s="35"/>
      <c r="U977" s="60"/>
      <c r="V977" s="21"/>
    </row>
    <row r="978">
      <c r="A978" s="33"/>
      <c r="H978" s="34"/>
      <c r="I978" s="36"/>
      <c r="J978" s="36"/>
      <c r="K978" s="36"/>
      <c r="L978" s="36"/>
      <c r="M978" s="36"/>
      <c r="N978" s="36"/>
      <c r="O978" s="36"/>
      <c r="P978" s="36"/>
      <c r="Q978" s="36"/>
      <c r="R978" s="36"/>
      <c r="S978" s="36"/>
      <c r="T978" s="36"/>
      <c r="U978" s="61"/>
      <c r="V978" s="17"/>
    </row>
    <row r="979">
      <c r="A979" s="33"/>
      <c r="H979" s="34"/>
      <c r="I979" s="35"/>
      <c r="J979" s="35"/>
      <c r="K979" s="35"/>
      <c r="L979" s="35"/>
      <c r="M979" s="35"/>
      <c r="N979" s="35"/>
      <c r="O979" s="35"/>
      <c r="P979" s="35"/>
      <c r="Q979" s="35"/>
      <c r="R979" s="35"/>
      <c r="S979" s="35"/>
      <c r="T979" s="35"/>
      <c r="U979" s="60"/>
      <c r="V979" s="21"/>
    </row>
    <row r="980">
      <c r="A980" s="33"/>
      <c r="H980" s="34"/>
      <c r="I980" s="36"/>
      <c r="J980" s="36"/>
      <c r="K980" s="36"/>
      <c r="L980" s="36"/>
      <c r="M980" s="36"/>
      <c r="N980" s="36"/>
      <c r="O980" s="36"/>
      <c r="P980" s="36"/>
      <c r="Q980" s="36"/>
      <c r="R980" s="36"/>
      <c r="S980" s="36"/>
      <c r="T980" s="36"/>
      <c r="U980" s="61"/>
      <c r="V980" s="17"/>
    </row>
    <row r="981">
      <c r="A981" s="33"/>
      <c r="H981" s="34"/>
      <c r="I981" s="35"/>
      <c r="J981" s="35"/>
      <c r="K981" s="35"/>
      <c r="L981" s="35"/>
      <c r="M981" s="35"/>
      <c r="N981" s="35"/>
      <c r="O981" s="35"/>
      <c r="P981" s="35"/>
      <c r="Q981" s="35"/>
      <c r="R981" s="35"/>
      <c r="S981" s="35"/>
      <c r="T981" s="35"/>
      <c r="U981" s="60"/>
      <c r="V981" s="21"/>
    </row>
    <row r="982">
      <c r="A982" s="33"/>
      <c r="H982" s="34"/>
      <c r="I982" s="36"/>
      <c r="J982" s="36"/>
      <c r="K982" s="36"/>
      <c r="L982" s="36"/>
      <c r="M982" s="36"/>
      <c r="N982" s="36"/>
      <c r="O982" s="36"/>
      <c r="P982" s="36"/>
      <c r="Q982" s="36"/>
      <c r="R982" s="36"/>
      <c r="S982" s="36"/>
      <c r="T982" s="36"/>
      <c r="U982" s="61"/>
      <c r="V982" s="17"/>
    </row>
    <row r="983">
      <c r="A983" s="33"/>
      <c r="H983" s="34"/>
      <c r="I983" s="35"/>
      <c r="J983" s="35"/>
      <c r="K983" s="35"/>
      <c r="L983" s="35"/>
      <c r="M983" s="35"/>
      <c r="N983" s="35"/>
      <c r="O983" s="35"/>
      <c r="P983" s="35"/>
      <c r="Q983" s="35"/>
      <c r="R983" s="35"/>
      <c r="S983" s="35"/>
      <c r="T983" s="35"/>
      <c r="U983" s="60"/>
      <c r="V983" s="21"/>
    </row>
    <row r="984">
      <c r="A984" s="33"/>
      <c r="H984" s="34"/>
      <c r="I984" s="36"/>
      <c r="J984" s="36"/>
      <c r="K984" s="36"/>
      <c r="L984" s="36"/>
      <c r="M984" s="36"/>
      <c r="N984" s="36"/>
      <c r="O984" s="36"/>
      <c r="P984" s="36"/>
      <c r="Q984" s="36"/>
      <c r="R984" s="36"/>
      <c r="S984" s="36"/>
      <c r="T984" s="36"/>
      <c r="U984" s="61"/>
      <c r="V984" s="17"/>
    </row>
    <row r="985">
      <c r="A985" s="33"/>
      <c r="H985" s="34"/>
      <c r="I985" s="35"/>
      <c r="J985" s="35"/>
      <c r="K985" s="35"/>
      <c r="L985" s="35"/>
      <c r="M985" s="35"/>
      <c r="N985" s="35"/>
      <c r="O985" s="35"/>
      <c r="P985" s="35"/>
      <c r="Q985" s="35"/>
      <c r="R985" s="35"/>
      <c r="S985" s="35"/>
      <c r="T985" s="35"/>
      <c r="U985" s="60"/>
      <c r="V985" s="21"/>
    </row>
    <row r="986">
      <c r="A986" s="33"/>
      <c r="H986" s="34"/>
      <c r="I986" s="36"/>
      <c r="J986" s="36"/>
      <c r="K986" s="36"/>
      <c r="L986" s="36"/>
      <c r="M986" s="36"/>
      <c r="N986" s="36"/>
      <c r="O986" s="36"/>
      <c r="P986" s="36"/>
      <c r="Q986" s="36"/>
      <c r="R986" s="36"/>
      <c r="S986" s="36"/>
      <c r="T986" s="36"/>
      <c r="U986" s="61"/>
      <c r="V986" s="17"/>
    </row>
    <row r="987">
      <c r="A987" s="33"/>
      <c r="H987" s="34"/>
      <c r="I987" s="35"/>
      <c r="J987" s="35"/>
      <c r="K987" s="35"/>
      <c r="L987" s="35"/>
      <c r="M987" s="35"/>
      <c r="N987" s="35"/>
      <c r="O987" s="35"/>
      <c r="P987" s="35"/>
      <c r="Q987" s="35"/>
      <c r="R987" s="35"/>
      <c r="S987" s="35"/>
      <c r="T987" s="35"/>
      <c r="U987" s="60"/>
      <c r="V987" s="21"/>
    </row>
    <row r="988">
      <c r="A988" s="33"/>
      <c r="H988" s="34"/>
      <c r="I988" s="36"/>
      <c r="J988" s="36"/>
      <c r="K988" s="36"/>
      <c r="L988" s="36"/>
      <c r="M988" s="36"/>
      <c r="N988" s="36"/>
      <c r="O988" s="36"/>
      <c r="P988" s="36"/>
      <c r="Q988" s="36"/>
      <c r="R988" s="36"/>
      <c r="S988" s="36"/>
      <c r="T988" s="36"/>
      <c r="U988" s="61"/>
      <c r="V988" s="17"/>
    </row>
    <row r="989">
      <c r="A989" s="33"/>
      <c r="H989" s="34"/>
      <c r="I989" s="35"/>
      <c r="J989" s="35"/>
      <c r="K989" s="35"/>
      <c r="L989" s="35"/>
      <c r="M989" s="35"/>
      <c r="N989" s="35"/>
      <c r="O989" s="35"/>
      <c r="P989" s="35"/>
      <c r="Q989" s="35"/>
      <c r="R989" s="35"/>
      <c r="S989" s="35"/>
      <c r="T989" s="35"/>
      <c r="U989" s="60"/>
      <c r="V989" s="21"/>
    </row>
    <row r="990">
      <c r="A990" s="33"/>
      <c r="H990" s="34"/>
      <c r="I990" s="36"/>
      <c r="J990" s="36"/>
      <c r="K990" s="36"/>
      <c r="L990" s="36"/>
      <c r="M990" s="36"/>
      <c r="N990" s="36"/>
      <c r="O990" s="36"/>
      <c r="P990" s="36"/>
      <c r="Q990" s="36"/>
      <c r="R990" s="36"/>
      <c r="S990" s="36"/>
      <c r="T990" s="36"/>
      <c r="U990" s="61"/>
      <c r="V990" s="17"/>
    </row>
    <row r="991">
      <c r="A991" s="33"/>
      <c r="H991" s="34"/>
      <c r="I991" s="35"/>
      <c r="J991" s="35"/>
      <c r="K991" s="35"/>
      <c r="L991" s="35"/>
      <c r="M991" s="35"/>
      <c r="N991" s="35"/>
      <c r="O991" s="35"/>
      <c r="P991" s="35"/>
      <c r="Q991" s="35"/>
      <c r="R991" s="35"/>
      <c r="S991" s="35"/>
      <c r="T991" s="35"/>
      <c r="U991" s="60"/>
      <c r="V991" s="21"/>
    </row>
    <row r="992">
      <c r="A992" s="33"/>
      <c r="H992" s="34"/>
      <c r="I992" s="36"/>
      <c r="J992" s="36"/>
      <c r="K992" s="36"/>
      <c r="L992" s="36"/>
      <c r="M992" s="36"/>
      <c r="N992" s="36"/>
      <c r="O992" s="36"/>
      <c r="P992" s="36"/>
      <c r="Q992" s="36"/>
      <c r="R992" s="36"/>
      <c r="S992" s="36"/>
      <c r="T992" s="36"/>
      <c r="U992" s="61"/>
      <c r="V992" s="17"/>
    </row>
    <row r="993">
      <c r="A993" s="33"/>
      <c r="H993" s="34"/>
      <c r="I993" s="35"/>
      <c r="J993" s="35"/>
      <c r="K993" s="35"/>
      <c r="L993" s="35"/>
      <c r="M993" s="35"/>
      <c r="N993" s="35"/>
      <c r="O993" s="35"/>
      <c r="P993" s="35"/>
      <c r="Q993" s="35"/>
      <c r="R993" s="35"/>
      <c r="S993" s="35"/>
      <c r="T993" s="35"/>
      <c r="U993" s="60"/>
      <c r="V993" s="21"/>
    </row>
    <row r="994">
      <c r="A994" s="33"/>
      <c r="H994" s="34"/>
      <c r="I994" s="36"/>
      <c r="J994" s="36"/>
      <c r="K994" s="36"/>
      <c r="L994" s="36"/>
      <c r="M994" s="36"/>
      <c r="N994" s="36"/>
      <c r="O994" s="36"/>
      <c r="P994" s="36"/>
      <c r="Q994" s="36"/>
      <c r="R994" s="36"/>
      <c r="S994" s="36"/>
      <c r="T994" s="36"/>
      <c r="U994" s="61"/>
      <c r="V994" s="17"/>
    </row>
    <row r="995">
      <c r="A995" s="33"/>
      <c r="H995" s="34"/>
      <c r="I995" s="35"/>
      <c r="J995" s="35"/>
      <c r="K995" s="35"/>
      <c r="L995" s="35"/>
      <c r="M995" s="35"/>
      <c r="N995" s="35"/>
      <c r="O995" s="35"/>
      <c r="P995" s="35"/>
      <c r="Q995" s="35"/>
      <c r="R995" s="35"/>
      <c r="S995" s="35"/>
      <c r="T995" s="35"/>
      <c r="U995" s="60"/>
      <c r="V995" s="21"/>
    </row>
    <row r="996">
      <c r="A996" s="33"/>
      <c r="H996" s="34"/>
      <c r="I996" s="36"/>
      <c r="J996" s="36"/>
      <c r="K996" s="36"/>
      <c r="L996" s="36"/>
      <c r="M996" s="36"/>
      <c r="N996" s="36"/>
      <c r="O996" s="36"/>
      <c r="P996" s="36"/>
      <c r="Q996" s="36"/>
      <c r="R996" s="36"/>
      <c r="S996" s="36"/>
      <c r="T996" s="36"/>
      <c r="U996" s="61"/>
      <c r="V996" s="17"/>
    </row>
    <row r="997">
      <c r="A997" s="33"/>
      <c r="H997" s="34"/>
      <c r="I997" s="35"/>
      <c r="J997" s="35"/>
      <c r="K997" s="35"/>
      <c r="L997" s="35"/>
      <c r="M997" s="35"/>
      <c r="N997" s="35"/>
      <c r="O997" s="35"/>
      <c r="P997" s="35"/>
      <c r="Q997" s="35"/>
      <c r="R997" s="35"/>
      <c r="S997" s="35"/>
      <c r="T997" s="35"/>
      <c r="U997" s="60"/>
      <c r="V997" s="21"/>
    </row>
    <row r="998">
      <c r="A998" s="33"/>
      <c r="H998" s="34"/>
      <c r="I998" s="36"/>
      <c r="J998" s="36"/>
      <c r="K998" s="36"/>
      <c r="L998" s="36"/>
      <c r="M998" s="36"/>
      <c r="N998" s="36"/>
      <c r="O998" s="36"/>
      <c r="P998" s="36"/>
      <c r="Q998" s="36"/>
      <c r="R998" s="36"/>
      <c r="S998" s="36"/>
      <c r="T998" s="36"/>
      <c r="U998" s="61"/>
      <c r="V998" s="17"/>
    </row>
    <row r="999">
      <c r="A999" s="33"/>
      <c r="H999" s="34"/>
      <c r="I999" s="35"/>
      <c r="J999" s="35"/>
      <c r="K999" s="35"/>
      <c r="L999" s="35"/>
      <c r="M999" s="35"/>
      <c r="N999" s="35"/>
      <c r="O999" s="35"/>
      <c r="P999" s="35"/>
      <c r="Q999" s="35"/>
      <c r="R999" s="35"/>
      <c r="S999" s="35"/>
      <c r="T999" s="35"/>
      <c r="U999" s="60"/>
      <c r="V999" s="21"/>
    </row>
    <row r="1000">
      <c r="A1000" s="33"/>
      <c r="H1000" s="34"/>
      <c r="I1000" s="36"/>
      <c r="J1000" s="36"/>
      <c r="K1000" s="36"/>
      <c r="L1000" s="36"/>
      <c r="M1000" s="36"/>
      <c r="N1000" s="36"/>
      <c r="O1000" s="36"/>
      <c r="P1000" s="36"/>
      <c r="Q1000" s="36"/>
      <c r="R1000" s="36"/>
      <c r="S1000" s="36"/>
      <c r="T1000" s="36"/>
      <c r="U1000" s="61"/>
      <c r="V1000" s="17"/>
    </row>
  </sheetData>
  <conditionalFormatting sqref="I2:T288">
    <cfRule type="containsText" dxfId="4" priority="1" operator="containsText" text="FALSE">
      <formula>NOT(ISERROR(SEARCH(("FALSE"),(I2))))</formula>
    </cfRule>
  </conditionalFormatting>
  <conditionalFormatting sqref="I2:T288">
    <cfRule type="containsText" dxfId="5" priority="2" operator="containsText" text="TRUE">
      <formula>NOT(ISERROR(SEARCH(("TRUE"),(I2))))</formula>
    </cfRule>
  </conditionalFormatting>
  <conditionalFormatting sqref="U2:U1000">
    <cfRule type="cellIs" dxfId="6" priority="3" operator="lessThan">
      <formula>1</formula>
    </cfRule>
  </conditionalFormatting>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0"/>
    <col customWidth="1" min="6" max="6" width="11.13"/>
    <col customWidth="1" min="7" max="7" width="28.63"/>
    <col customWidth="1" min="8" max="8" width="48.88"/>
  </cols>
  <sheetData>
    <row r="1">
      <c r="A1" s="65" t="s">
        <v>391</v>
      </c>
      <c r="B1" s="2" t="s">
        <v>388</v>
      </c>
      <c r="C1" s="2" t="s">
        <v>2</v>
      </c>
      <c r="D1" s="2" t="s">
        <v>3</v>
      </c>
      <c r="E1" s="2" t="s">
        <v>4</v>
      </c>
      <c r="F1" s="2" t="s">
        <v>5</v>
      </c>
      <c r="G1" s="2" t="s">
        <v>6</v>
      </c>
      <c r="H1" s="66" t="s">
        <v>7</v>
      </c>
      <c r="J1" s="9"/>
      <c r="K1" s="9"/>
      <c r="L1" s="9"/>
      <c r="M1" s="9"/>
      <c r="N1" s="9"/>
      <c r="O1" s="9"/>
      <c r="P1" s="9"/>
      <c r="Q1" s="9"/>
      <c r="R1" s="9"/>
      <c r="S1" s="9"/>
      <c r="T1" s="9"/>
      <c r="U1" s="9"/>
      <c r="V1" s="9"/>
      <c r="W1" s="9"/>
      <c r="X1" s="9"/>
      <c r="Y1" s="9"/>
      <c r="Z1" s="10"/>
    </row>
    <row r="2">
      <c r="A2" s="67">
        <v>0.0</v>
      </c>
      <c r="B2" s="12">
        <v>238.0</v>
      </c>
      <c r="C2" s="12" t="s">
        <v>22</v>
      </c>
      <c r="D2" s="12" t="s">
        <v>23</v>
      </c>
      <c r="E2" s="12" t="s">
        <v>24</v>
      </c>
      <c r="F2" s="12" t="s">
        <v>25</v>
      </c>
      <c r="G2" s="12" t="s">
        <v>26</v>
      </c>
      <c r="H2" s="13" t="s">
        <v>27</v>
      </c>
    </row>
    <row r="3">
      <c r="A3" s="67">
        <v>1.0</v>
      </c>
      <c r="B3" s="12">
        <v>340.0</v>
      </c>
      <c r="C3" s="12" t="s">
        <v>28</v>
      </c>
      <c r="D3" s="12" t="s">
        <v>23</v>
      </c>
      <c r="E3" s="12" t="s">
        <v>29</v>
      </c>
      <c r="F3" s="12" t="s">
        <v>25</v>
      </c>
      <c r="G3" s="12" t="s">
        <v>26</v>
      </c>
      <c r="H3" s="13" t="s">
        <v>30</v>
      </c>
    </row>
    <row r="4">
      <c r="A4" s="67">
        <v>2.0</v>
      </c>
      <c r="B4" s="12">
        <v>90.0</v>
      </c>
      <c r="C4" s="12" t="s">
        <v>31</v>
      </c>
      <c r="D4" s="12" t="s">
        <v>23</v>
      </c>
      <c r="E4" s="12" t="s">
        <v>32</v>
      </c>
      <c r="F4" s="12" t="s">
        <v>25</v>
      </c>
      <c r="G4" s="12" t="s">
        <v>26</v>
      </c>
      <c r="H4" s="13" t="s">
        <v>33</v>
      </c>
    </row>
    <row r="5">
      <c r="A5" s="67">
        <v>3.0</v>
      </c>
      <c r="B5" s="12">
        <v>78.0</v>
      </c>
      <c r="C5" s="12" t="s">
        <v>34</v>
      </c>
      <c r="D5" s="12" t="s">
        <v>35</v>
      </c>
      <c r="E5" s="12" t="s">
        <v>36</v>
      </c>
      <c r="F5" s="12" t="s">
        <v>37</v>
      </c>
      <c r="G5" s="12" t="s">
        <v>26</v>
      </c>
      <c r="H5" s="13" t="s">
        <v>38</v>
      </c>
    </row>
    <row r="6">
      <c r="A6" s="67">
        <v>4.0</v>
      </c>
      <c r="B6" s="12">
        <v>296.0</v>
      </c>
      <c r="C6" s="12" t="s">
        <v>39</v>
      </c>
      <c r="D6" s="12" t="s">
        <v>35</v>
      </c>
      <c r="E6" s="12" t="s">
        <v>40</v>
      </c>
      <c r="F6" s="12" t="s">
        <v>37</v>
      </c>
      <c r="G6" s="12" t="s">
        <v>26</v>
      </c>
      <c r="H6" s="13" t="s">
        <v>41</v>
      </c>
    </row>
    <row r="7">
      <c r="A7" s="67">
        <v>5.0</v>
      </c>
      <c r="B7" s="12">
        <v>136.0</v>
      </c>
      <c r="C7" s="12" t="s">
        <v>42</v>
      </c>
      <c r="D7" s="12" t="s">
        <v>23</v>
      </c>
      <c r="E7" s="12" t="s">
        <v>43</v>
      </c>
      <c r="F7" s="12" t="s">
        <v>25</v>
      </c>
      <c r="G7" s="12" t="s">
        <v>26</v>
      </c>
      <c r="H7" s="13" t="s">
        <v>44</v>
      </c>
    </row>
    <row r="8">
      <c r="A8" s="67">
        <v>6.0</v>
      </c>
      <c r="B8" s="12">
        <v>130.0</v>
      </c>
      <c r="C8" s="12" t="s">
        <v>42</v>
      </c>
      <c r="D8" s="12" t="s">
        <v>23</v>
      </c>
      <c r="E8" s="12" t="s">
        <v>29</v>
      </c>
      <c r="F8" s="12" t="s">
        <v>25</v>
      </c>
      <c r="G8" s="12" t="s">
        <v>26</v>
      </c>
      <c r="H8" s="13" t="s">
        <v>45</v>
      </c>
    </row>
    <row r="9">
      <c r="A9" s="67">
        <v>7.0</v>
      </c>
      <c r="B9" s="12">
        <v>268.0</v>
      </c>
      <c r="C9" s="12" t="s">
        <v>46</v>
      </c>
      <c r="D9" s="12" t="s">
        <v>35</v>
      </c>
      <c r="E9" s="12" t="s">
        <v>40</v>
      </c>
      <c r="F9" s="12" t="s">
        <v>37</v>
      </c>
      <c r="G9" s="12" t="s">
        <v>26</v>
      </c>
      <c r="H9" s="13" t="s">
        <v>47</v>
      </c>
    </row>
    <row r="10">
      <c r="A10" s="67">
        <v>8.0</v>
      </c>
      <c r="B10" s="12">
        <v>306.0</v>
      </c>
      <c r="C10" s="12" t="s">
        <v>39</v>
      </c>
      <c r="D10" s="12" t="s">
        <v>35</v>
      </c>
      <c r="E10" s="12" t="s">
        <v>48</v>
      </c>
      <c r="F10" s="12" t="s">
        <v>37</v>
      </c>
      <c r="G10" s="12" t="s">
        <v>26</v>
      </c>
      <c r="H10" s="13" t="s">
        <v>49</v>
      </c>
    </row>
    <row r="11">
      <c r="A11" s="67">
        <v>9.0</v>
      </c>
      <c r="B11" s="12">
        <v>192.0</v>
      </c>
      <c r="C11" s="12" t="s">
        <v>50</v>
      </c>
      <c r="D11" s="12" t="s">
        <v>23</v>
      </c>
      <c r="E11" s="12" t="s">
        <v>43</v>
      </c>
      <c r="F11" s="12" t="s">
        <v>25</v>
      </c>
      <c r="G11" s="12" t="s">
        <v>26</v>
      </c>
      <c r="H11" s="13" t="s">
        <v>51</v>
      </c>
    </row>
    <row r="12">
      <c r="A12" s="67">
        <v>10.0</v>
      </c>
      <c r="B12" s="12">
        <v>70.0</v>
      </c>
      <c r="C12" s="12" t="s">
        <v>34</v>
      </c>
      <c r="D12" s="12" t="s">
        <v>23</v>
      </c>
      <c r="E12" s="12" t="s">
        <v>24</v>
      </c>
      <c r="F12" s="12" t="s">
        <v>25</v>
      </c>
      <c r="G12" s="12" t="s">
        <v>26</v>
      </c>
      <c r="H12" s="13" t="s">
        <v>52</v>
      </c>
    </row>
    <row r="13">
      <c r="A13" s="67">
        <v>11.0</v>
      </c>
      <c r="B13" s="12">
        <v>318.0</v>
      </c>
      <c r="C13" s="12" t="s">
        <v>54</v>
      </c>
      <c r="D13" s="12" t="s">
        <v>23</v>
      </c>
      <c r="E13" s="12" t="s">
        <v>43</v>
      </c>
      <c r="F13" s="12" t="s">
        <v>25</v>
      </c>
      <c r="G13" s="12" t="s">
        <v>26</v>
      </c>
      <c r="H13" s="13" t="s">
        <v>55</v>
      </c>
    </row>
    <row r="14">
      <c r="A14" s="67">
        <v>12.0</v>
      </c>
      <c r="B14" s="12">
        <v>84.0</v>
      </c>
      <c r="C14" s="12" t="s">
        <v>31</v>
      </c>
      <c r="D14" s="12" t="s">
        <v>35</v>
      </c>
      <c r="E14" s="12" t="s">
        <v>56</v>
      </c>
      <c r="F14" s="12" t="s">
        <v>37</v>
      </c>
      <c r="G14" s="12" t="s">
        <v>26</v>
      </c>
      <c r="H14" s="13" t="s">
        <v>57</v>
      </c>
    </row>
    <row r="15">
      <c r="A15" s="67">
        <v>13.0</v>
      </c>
      <c r="B15" s="12">
        <v>276.0</v>
      </c>
      <c r="C15" s="12" t="s">
        <v>46</v>
      </c>
      <c r="D15" s="12" t="s">
        <v>35</v>
      </c>
      <c r="E15" s="12" t="s">
        <v>59</v>
      </c>
      <c r="F15" s="12" t="s">
        <v>37</v>
      </c>
      <c r="G15" s="12" t="s">
        <v>26</v>
      </c>
      <c r="H15" s="13" t="s">
        <v>60</v>
      </c>
    </row>
    <row r="16">
      <c r="A16" s="67">
        <v>14.0</v>
      </c>
      <c r="B16" s="12">
        <v>26.0</v>
      </c>
      <c r="C16" s="12" t="s">
        <v>61</v>
      </c>
      <c r="D16" s="12" t="s">
        <v>23</v>
      </c>
      <c r="E16" s="12" t="s">
        <v>62</v>
      </c>
      <c r="F16" s="12" t="s">
        <v>25</v>
      </c>
      <c r="G16" s="12" t="s">
        <v>26</v>
      </c>
      <c r="H16" s="13" t="s">
        <v>63</v>
      </c>
    </row>
    <row r="17">
      <c r="A17" s="67">
        <v>15.0</v>
      </c>
      <c r="B17" s="12">
        <v>12.0</v>
      </c>
      <c r="C17" s="12" t="s">
        <v>64</v>
      </c>
      <c r="D17" s="12" t="s">
        <v>35</v>
      </c>
      <c r="E17" s="12" t="s">
        <v>48</v>
      </c>
      <c r="F17" s="12" t="s">
        <v>37</v>
      </c>
      <c r="G17" s="12" t="s">
        <v>26</v>
      </c>
      <c r="H17" s="13" t="s">
        <v>65</v>
      </c>
    </row>
    <row r="18">
      <c r="A18" s="67">
        <v>16.0</v>
      </c>
      <c r="B18" s="12">
        <v>184.0</v>
      </c>
      <c r="C18" s="12" t="s">
        <v>50</v>
      </c>
      <c r="D18" s="12" t="s">
        <v>23</v>
      </c>
      <c r="E18" s="12" t="s">
        <v>66</v>
      </c>
      <c r="F18" s="12" t="s">
        <v>25</v>
      </c>
      <c r="G18" s="12" t="s">
        <v>26</v>
      </c>
      <c r="H18" s="13" t="s">
        <v>67</v>
      </c>
    </row>
    <row r="19">
      <c r="A19" s="67">
        <v>17.0</v>
      </c>
      <c r="B19" s="12">
        <v>160.0</v>
      </c>
      <c r="C19" s="12" t="s">
        <v>69</v>
      </c>
      <c r="D19" s="12" t="s">
        <v>35</v>
      </c>
      <c r="E19" s="12" t="s">
        <v>70</v>
      </c>
      <c r="F19" s="12" t="s">
        <v>37</v>
      </c>
      <c r="G19" s="12" t="s">
        <v>26</v>
      </c>
      <c r="H19" s="13" t="s">
        <v>71</v>
      </c>
    </row>
    <row r="20">
      <c r="A20" s="67">
        <v>18.0</v>
      </c>
      <c r="B20" s="12">
        <v>214.0</v>
      </c>
      <c r="C20" s="12" t="s">
        <v>72</v>
      </c>
      <c r="D20" s="12" t="s">
        <v>23</v>
      </c>
      <c r="E20" s="12" t="s">
        <v>29</v>
      </c>
      <c r="F20" s="12" t="s">
        <v>25</v>
      </c>
      <c r="G20" s="12" t="s">
        <v>26</v>
      </c>
      <c r="H20" s="13" t="s">
        <v>73</v>
      </c>
    </row>
    <row r="21">
      <c r="A21" s="67">
        <v>19.0</v>
      </c>
      <c r="B21" s="12">
        <v>210.0</v>
      </c>
      <c r="C21" s="12" t="s">
        <v>72</v>
      </c>
      <c r="D21" s="12" t="s">
        <v>35</v>
      </c>
      <c r="E21" s="12" t="s">
        <v>56</v>
      </c>
      <c r="F21" s="12" t="s">
        <v>37</v>
      </c>
      <c r="G21" s="12" t="s">
        <v>26</v>
      </c>
      <c r="H21" s="13" t="s">
        <v>74</v>
      </c>
    </row>
    <row r="22">
      <c r="A22" s="67">
        <v>20.0</v>
      </c>
      <c r="B22" s="12">
        <v>104.0</v>
      </c>
      <c r="C22" s="12" t="s">
        <v>75</v>
      </c>
      <c r="D22" s="12" t="s">
        <v>23</v>
      </c>
      <c r="E22" s="12" t="s">
        <v>32</v>
      </c>
      <c r="F22" s="12" t="s">
        <v>25</v>
      </c>
      <c r="G22" s="12" t="s">
        <v>26</v>
      </c>
      <c r="H22" s="13" t="s">
        <v>76</v>
      </c>
    </row>
    <row r="23">
      <c r="A23" s="67">
        <v>21.0</v>
      </c>
      <c r="B23" s="12">
        <v>286.0</v>
      </c>
      <c r="C23" s="12" t="s">
        <v>77</v>
      </c>
      <c r="D23" s="12" t="s">
        <v>23</v>
      </c>
      <c r="E23" s="12" t="s">
        <v>32</v>
      </c>
      <c r="F23" s="12" t="s">
        <v>25</v>
      </c>
      <c r="G23" s="12" t="s">
        <v>26</v>
      </c>
      <c r="H23" s="13" t="s">
        <v>78</v>
      </c>
    </row>
    <row r="24">
      <c r="A24" s="67">
        <v>22.0</v>
      </c>
      <c r="B24" s="12">
        <v>296.0</v>
      </c>
      <c r="C24" s="12" t="s">
        <v>39</v>
      </c>
      <c r="D24" s="12" t="s">
        <v>23</v>
      </c>
      <c r="E24" s="12" t="s">
        <v>66</v>
      </c>
      <c r="F24" s="12" t="s">
        <v>25</v>
      </c>
      <c r="G24" s="12" t="s">
        <v>26</v>
      </c>
      <c r="H24" s="13" t="s">
        <v>79</v>
      </c>
    </row>
    <row r="25">
      <c r="A25" s="67">
        <v>23.0</v>
      </c>
      <c r="B25" s="12">
        <v>254.0</v>
      </c>
      <c r="C25" s="12" t="s">
        <v>81</v>
      </c>
      <c r="D25" s="12" t="s">
        <v>23</v>
      </c>
      <c r="E25" s="12" t="s">
        <v>66</v>
      </c>
      <c r="F25" s="12" t="s">
        <v>25</v>
      </c>
      <c r="G25" s="12" t="s">
        <v>26</v>
      </c>
      <c r="H25" s="13" t="s">
        <v>82</v>
      </c>
    </row>
    <row r="26">
      <c r="A26" s="67">
        <v>24.0</v>
      </c>
      <c r="B26" s="12">
        <v>300.0</v>
      </c>
      <c r="C26" s="12" t="s">
        <v>39</v>
      </c>
      <c r="D26" s="12" t="s">
        <v>35</v>
      </c>
      <c r="E26" s="12" t="s">
        <v>70</v>
      </c>
      <c r="F26" s="12" t="s">
        <v>37</v>
      </c>
      <c r="G26" s="12" t="s">
        <v>26</v>
      </c>
      <c r="H26" s="13" t="s">
        <v>84</v>
      </c>
    </row>
    <row r="27">
      <c r="A27" s="67">
        <v>25.0</v>
      </c>
      <c r="B27" s="12">
        <v>158.0</v>
      </c>
      <c r="C27" s="12" t="s">
        <v>69</v>
      </c>
      <c r="D27" s="12" t="s">
        <v>23</v>
      </c>
      <c r="E27" s="12" t="s">
        <v>29</v>
      </c>
      <c r="F27" s="12" t="s">
        <v>25</v>
      </c>
      <c r="G27" s="12" t="s">
        <v>26</v>
      </c>
      <c r="H27" s="13" t="s">
        <v>86</v>
      </c>
    </row>
    <row r="28">
      <c r="A28" s="67">
        <v>26.0</v>
      </c>
      <c r="B28" s="12">
        <v>256.0</v>
      </c>
      <c r="C28" s="12" t="s">
        <v>81</v>
      </c>
      <c r="D28" s="12" t="s">
        <v>35</v>
      </c>
      <c r="E28" s="12" t="s">
        <v>87</v>
      </c>
      <c r="F28" s="12" t="s">
        <v>37</v>
      </c>
      <c r="G28" s="12" t="s">
        <v>26</v>
      </c>
      <c r="H28" s="13" t="s">
        <v>88</v>
      </c>
    </row>
    <row r="29">
      <c r="A29" s="67">
        <v>27.0</v>
      </c>
      <c r="B29" s="12">
        <v>264.0</v>
      </c>
      <c r="C29" s="12" t="s">
        <v>81</v>
      </c>
      <c r="D29" s="12" t="s">
        <v>23</v>
      </c>
      <c r="E29" s="12" t="s">
        <v>62</v>
      </c>
      <c r="F29" s="12" t="s">
        <v>25</v>
      </c>
      <c r="G29" s="12" t="s">
        <v>26</v>
      </c>
      <c r="H29" s="13" t="s">
        <v>89</v>
      </c>
    </row>
    <row r="30">
      <c r="A30" s="67">
        <v>28.0</v>
      </c>
      <c r="B30" s="12">
        <v>22.0</v>
      </c>
      <c r="C30" s="12" t="s">
        <v>61</v>
      </c>
      <c r="D30" s="12" t="s">
        <v>35</v>
      </c>
      <c r="E30" s="12" t="s">
        <v>36</v>
      </c>
      <c r="F30" s="12" t="s">
        <v>37</v>
      </c>
      <c r="G30" s="12" t="s">
        <v>26</v>
      </c>
      <c r="H30" s="13" t="s">
        <v>90</v>
      </c>
    </row>
    <row r="31">
      <c r="A31" s="67">
        <v>29.0</v>
      </c>
      <c r="B31" s="12">
        <v>4.0</v>
      </c>
      <c r="C31" s="12" t="s">
        <v>64</v>
      </c>
      <c r="D31" s="12" t="s">
        <v>35</v>
      </c>
      <c r="E31" s="12" t="s">
        <v>87</v>
      </c>
      <c r="F31" s="12" t="s">
        <v>37</v>
      </c>
      <c r="G31" s="12" t="s">
        <v>26</v>
      </c>
      <c r="H31" s="13" t="s">
        <v>91</v>
      </c>
    </row>
    <row r="32">
      <c r="A32" s="67">
        <v>30.0</v>
      </c>
      <c r="B32" s="12">
        <v>164.0</v>
      </c>
      <c r="C32" s="12" t="s">
        <v>69</v>
      </c>
      <c r="D32" s="12" t="s">
        <v>35</v>
      </c>
      <c r="E32" s="12" t="s">
        <v>59</v>
      </c>
      <c r="F32" s="12" t="s">
        <v>37</v>
      </c>
      <c r="G32" s="12" t="s">
        <v>26</v>
      </c>
      <c r="H32" s="13" t="s">
        <v>92</v>
      </c>
    </row>
    <row r="33">
      <c r="A33" s="67">
        <v>31.0</v>
      </c>
      <c r="B33" s="12">
        <v>198.0</v>
      </c>
      <c r="C33" s="12" t="s">
        <v>94</v>
      </c>
      <c r="D33" s="12" t="s">
        <v>35</v>
      </c>
      <c r="E33" s="12" t="s">
        <v>40</v>
      </c>
      <c r="F33" s="12" t="s">
        <v>37</v>
      </c>
      <c r="G33" s="12" t="s">
        <v>26</v>
      </c>
      <c r="H33" s="13" t="s">
        <v>95</v>
      </c>
    </row>
    <row r="34">
      <c r="A34" s="67">
        <v>32.0</v>
      </c>
      <c r="B34" s="12">
        <v>312.0</v>
      </c>
      <c r="C34" s="12" t="s">
        <v>54</v>
      </c>
      <c r="D34" s="12" t="s">
        <v>35</v>
      </c>
      <c r="E34" s="12" t="s">
        <v>87</v>
      </c>
      <c r="F34" s="12" t="s">
        <v>37</v>
      </c>
      <c r="G34" s="12" t="s">
        <v>26</v>
      </c>
      <c r="H34" s="13" t="s">
        <v>96</v>
      </c>
    </row>
    <row r="35">
      <c r="A35" s="67">
        <v>33.0</v>
      </c>
      <c r="B35" s="12">
        <v>320.0</v>
      </c>
      <c r="C35" s="12" t="s">
        <v>54</v>
      </c>
      <c r="D35" s="12" t="s">
        <v>35</v>
      </c>
      <c r="E35" s="12" t="s">
        <v>48</v>
      </c>
      <c r="F35" s="12" t="s">
        <v>37</v>
      </c>
      <c r="G35" s="12" t="s">
        <v>26</v>
      </c>
      <c r="H35" s="13" t="s">
        <v>98</v>
      </c>
    </row>
    <row r="36">
      <c r="A36" s="67">
        <v>34.0</v>
      </c>
      <c r="B36" s="12">
        <v>240.0</v>
      </c>
      <c r="C36" s="12" t="s">
        <v>22</v>
      </c>
      <c r="D36" s="12" t="s">
        <v>23</v>
      </c>
      <c r="E36" s="12" t="s">
        <v>66</v>
      </c>
      <c r="F36" s="12" t="s">
        <v>25</v>
      </c>
      <c r="G36" s="12" t="s">
        <v>26</v>
      </c>
      <c r="H36" s="13" t="s">
        <v>99</v>
      </c>
    </row>
    <row r="37">
      <c r="A37" s="67">
        <v>35.0</v>
      </c>
      <c r="B37" s="12">
        <v>226.0</v>
      </c>
      <c r="C37" s="12" t="s">
        <v>100</v>
      </c>
      <c r="D37" s="12" t="s">
        <v>23</v>
      </c>
      <c r="E37" s="12" t="s">
        <v>66</v>
      </c>
      <c r="F37" s="12" t="s">
        <v>25</v>
      </c>
      <c r="G37" s="12" t="s">
        <v>26</v>
      </c>
      <c r="H37" s="13" t="s">
        <v>101</v>
      </c>
    </row>
    <row r="38">
      <c r="A38" s="67">
        <v>36.0</v>
      </c>
      <c r="B38" s="12">
        <v>236.0</v>
      </c>
      <c r="C38" s="12" t="s">
        <v>100</v>
      </c>
      <c r="D38" s="12" t="s">
        <v>23</v>
      </c>
      <c r="E38" s="12" t="s">
        <v>62</v>
      </c>
      <c r="F38" s="12" t="s">
        <v>25</v>
      </c>
      <c r="G38" s="12" t="s">
        <v>26</v>
      </c>
      <c r="H38" s="13" t="s">
        <v>102</v>
      </c>
    </row>
    <row r="39">
      <c r="A39" s="67">
        <v>37.0</v>
      </c>
      <c r="B39" s="12">
        <v>14.0</v>
      </c>
      <c r="C39" s="12" t="s">
        <v>61</v>
      </c>
      <c r="D39" s="12" t="s">
        <v>23</v>
      </c>
      <c r="E39" s="12" t="s">
        <v>24</v>
      </c>
      <c r="F39" s="12" t="s">
        <v>25</v>
      </c>
      <c r="G39" s="12" t="s">
        <v>26</v>
      </c>
      <c r="H39" s="13" t="s">
        <v>103</v>
      </c>
    </row>
    <row r="40">
      <c r="A40" s="67">
        <v>38.0</v>
      </c>
      <c r="B40" s="12">
        <v>316.0</v>
      </c>
      <c r="C40" s="12" t="s">
        <v>54</v>
      </c>
      <c r="D40" s="12" t="s">
        <v>23</v>
      </c>
      <c r="E40" s="12" t="s">
        <v>104</v>
      </c>
      <c r="F40" s="12" t="s">
        <v>25</v>
      </c>
      <c r="G40" s="12" t="s">
        <v>26</v>
      </c>
      <c r="H40" s="13" t="s">
        <v>105</v>
      </c>
    </row>
    <row r="41">
      <c r="A41" s="67">
        <v>39.0</v>
      </c>
      <c r="B41" s="12">
        <v>2.0</v>
      </c>
      <c r="C41" s="12" t="s">
        <v>64</v>
      </c>
      <c r="D41" s="12" t="s">
        <v>35</v>
      </c>
      <c r="E41" s="12" t="s">
        <v>40</v>
      </c>
      <c r="F41" s="12" t="s">
        <v>37</v>
      </c>
      <c r="G41" s="12" t="s">
        <v>26</v>
      </c>
      <c r="H41" s="13" t="s">
        <v>106</v>
      </c>
    </row>
    <row r="42">
      <c r="A42" s="67">
        <v>40.0</v>
      </c>
      <c r="B42" s="12">
        <v>170.0</v>
      </c>
      <c r="C42" s="12" t="s">
        <v>107</v>
      </c>
      <c r="D42" s="12" t="s">
        <v>23</v>
      </c>
      <c r="E42" s="12" t="s">
        <v>66</v>
      </c>
      <c r="F42" s="12" t="s">
        <v>25</v>
      </c>
      <c r="G42" s="12" t="s">
        <v>26</v>
      </c>
      <c r="H42" s="13" t="s">
        <v>108</v>
      </c>
    </row>
    <row r="43">
      <c r="A43" s="67">
        <v>41.0</v>
      </c>
      <c r="B43" s="12">
        <v>248.0</v>
      </c>
      <c r="C43" s="12" t="s">
        <v>22</v>
      </c>
      <c r="D43" s="12" t="s">
        <v>35</v>
      </c>
      <c r="E43" s="12" t="s">
        <v>59</v>
      </c>
      <c r="F43" s="12" t="s">
        <v>37</v>
      </c>
      <c r="G43" s="12" t="s">
        <v>26</v>
      </c>
      <c r="H43" s="13" t="s">
        <v>109</v>
      </c>
    </row>
    <row r="44">
      <c r="A44" s="67">
        <v>42.0</v>
      </c>
      <c r="B44" s="12">
        <v>126.0</v>
      </c>
      <c r="C44" s="12" t="s">
        <v>42</v>
      </c>
      <c r="D44" s="12" t="s">
        <v>35</v>
      </c>
      <c r="E44" s="12" t="s">
        <v>56</v>
      </c>
      <c r="F44" s="12" t="s">
        <v>37</v>
      </c>
      <c r="G44" s="12" t="s">
        <v>26</v>
      </c>
      <c r="H44" s="13" t="s">
        <v>110</v>
      </c>
    </row>
    <row r="45">
      <c r="A45" s="67">
        <v>43.0</v>
      </c>
      <c r="B45" s="12">
        <v>236.0</v>
      </c>
      <c r="C45" s="12" t="s">
        <v>100</v>
      </c>
      <c r="D45" s="12" t="s">
        <v>35</v>
      </c>
      <c r="E45" s="12" t="s">
        <v>48</v>
      </c>
      <c r="F45" s="12" t="s">
        <v>37</v>
      </c>
      <c r="G45" s="12" t="s">
        <v>26</v>
      </c>
      <c r="H45" s="13" t="s">
        <v>111</v>
      </c>
    </row>
    <row r="46">
      <c r="A46" s="67">
        <v>44.0</v>
      </c>
      <c r="B46" s="12">
        <v>298.0</v>
      </c>
      <c r="C46" s="12" t="s">
        <v>39</v>
      </c>
      <c r="D46" s="12" t="s">
        <v>23</v>
      </c>
      <c r="E46" s="12" t="s">
        <v>29</v>
      </c>
      <c r="F46" s="12" t="s">
        <v>25</v>
      </c>
      <c r="G46" s="12" t="s">
        <v>26</v>
      </c>
      <c r="H46" s="13" t="s">
        <v>112</v>
      </c>
    </row>
    <row r="47">
      <c r="A47" s="67">
        <v>45.0</v>
      </c>
      <c r="B47" s="12">
        <v>230.0</v>
      </c>
      <c r="C47" s="12" t="s">
        <v>100</v>
      </c>
      <c r="D47" s="12" t="s">
        <v>23</v>
      </c>
      <c r="E47" s="12" t="s">
        <v>32</v>
      </c>
      <c r="F47" s="12" t="s">
        <v>25</v>
      </c>
      <c r="G47" s="12" t="s">
        <v>26</v>
      </c>
      <c r="H47" s="13" t="s">
        <v>113</v>
      </c>
    </row>
    <row r="48">
      <c r="A48" s="67">
        <v>46.0</v>
      </c>
      <c r="B48" s="12">
        <v>200.0</v>
      </c>
      <c r="C48" s="12" t="s">
        <v>94</v>
      </c>
      <c r="D48" s="12" t="s">
        <v>23</v>
      </c>
      <c r="E48" s="12" t="s">
        <v>29</v>
      </c>
      <c r="F48" s="12" t="s">
        <v>25</v>
      </c>
      <c r="G48" s="12" t="s">
        <v>26</v>
      </c>
      <c r="H48" s="13" t="s">
        <v>114</v>
      </c>
    </row>
    <row r="49">
      <c r="A49" s="67">
        <v>47.0</v>
      </c>
      <c r="B49" s="12">
        <v>282.0</v>
      </c>
      <c r="C49" s="12" t="s">
        <v>77</v>
      </c>
      <c r="D49" s="12" t="s">
        <v>35</v>
      </c>
      <c r="E49" s="12" t="s">
        <v>40</v>
      </c>
      <c r="F49" s="12" t="s">
        <v>37</v>
      </c>
      <c r="G49" s="12" t="s">
        <v>26</v>
      </c>
      <c r="H49" s="13" t="s">
        <v>115</v>
      </c>
    </row>
    <row r="50">
      <c r="A50" s="67">
        <v>48.0</v>
      </c>
      <c r="B50" s="12">
        <v>294.0</v>
      </c>
      <c r="C50" s="12" t="s">
        <v>39</v>
      </c>
      <c r="D50" s="12" t="s">
        <v>35</v>
      </c>
      <c r="E50" s="12" t="s">
        <v>56</v>
      </c>
      <c r="F50" s="12" t="s">
        <v>37</v>
      </c>
      <c r="G50" s="12" t="s">
        <v>26</v>
      </c>
      <c r="H50" s="13" t="s">
        <v>116</v>
      </c>
    </row>
    <row r="51">
      <c r="A51" s="67">
        <v>49.0</v>
      </c>
      <c r="B51" s="12">
        <v>142.0</v>
      </c>
      <c r="C51" s="12" t="s">
        <v>117</v>
      </c>
      <c r="D51" s="12" t="s">
        <v>23</v>
      </c>
      <c r="E51" s="12" t="s">
        <v>66</v>
      </c>
      <c r="F51" s="12" t="s">
        <v>25</v>
      </c>
      <c r="G51" s="12" t="s">
        <v>26</v>
      </c>
      <c r="H51" s="13" t="s">
        <v>118</v>
      </c>
    </row>
    <row r="52">
      <c r="A52" s="67">
        <v>50.0</v>
      </c>
      <c r="B52" s="12">
        <v>146.0</v>
      </c>
      <c r="C52" s="12" t="s">
        <v>117</v>
      </c>
      <c r="D52" s="12" t="s">
        <v>23</v>
      </c>
      <c r="E52" s="12" t="s">
        <v>32</v>
      </c>
      <c r="F52" s="12" t="s">
        <v>25</v>
      </c>
      <c r="G52" s="12" t="s">
        <v>26</v>
      </c>
      <c r="H52" s="13" t="s">
        <v>119</v>
      </c>
    </row>
    <row r="53">
      <c r="A53" s="67">
        <v>51.0</v>
      </c>
      <c r="B53" s="12">
        <v>240.0</v>
      </c>
      <c r="C53" s="12" t="s">
        <v>22</v>
      </c>
      <c r="D53" s="12" t="s">
        <v>35</v>
      </c>
      <c r="E53" s="12" t="s">
        <v>40</v>
      </c>
      <c r="F53" s="12" t="s">
        <v>37</v>
      </c>
      <c r="G53" s="12" t="s">
        <v>26</v>
      </c>
      <c r="H53" s="13" t="s">
        <v>120</v>
      </c>
    </row>
    <row r="54">
      <c r="A54" s="67">
        <v>52.0</v>
      </c>
      <c r="B54" s="12">
        <v>182.0</v>
      </c>
      <c r="C54" s="12" t="s">
        <v>50</v>
      </c>
      <c r="D54" s="12" t="s">
        <v>35</v>
      </c>
      <c r="E54" s="12" t="s">
        <v>56</v>
      </c>
      <c r="F54" s="12" t="s">
        <v>37</v>
      </c>
      <c r="G54" s="12" t="s">
        <v>26</v>
      </c>
      <c r="H54" s="13" t="s">
        <v>121</v>
      </c>
    </row>
    <row r="55">
      <c r="A55" s="67">
        <v>53.0</v>
      </c>
      <c r="B55" s="12">
        <v>208.0</v>
      </c>
      <c r="C55" s="12" t="s">
        <v>94</v>
      </c>
      <c r="D55" s="12" t="s">
        <v>35</v>
      </c>
      <c r="E55" s="12" t="s">
        <v>48</v>
      </c>
      <c r="F55" s="12" t="s">
        <v>37</v>
      </c>
      <c r="G55" s="12" t="s">
        <v>26</v>
      </c>
      <c r="H55" s="13" t="s">
        <v>122</v>
      </c>
    </row>
    <row r="56">
      <c r="A56" s="67">
        <v>54.0</v>
      </c>
      <c r="B56" s="12">
        <v>292.0</v>
      </c>
      <c r="C56" s="12" t="s">
        <v>77</v>
      </c>
      <c r="D56" s="12" t="s">
        <v>35</v>
      </c>
      <c r="E56" s="12" t="s">
        <v>48</v>
      </c>
      <c r="F56" s="12" t="s">
        <v>37</v>
      </c>
      <c r="G56" s="12" t="s">
        <v>26</v>
      </c>
      <c r="H56" s="13" t="s">
        <v>123</v>
      </c>
    </row>
    <row r="57">
      <c r="A57" s="67">
        <v>55.0</v>
      </c>
      <c r="B57" s="12">
        <v>288.0</v>
      </c>
      <c r="C57" s="12" t="s">
        <v>77</v>
      </c>
      <c r="D57" s="12" t="s">
        <v>35</v>
      </c>
      <c r="E57" s="12" t="s">
        <v>36</v>
      </c>
      <c r="F57" s="12" t="s">
        <v>37</v>
      </c>
      <c r="G57" s="12" t="s">
        <v>26</v>
      </c>
      <c r="H57" s="13" t="s">
        <v>124</v>
      </c>
    </row>
    <row r="58">
      <c r="A58" s="67">
        <v>56.0</v>
      </c>
      <c r="B58" s="12">
        <v>266.0</v>
      </c>
      <c r="C58" s="12" t="s">
        <v>46</v>
      </c>
      <c r="D58" s="12" t="s">
        <v>35</v>
      </c>
      <c r="E58" s="12" t="s">
        <v>56</v>
      </c>
      <c r="F58" s="12" t="s">
        <v>37</v>
      </c>
      <c r="G58" s="12" t="s">
        <v>26</v>
      </c>
      <c r="H58" s="13" t="s">
        <v>126</v>
      </c>
    </row>
    <row r="59">
      <c r="A59" s="67">
        <v>57.0</v>
      </c>
      <c r="B59" s="12">
        <v>140.0</v>
      </c>
      <c r="C59" s="12" t="s">
        <v>117</v>
      </c>
      <c r="D59" s="12" t="s">
        <v>23</v>
      </c>
      <c r="E59" s="12" t="s">
        <v>24</v>
      </c>
      <c r="F59" s="12" t="s">
        <v>25</v>
      </c>
      <c r="G59" s="12" t="s">
        <v>26</v>
      </c>
      <c r="H59" s="13" t="s">
        <v>127</v>
      </c>
    </row>
    <row r="60">
      <c r="A60" s="67">
        <v>58.0</v>
      </c>
      <c r="B60" s="12">
        <v>252.0</v>
      </c>
      <c r="C60" s="12" t="s">
        <v>81</v>
      </c>
      <c r="D60" s="12" t="s">
        <v>35</v>
      </c>
      <c r="E60" s="12" t="s">
        <v>56</v>
      </c>
      <c r="F60" s="12" t="s">
        <v>37</v>
      </c>
      <c r="G60" s="12" t="s">
        <v>26</v>
      </c>
      <c r="H60" s="13" t="s">
        <v>88</v>
      </c>
    </row>
    <row r="61">
      <c r="A61" s="67">
        <v>59.0</v>
      </c>
      <c r="B61" s="12">
        <v>88.0</v>
      </c>
      <c r="C61" s="12" t="s">
        <v>31</v>
      </c>
      <c r="D61" s="12" t="s">
        <v>23</v>
      </c>
      <c r="E61" s="12" t="s">
        <v>29</v>
      </c>
      <c r="F61" s="12" t="s">
        <v>25</v>
      </c>
      <c r="G61" s="12" t="s">
        <v>26</v>
      </c>
      <c r="H61" s="13" t="s">
        <v>128</v>
      </c>
    </row>
    <row r="62">
      <c r="A62" s="67">
        <v>60.0</v>
      </c>
      <c r="B62" s="12">
        <v>100.0</v>
      </c>
      <c r="C62" s="12" t="s">
        <v>75</v>
      </c>
      <c r="D62" s="12" t="s">
        <v>35</v>
      </c>
      <c r="E62" s="12" t="s">
        <v>40</v>
      </c>
      <c r="F62" s="12" t="s">
        <v>37</v>
      </c>
      <c r="G62" s="12" t="s">
        <v>26</v>
      </c>
      <c r="H62" s="13" t="s">
        <v>129</v>
      </c>
    </row>
    <row r="63">
      <c r="A63" s="67">
        <v>61.0</v>
      </c>
      <c r="B63" s="12">
        <v>24.0</v>
      </c>
      <c r="C63" s="12" t="s">
        <v>61</v>
      </c>
      <c r="D63" s="12" t="s">
        <v>35</v>
      </c>
      <c r="E63" s="12" t="s">
        <v>59</v>
      </c>
      <c r="F63" s="12" t="s">
        <v>37</v>
      </c>
      <c r="G63" s="12" t="s">
        <v>26</v>
      </c>
      <c r="H63" s="13" t="s">
        <v>130</v>
      </c>
    </row>
    <row r="64">
      <c r="A64" s="67">
        <v>62.0</v>
      </c>
      <c r="B64" s="12">
        <v>68.0</v>
      </c>
      <c r="C64" s="12" t="s">
        <v>131</v>
      </c>
      <c r="D64" s="12" t="s">
        <v>23</v>
      </c>
      <c r="E64" s="12" t="s">
        <v>62</v>
      </c>
      <c r="F64" s="12" t="s">
        <v>25</v>
      </c>
      <c r="G64" s="12" t="s">
        <v>26</v>
      </c>
      <c r="H64" s="13" t="s">
        <v>132</v>
      </c>
    </row>
    <row r="65">
      <c r="A65" s="67">
        <v>63.0</v>
      </c>
      <c r="B65" s="12">
        <v>154.0</v>
      </c>
      <c r="C65" s="12" t="s">
        <v>69</v>
      </c>
      <c r="D65" s="12" t="s">
        <v>23</v>
      </c>
      <c r="E65" s="12" t="s">
        <v>24</v>
      </c>
      <c r="F65" s="12" t="s">
        <v>25</v>
      </c>
      <c r="G65" s="12" t="s">
        <v>26</v>
      </c>
      <c r="H65" s="13" t="s">
        <v>133</v>
      </c>
    </row>
    <row r="66">
      <c r="A66" s="67">
        <v>64.0</v>
      </c>
      <c r="B66" s="12">
        <v>290.0</v>
      </c>
      <c r="C66" s="12" t="s">
        <v>77</v>
      </c>
      <c r="D66" s="12" t="s">
        <v>23</v>
      </c>
      <c r="E66" s="12" t="s">
        <v>43</v>
      </c>
      <c r="F66" s="12" t="s">
        <v>25</v>
      </c>
      <c r="G66" s="12" t="s">
        <v>26</v>
      </c>
      <c r="H66" s="13" t="s">
        <v>134</v>
      </c>
    </row>
    <row r="67">
      <c r="A67" s="67">
        <v>65.0</v>
      </c>
      <c r="B67" s="12">
        <v>304.0</v>
      </c>
      <c r="C67" s="12" t="s">
        <v>39</v>
      </c>
      <c r="D67" s="12" t="s">
        <v>23</v>
      </c>
      <c r="E67" s="12" t="s">
        <v>43</v>
      </c>
      <c r="F67" s="12" t="s">
        <v>25</v>
      </c>
      <c r="G67" s="12" t="s">
        <v>26</v>
      </c>
      <c r="H67" s="13" t="s">
        <v>136</v>
      </c>
    </row>
    <row r="68">
      <c r="A68" s="67">
        <v>66.0</v>
      </c>
      <c r="B68" s="12">
        <v>272.0</v>
      </c>
      <c r="C68" s="12" t="s">
        <v>46</v>
      </c>
      <c r="D68" s="12" t="s">
        <v>23</v>
      </c>
      <c r="E68" s="12" t="s">
        <v>32</v>
      </c>
      <c r="F68" s="12" t="s">
        <v>25</v>
      </c>
      <c r="G68" s="12" t="s">
        <v>26</v>
      </c>
      <c r="H68" s="13" t="s">
        <v>137</v>
      </c>
    </row>
    <row r="69">
      <c r="A69" s="67">
        <v>67.0</v>
      </c>
      <c r="B69" s="12">
        <v>166.0</v>
      </c>
      <c r="C69" s="12" t="s">
        <v>69</v>
      </c>
      <c r="D69" s="12" t="s">
        <v>35</v>
      </c>
      <c r="E69" s="12" t="s">
        <v>48</v>
      </c>
      <c r="F69" s="12" t="s">
        <v>37</v>
      </c>
      <c r="G69" s="12" t="s">
        <v>26</v>
      </c>
      <c r="H69" s="13" t="s">
        <v>138</v>
      </c>
    </row>
    <row r="70">
      <c r="A70" s="67">
        <v>68.0</v>
      </c>
      <c r="B70" s="12">
        <v>220.0</v>
      </c>
      <c r="C70" s="12" t="s">
        <v>72</v>
      </c>
      <c r="D70" s="12" t="s">
        <v>35</v>
      </c>
      <c r="E70" s="12" t="s">
        <v>59</v>
      </c>
      <c r="F70" s="12" t="s">
        <v>37</v>
      </c>
      <c r="G70" s="12" t="s">
        <v>26</v>
      </c>
      <c r="H70" s="13" t="s">
        <v>139</v>
      </c>
    </row>
    <row r="71">
      <c r="A71" s="67">
        <v>69.0</v>
      </c>
      <c r="B71" s="12">
        <v>14.0</v>
      </c>
      <c r="C71" s="12" t="s">
        <v>61</v>
      </c>
      <c r="D71" s="12" t="s">
        <v>35</v>
      </c>
      <c r="E71" s="12" t="s">
        <v>56</v>
      </c>
      <c r="F71" s="12" t="s">
        <v>37</v>
      </c>
      <c r="G71" s="12" t="s">
        <v>26</v>
      </c>
      <c r="H71" s="13" t="s">
        <v>140</v>
      </c>
    </row>
    <row r="72">
      <c r="A72" s="67">
        <v>70.0</v>
      </c>
      <c r="B72" s="12">
        <v>316.0</v>
      </c>
      <c r="C72" s="12" t="s">
        <v>54</v>
      </c>
      <c r="D72" s="12" t="s">
        <v>35</v>
      </c>
      <c r="E72" s="12" t="s">
        <v>36</v>
      </c>
      <c r="F72" s="12" t="s">
        <v>37</v>
      </c>
      <c r="G72" s="12" t="s">
        <v>26</v>
      </c>
      <c r="H72" s="13" t="s">
        <v>141</v>
      </c>
    </row>
    <row r="73">
      <c r="A73" s="67">
        <v>71.0</v>
      </c>
      <c r="B73" s="12">
        <v>100.0</v>
      </c>
      <c r="C73" s="12" t="s">
        <v>75</v>
      </c>
      <c r="D73" s="12" t="s">
        <v>23</v>
      </c>
      <c r="E73" s="12" t="s">
        <v>66</v>
      </c>
      <c r="F73" s="12" t="s">
        <v>25</v>
      </c>
      <c r="G73" s="12" t="s">
        <v>26</v>
      </c>
      <c r="H73" s="13" t="s">
        <v>142</v>
      </c>
    </row>
    <row r="74">
      <c r="A74" s="67">
        <v>72.0</v>
      </c>
      <c r="B74" s="12">
        <v>202.0</v>
      </c>
      <c r="C74" s="12" t="s">
        <v>94</v>
      </c>
      <c r="D74" s="12" t="s">
        <v>35</v>
      </c>
      <c r="E74" s="12" t="s">
        <v>70</v>
      </c>
      <c r="F74" s="12" t="s">
        <v>37</v>
      </c>
      <c r="G74" s="12" t="s">
        <v>26</v>
      </c>
      <c r="H74" s="13" t="s">
        <v>143</v>
      </c>
    </row>
    <row r="75">
      <c r="A75" s="67">
        <v>73.0</v>
      </c>
      <c r="B75" s="12">
        <v>244.0</v>
      </c>
      <c r="C75" s="12" t="s">
        <v>22</v>
      </c>
      <c r="D75" s="12" t="s">
        <v>23</v>
      </c>
      <c r="E75" s="12" t="s">
        <v>32</v>
      </c>
      <c r="F75" s="12" t="s">
        <v>25</v>
      </c>
      <c r="G75" s="12" t="s">
        <v>26</v>
      </c>
      <c r="H75" s="13" t="s">
        <v>144</v>
      </c>
    </row>
    <row r="76">
      <c r="A76" s="67">
        <v>74.0</v>
      </c>
      <c r="B76" s="12">
        <v>200.0</v>
      </c>
      <c r="C76" s="12" t="s">
        <v>94</v>
      </c>
      <c r="D76" s="12" t="s">
        <v>35</v>
      </c>
      <c r="E76" s="12" t="s">
        <v>87</v>
      </c>
      <c r="F76" s="12" t="s">
        <v>37</v>
      </c>
      <c r="G76" s="12" t="s">
        <v>26</v>
      </c>
      <c r="H76" s="13" t="s">
        <v>145</v>
      </c>
    </row>
    <row r="77">
      <c r="A77" s="67">
        <v>75.0</v>
      </c>
      <c r="B77" s="12">
        <v>156.0</v>
      </c>
      <c r="C77" s="12" t="s">
        <v>69</v>
      </c>
      <c r="D77" s="12" t="s">
        <v>35</v>
      </c>
      <c r="E77" s="12" t="s">
        <v>40</v>
      </c>
      <c r="F77" s="12" t="s">
        <v>37</v>
      </c>
      <c r="G77" s="12" t="s">
        <v>26</v>
      </c>
      <c r="H77" s="13" t="s">
        <v>146</v>
      </c>
    </row>
    <row r="78">
      <c r="A78" s="67">
        <v>76.0</v>
      </c>
      <c r="B78" s="12">
        <v>224.0</v>
      </c>
      <c r="C78" s="12" t="s">
        <v>100</v>
      </c>
      <c r="D78" s="12" t="s">
        <v>23</v>
      </c>
      <c r="E78" s="12" t="s">
        <v>24</v>
      </c>
      <c r="F78" s="12" t="s">
        <v>25</v>
      </c>
      <c r="G78" s="12" t="s">
        <v>26</v>
      </c>
      <c r="H78" s="13" t="s">
        <v>147</v>
      </c>
    </row>
    <row r="79">
      <c r="A79" s="67">
        <v>77.0</v>
      </c>
      <c r="B79" s="12">
        <v>290.0</v>
      </c>
      <c r="C79" s="12" t="s">
        <v>77</v>
      </c>
      <c r="D79" s="12" t="s">
        <v>35</v>
      </c>
      <c r="E79" s="12" t="s">
        <v>59</v>
      </c>
      <c r="F79" s="12" t="s">
        <v>37</v>
      </c>
      <c r="G79" s="12" t="s">
        <v>26</v>
      </c>
      <c r="H79" s="13" t="s">
        <v>148</v>
      </c>
    </row>
    <row r="80">
      <c r="A80" s="67">
        <v>78.0</v>
      </c>
      <c r="B80" s="12">
        <v>246.0</v>
      </c>
      <c r="C80" s="12" t="s">
        <v>22</v>
      </c>
      <c r="D80" s="12" t="s">
        <v>35</v>
      </c>
      <c r="E80" s="12" t="s">
        <v>36</v>
      </c>
      <c r="F80" s="12" t="s">
        <v>37</v>
      </c>
      <c r="G80" s="12" t="s">
        <v>26</v>
      </c>
      <c r="H80" s="13" t="s">
        <v>149</v>
      </c>
    </row>
    <row r="81">
      <c r="A81" s="67">
        <v>79.0</v>
      </c>
      <c r="B81" s="12">
        <v>136.0</v>
      </c>
      <c r="C81" s="12" t="s">
        <v>42</v>
      </c>
      <c r="D81" s="12" t="s">
        <v>35</v>
      </c>
      <c r="E81" s="12" t="s">
        <v>59</v>
      </c>
      <c r="F81" s="12" t="s">
        <v>37</v>
      </c>
      <c r="G81" s="12" t="s">
        <v>26</v>
      </c>
      <c r="H81" s="13" t="s">
        <v>150</v>
      </c>
    </row>
    <row r="82">
      <c r="A82" s="67">
        <v>80.0</v>
      </c>
      <c r="B82" s="12">
        <v>176.0</v>
      </c>
      <c r="C82" s="12" t="s">
        <v>107</v>
      </c>
      <c r="D82" s="12" t="s">
        <v>23</v>
      </c>
      <c r="E82" s="12" t="s">
        <v>104</v>
      </c>
      <c r="F82" s="12" t="s">
        <v>25</v>
      </c>
      <c r="G82" s="12" t="s">
        <v>26</v>
      </c>
      <c r="H82" s="13" t="s">
        <v>151</v>
      </c>
    </row>
    <row r="83">
      <c r="A83" s="67">
        <v>81.0</v>
      </c>
      <c r="B83" s="12">
        <v>198.0</v>
      </c>
      <c r="C83" s="12" t="s">
        <v>94</v>
      </c>
      <c r="D83" s="12" t="s">
        <v>23</v>
      </c>
      <c r="E83" s="12" t="s">
        <v>66</v>
      </c>
      <c r="F83" s="12" t="s">
        <v>25</v>
      </c>
      <c r="G83" s="12" t="s">
        <v>26</v>
      </c>
      <c r="H83" s="13" t="s">
        <v>152</v>
      </c>
    </row>
    <row r="84">
      <c r="A84" s="67">
        <v>82.0</v>
      </c>
      <c r="B84" s="12">
        <v>62.0</v>
      </c>
      <c r="C84" s="12" t="s">
        <v>131</v>
      </c>
      <c r="D84" s="12" t="s">
        <v>35</v>
      </c>
      <c r="E84" s="12" t="s">
        <v>70</v>
      </c>
      <c r="F84" s="12" t="s">
        <v>37</v>
      </c>
      <c r="G84" s="12" t="s">
        <v>26</v>
      </c>
      <c r="H84" s="13" t="s">
        <v>153</v>
      </c>
    </row>
    <row r="85">
      <c r="A85" s="67">
        <v>83.0</v>
      </c>
      <c r="B85" s="12">
        <v>92.0</v>
      </c>
      <c r="C85" s="12" t="s">
        <v>31</v>
      </c>
      <c r="D85" s="12" t="s">
        <v>23</v>
      </c>
      <c r="E85" s="12" t="s">
        <v>104</v>
      </c>
      <c r="F85" s="12" t="s">
        <v>25</v>
      </c>
      <c r="G85" s="12" t="s">
        <v>26</v>
      </c>
      <c r="H85" s="13" t="s">
        <v>154</v>
      </c>
    </row>
    <row r="86">
      <c r="A86" s="67">
        <v>84.0</v>
      </c>
      <c r="B86" s="12">
        <v>264.0</v>
      </c>
      <c r="C86" s="12" t="s">
        <v>81</v>
      </c>
      <c r="D86" s="12" t="s">
        <v>35</v>
      </c>
      <c r="E86" s="12" t="s">
        <v>48</v>
      </c>
      <c r="F86" s="12" t="s">
        <v>37</v>
      </c>
      <c r="G86" s="12" t="s">
        <v>26</v>
      </c>
      <c r="H86" s="13" t="s">
        <v>88</v>
      </c>
    </row>
    <row r="87">
      <c r="A87" s="67">
        <v>85.0</v>
      </c>
      <c r="B87" s="12">
        <v>300.0</v>
      </c>
      <c r="C87" s="12" t="s">
        <v>39</v>
      </c>
      <c r="D87" s="12" t="s">
        <v>23</v>
      </c>
      <c r="E87" s="12" t="s">
        <v>32</v>
      </c>
      <c r="F87" s="12" t="s">
        <v>25</v>
      </c>
      <c r="G87" s="12" t="s">
        <v>26</v>
      </c>
      <c r="H87" s="13" t="s">
        <v>155</v>
      </c>
    </row>
    <row r="88">
      <c r="A88" s="67">
        <v>86.0</v>
      </c>
      <c r="B88" s="12">
        <v>228.0</v>
      </c>
      <c r="C88" s="12" t="s">
        <v>100</v>
      </c>
      <c r="D88" s="12" t="s">
        <v>23</v>
      </c>
      <c r="E88" s="12" t="s">
        <v>29</v>
      </c>
      <c r="F88" s="12" t="s">
        <v>25</v>
      </c>
      <c r="G88" s="12" t="s">
        <v>26</v>
      </c>
      <c r="H88" s="13" t="s">
        <v>156</v>
      </c>
    </row>
    <row r="89">
      <c r="A89" s="67">
        <v>87.0</v>
      </c>
      <c r="B89" s="12">
        <v>242.0</v>
      </c>
      <c r="C89" s="12" t="s">
        <v>22</v>
      </c>
      <c r="D89" s="12" t="s">
        <v>35</v>
      </c>
      <c r="E89" s="12" t="s">
        <v>87</v>
      </c>
      <c r="F89" s="12" t="s">
        <v>37</v>
      </c>
      <c r="G89" s="12" t="s">
        <v>26</v>
      </c>
      <c r="H89" s="13" t="s">
        <v>157</v>
      </c>
    </row>
    <row r="90">
      <c r="A90" s="67">
        <v>88.0</v>
      </c>
      <c r="B90" s="12">
        <v>284.0</v>
      </c>
      <c r="C90" s="12" t="s">
        <v>77</v>
      </c>
      <c r="D90" s="12" t="s">
        <v>23</v>
      </c>
      <c r="E90" s="12" t="s">
        <v>29</v>
      </c>
      <c r="F90" s="12" t="s">
        <v>25</v>
      </c>
      <c r="G90" s="12" t="s">
        <v>26</v>
      </c>
      <c r="H90" s="13" t="s">
        <v>158</v>
      </c>
    </row>
    <row r="91">
      <c r="A91" s="67">
        <v>89.0</v>
      </c>
      <c r="B91" s="12">
        <v>214.0</v>
      </c>
      <c r="C91" s="12" t="s">
        <v>72</v>
      </c>
      <c r="D91" s="12" t="s">
        <v>35</v>
      </c>
      <c r="E91" s="12" t="s">
        <v>87</v>
      </c>
      <c r="F91" s="12" t="s">
        <v>37</v>
      </c>
      <c r="G91" s="12" t="s">
        <v>26</v>
      </c>
      <c r="H91" s="13" t="s">
        <v>159</v>
      </c>
    </row>
    <row r="92">
      <c r="A92" s="67">
        <v>90.0</v>
      </c>
      <c r="B92" s="12">
        <v>310.0</v>
      </c>
      <c r="C92" s="12" t="s">
        <v>54</v>
      </c>
      <c r="D92" s="12" t="s">
        <v>35</v>
      </c>
      <c r="E92" s="12" t="s">
        <v>40</v>
      </c>
      <c r="F92" s="12" t="s">
        <v>37</v>
      </c>
      <c r="G92" s="12" t="s">
        <v>26</v>
      </c>
      <c r="H92" s="13" t="s">
        <v>160</v>
      </c>
    </row>
    <row r="93">
      <c r="A93" s="67">
        <v>91.0</v>
      </c>
      <c r="B93" s="12">
        <v>144.0</v>
      </c>
      <c r="C93" s="12" t="s">
        <v>117</v>
      </c>
      <c r="D93" s="12" t="s">
        <v>35</v>
      </c>
      <c r="E93" s="12" t="s">
        <v>87</v>
      </c>
      <c r="F93" s="12" t="s">
        <v>37</v>
      </c>
      <c r="G93" s="12" t="s">
        <v>26</v>
      </c>
      <c r="H93" s="13" t="s">
        <v>161</v>
      </c>
    </row>
    <row r="94">
      <c r="A94" s="67">
        <v>92.0</v>
      </c>
      <c r="B94" s="12">
        <v>142.0</v>
      </c>
      <c r="C94" s="12" t="s">
        <v>117</v>
      </c>
      <c r="D94" s="12" t="s">
        <v>35</v>
      </c>
      <c r="E94" s="12" t="s">
        <v>40</v>
      </c>
      <c r="F94" s="12" t="s">
        <v>37</v>
      </c>
      <c r="G94" s="12" t="s">
        <v>26</v>
      </c>
      <c r="H94" s="13" t="s">
        <v>162</v>
      </c>
    </row>
    <row r="95">
      <c r="A95" s="67">
        <v>93.0</v>
      </c>
      <c r="B95" s="12">
        <v>10.0</v>
      </c>
      <c r="C95" s="12" t="s">
        <v>64</v>
      </c>
      <c r="D95" s="12" t="s">
        <v>23</v>
      </c>
      <c r="E95" s="12" t="s">
        <v>43</v>
      </c>
      <c r="F95" s="12" t="s">
        <v>25</v>
      </c>
      <c r="G95" s="12" t="s">
        <v>26</v>
      </c>
      <c r="H95" s="13" t="s">
        <v>163</v>
      </c>
    </row>
    <row r="96">
      <c r="A96" s="67">
        <v>94.0</v>
      </c>
      <c r="B96" s="12">
        <v>12.0</v>
      </c>
      <c r="C96" s="12" t="s">
        <v>64</v>
      </c>
      <c r="D96" s="12" t="s">
        <v>23</v>
      </c>
      <c r="E96" s="12" t="s">
        <v>62</v>
      </c>
      <c r="F96" s="12" t="s">
        <v>25</v>
      </c>
      <c r="G96" s="12" t="s">
        <v>26</v>
      </c>
      <c r="H96" s="13" t="s">
        <v>164</v>
      </c>
    </row>
    <row r="97">
      <c r="A97" s="67">
        <v>95.0</v>
      </c>
      <c r="B97" s="12">
        <v>16.0</v>
      </c>
      <c r="C97" s="12" t="s">
        <v>61</v>
      </c>
      <c r="D97" s="12" t="s">
        <v>23</v>
      </c>
      <c r="E97" s="12" t="s">
        <v>66</v>
      </c>
      <c r="F97" s="12" t="s">
        <v>25</v>
      </c>
      <c r="G97" s="12" t="s">
        <v>26</v>
      </c>
      <c r="H97" s="13" t="s">
        <v>165</v>
      </c>
    </row>
    <row r="98">
      <c r="A98" s="67">
        <v>96.0</v>
      </c>
      <c r="B98" s="12">
        <v>314.0</v>
      </c>
      <c r="C98" s="12" t="s">
        <v>54</v>
      </c>
      <c r="D98" s="12" t="s">
        <v>35</v>
      </c>
      <c r="E98" s="12" t="s">
        <v>70</v>
      </c>
      <c r="F98" s="12" t="s">
        <v>37</v>
      </c>
      <c r="G98" s="12" t="s">
        <v>26</v>
      </c>
      <c r="H98" s="13" t="s">
        <v>166</v>
      </c>
    </row>
    <row r="99">
      <c r="A99" s="67">
        <v>97.0</v>
      </c>
      <c r="B99" s="12">
        <v>92.0</v>
      </c>
      <c r="C99" s="12" t="s">
        <v>31</v>
      </c>
      <c r="D99" s="12" t="s">
        <v>35</v>
      </c>
      <c r="E99" s="12" t="s">
        <v>36</v>
      </c>
      <c r="F99" s="12" t="s">
        <v>37</v>
      </c>
      <c r="G99" s="12" t="s">
        <v>26</v>
      </c>
      <c r="H99" s="13" t="s">
        <v>167</v>
      </c>
    </row>
    <row r="100">
      <c r="A100" s="67">
        <v>98.0</v>
      </c>
      <c r="B100" s="12">
        <v>24.0</v>
      </c>
      <c r="C100" s="12" t="s">
        <v>61</v>
      </c>
      <c r="D100" s="12" t="s">
        <v>23</v>
      </c>
      <c r="E100" s="12" t="s">
        <v>43</v>
      </c>
      <c r="F100" s="12" t="s">
        <v>25</v>
      </c>
      <c r="G100" s="12" t="s">
        <v>26</v>
      </c>
      <c r="H100" s="13" t="s">
        <v>168</v>
      </c>
    </row>
    <row r="101">
      <c r="A101" s="67">
        <v>99.0</v>
      </c>
      <c r="B101" s="12">
        <v>4.0</v>
      </c>
      <c r="C101" s="12" t="s">
        <v>64</v>
      </c>
      <c r="D101" s="12" t="s">
        <v>23</v>
      </c>
      <c r="E101" s="12" t="s">
        <v>29</v>
      </c>
      <c r="F101" s="12" t="s">
        <v>25</v>
      </c>
      <c r="G101" s="12" t="s">
        <v>26</v>
      </c>
      <c r="H101" s="13" t="s">
        <v>169</v>
      </c>
    </row>
    <row r="102">
      <c r="A102" s="67">
        <v>100.0</v>
      </c>
      <c r="B102" s="12">
        <v>68.0</v>
      </c>
      <c r="C102" s="12" t="s">
        <v>131</v>
      </c>
      <c r="D102" s="12" t="s">
        <v>35</v>
      </c>
      <c r="E102" s="12" t="s">
        <v>48</v>
      </c>
      <c r="F102" s="12" t="s">
        <v>37</v>
      </c>
      <c r="G102" s="12" t="s">
        <v>26</v>
      </c>
      <c r="H102" s="13" t="s">
        <v>170</v>
      </c>
    </row>
    <row r="103">
      <c r="A103" s="67">
        <v>101.0</v>
      </c>
      <c r="B103" s="12">
        <v>160.0</v>
      </c>
      <c r="C103" s="12" t="s">
        <v>69</v>
      </c>
      <c r="D103" s="12" t="s">
        <v>23</v>
      </c>
      <c r="E103" s="12" t="s">
        <v>32</v>
      </c>
      <c r="F103" s="12" t="s">
        <v>25</v>
      </c>
      <c r="G103" s="12" t="s">
        <v>26</v>
      </c>
      <c r="H103" s="13" t="s">
        <v>171</v>
      </c>
    </row>
    <row r="104">
      <c r="A104" s="67">
        <v>102.0</v>
      </c>
      <c r="B104" s="12">
        <v>104.0</v>
      </c>
      <c r="C104" s="12" t="s">
        <v>75</v>
      </c>
      <c r="D104" s="12" t="s">
        <v>35</v>
      </c>
      <c r="E104" s="12" t="s">
        <v>70</v>
      </c>
      <c r="F104" s="12" t="s">
        <v>37</v>
      </c>
      <c r="G104" s="12" t="s">
        <v>26</v>
      </c>
      <c r="H104" s="13" t="s">
        <v>172</v>
      </c>
    </row>
    <row r="105">
      <c r="A105" s="67">
        <v>103.0</v>
      </c>
      <c r="B105" s="12">
        <v>310.0</v>
      </c>
      <c r="C105" s="12" t="s">
        <v>54</v>
      </c>
      <c r="D105" s="12" t="s">
        <v>23</v>
      </c>
      <c r="E105" s="12" t="s">
        <v>66</v>
      </c>
      <c r="F105" s="12" t="s">
        <v>25</v>
      </c>
      <c r="G105" s="12" t="s">
        <v>26</v>
      </c>
      <c r="H105" s="13" t="s">
        <v>173</v>
      </c>
    </row>
    <row r="106">
      <c r="A106" s="67">
        <v>104.0</v>
      </c>
      <c r="B106" s="12">
        <v>150.0</v>
      </c>
      <c r="C106" s="12" t="s">
        <v>117</v>
      </c>
      <c r="D106" s="12" t="s">
        <v>35</v>
      </c>
      <c r="E106" s="12" t="s">
        <v>59</v>
      </c>
      <c r="F106" s="12" t="s">
        <v>37</v>
      </c>
      <c r="G106" s="12" t="s">
        <v>26</v>
      </c>
      <c r="H106" s="13" t="s">
        <v>174</v>
      </c>
    </row>
    <row r="107">
      <c r="A107" s="67">
        <v>105.0</v>
      </c>
      <c r="B107" s="12">
        <v>80.0</v>
      </c>
      <c r="C107" s="12" t="s">
        <v>34</v>
      </c>
      <c r="D107" s="12" t="s">
        <v>23</v>
      </c>
      <c r="E107" s="12" t="s">
        <v>43</v>
      </c>
      <c r="F107" s="12" t="s">
        <v>25</v>
      </c>
      <c r="G107" s="12" t="s">
        <v>26</v>
      </c>
      <c r="H107" s="13" t="s">
        <v>175</v>
      </c>
    </row>
    <row r="108">
      <c r="A108" s="67">
        <v>106.0</v>
      </c>
      <c r="B108" s="12">
        <v>18.0</v>
      </c>
      <c r="C108" s="12" t="s">
        <v>61</v>
      </c>
      <c r="D108" s="12" t="s">
        <v>23</v>
      </c>
      <c r="E108" s="12" t="s">
        <v>29</v>
      </c>
      <c r="F108" s="12" t="s">
        <v>25</v>
      </c>
      <c r="G108" s="12" t="s">
        <v>26</v>
      </c>
      <c r="H108" s="13" t="s">
        <v>176</v>
      </c>
    </row>
    <row r="109">
      <c r="A109" s="67">
        <v>107.0</v>
      </c>
      <c r="B109" s="12">
        <v>22.0</v>
      </c>
      <c r="C109" s="12" t="s">
        <v>61</v>
      </c>
      <c r="D109" s="12" t="s">
        <v>23</v>
      </c>
      <c r="E109" s="12" t="s">
        <v>104</v>
      </c>
      <c r="F109" s="12" t="s">
        <v>25</v>
      </c>
      <c r="G109" s="12" t="s">
        <v>26</v>
      </c>
      <c r="H109" s="13" t="s">
        <v>177</v>
      </c>
    </row>
    <row r="110">
      <c r="A110" s="67">
        <v>108.0</v>
      </c>
      <c r="B110" s="12">
        <v>152.0</v>
      </c>
      <c r="C110" s="12" t="s">
        <v>117</v>
      </c>
      <c r="D110" s="12" t="s">
        <v>35</v>
      </c>
      <c r="E110" s="12" t="s">
        <v>48</v>
      </c>
      <c r="F110" s="12" t="s">
        <v>37</v>
      </c>
      <c r="G110" s="12" t="s">
        <v>26</v>
      </c>
      <c r="H110" s="13" t="s">
        <v>178</v>
      </c>
    </row>
    <row r="111">
      <c r="A111" s="67">
        <v>109.0</v>
      </c>
      <c r="B111" s="12">
        <v>274.0</v>
      </c>
      <c r="C111" s="12" t="s">
        <v>46</v>
      </c>
      <c r="D111" s="12" t="s">
        <v>35</v>
      </c>
      <c r="E111" s="12" t="s">
        <v>36</v>
      </c>
      <c r="F111" s="12" t="s">
        <v>37</v>
      </c>
      <c r="G111" s="12" t="s">
        <v>26</v>
      </c>
      <c r="H111" s="13" t="s">
        <v>179</v>
      </c>
    </row>
    <row r="112">
      <c r="A112" s="67">
        <v>110.0</v>
      </c>
      <c r="B112" s="12">
        <v>80.0</v>
      </c>
      <c r="C112" s="12" t="s">
        <v>34</v>
      </c>
      <c r="D112" s="12" t="s">
        <v>35</v>
      </c>
      <c r="E112" s="12" t="s">
        <v>59</v>
      </c>
      <c r="F112" s="12" t="s">
        <v>37</v>
      </c>
      <c r="G112" s="12" t="s">
        <v>26</v>
      </c>
      <c r="H112" s="13" t="s">
        <v>180</v>
      </c>
    </row>
    <row r="113">
      <c r="A113" s="67">
        <v>111.0</v>
      </c>
      <c r="B113" s="12">
        <v>178.0</v>
      </c>
      <c r="C113" s="12" t="s">
        <v>107</v>
      </c>
      <c r="D113" s="12" t="s">
        <v>35</v>
      </c>
      <c r="E113" s="12" t="s">
        <v>59</v>
      </c>
      <c r="F113" s="12" t="s">
        <v>37</v>
      </c>
      <c r="G113" s="12" t="s">
        <v>26</v>
      </c>
      <c r="H113" s="13" t="s">
        <v>181</v>
      </c>
    </row>
    <row r="114">
      <c r="A114" s="67">
        <v>112.0</v>
      </c>
      <c r="B114" s="12">
        <v>220.0</v>
      </c>
      <c r="C114" s="12" t="s">
        <v>72</v>
      </c>
      <c r="D114" s="12" t="s">
        <v>23</v>
      </c>
      <c r="E114" s="12" t="s">
        <v>43</v>
      </c>
      <c r="F114" s="12" t="s">
        <v>25</v>
      </c>
      <c r="G114" s="12" t="s">
        <v>26</v>
      </c>
      <c r="H114" s="13" t="s">
        <v>182</v>
      </c>
    </row>
    <row r="115">
      <c r="A115" s="67">
        <v>113.0</v>
      </c>
      <c r="B115" s="12">
        <v>232.0</v>
      </c>
      <c r="C115" s="12" t="s">
        <v>100</v>
      </c>
      <c r="D115" s="12" t="s">
        <v>23</v>
      </c>
      <c r="E115" s="12" t="s">
        <v>104</v>
      </c>
      <c r="F115" s="12" t="s">
        <v>25</v>
      </c>
      <c r="G115" s="12" t="s">
        <v>26</v>
      </c>
      <c r="H115" s="13" t="s">
        <v>183</v>
      </c>
    </row>
    <row r="116">
      <c r="A116" s="67">
        <v>114.0</v>
      </c>
      <c r="B116" s="12">
        <v>260.0</v>
      </c>
      <c r="C116" s="12" t="s">
        <v>81</v>
      </c>
      <c r="D116" s="12" t="s">
        <v>23</v>
      </c>
      <c r="E116" s="12" t="s">
        <v>104</v>
      </c>
      <c r="F116" s="12" t="s">
        <v>25</v>
      </c>
      <c r="G116" s="12" t="s">
        <v>26</v>
      </c>
      <c r="H116" s="13" t="s">
        <v>184</v>
      </c>
    </row>
    <row r="117">
      <c r="A117" s="67">
        <v>115.0</v>
      </c>
      <c r="B117" s="12">
        <v>152.0</v>
      </c>
      <c r="C117" s="12" t="s">
        <v>117</v>
      </c>
      <c r="D117" s="12" t="s">
        <v>23</v>
      </c>
      <c r="E117" s="12" t="s">
        <v>62</v>
      </c>
      <c r="F117" s="12" t="s">
        <v>25</v>
      </c>
      <c r="G117" s="12" t="s">
        <v>26</v>
      </c>
      <c r="H117" s="13" t="s">
        <v>185</v>
      </c>
    </row>
    <row r="118">
      <c r="A118" s="67">
        <v>116.0</v>
      </c>
      <c r="B118" s="12">
        <v>336.0</v>
      </c>
      <c r="C118" s="12" t="s">
        <v>28</v>
      </c>
      <c r="D118" s="12" t="s">
        <v>23</v>
      </c>
      <c r="E118" s="12" t="s">
        <v>24</v>
      </c>
      <c r="F118" s="12" t="s">
        <v>25</v>
      </c>
      <c r="G118" s="12" t="s">
        <v>26</v>
      </c>
      <c r="H118" s="13" t="s">
        <v>186</v>
      </c>
    </row>
    <row r="119">
      <c r="A119" s="67">
        <v>117.0</v>
      </c>
      <c r="B119" s="12">
        <v>244.0</v>
      </c>
      <c r="C119" s="12" t="s">
        <v>22</v>
      </c>
      <c r="D119" s="12" t="s">
        <v>35</v>
      </c>
      <c r="E119" s="12" t="s">
        <v>70</v>
      </c>
      <c r="F119" s="12" t="s">
        <v>37</v>
      </c>
      <c r="G119" s="12" t="s">
        <v>26</v>
      </c>
      <c r="H119" s="13" t="s">
        <v>187</v>
      </c>
    </row>
    <row r="120">
      <c r="A120" s="67">
        <v>118.0</v>
      </c>
      <c r="B120" s="12">
        <v>90.0</v>
      </c>
      <c r="C120" s="12" t="s">
        <v>31</v>
      </c>
      <c r="D120" s="12" t="s">
        <v>35</v>
      </c>
      <c r="E120" s="12" t="s">
        <v>70</v>
      </c>
      <c r="F120" s="12" t="s">
        <v>37</v>
      </c>
      <c r="G120" s="12" t="s">
        <v>26</v>
      </c>
      <c r="H120" s="13" t="s">
        <v>188</v>
      </c>
    </row>
    <row r="121">
      <c r="A121" s="67">
        <v>119.0</v>
      </c>
      <c r="B121" s="12">
        <v>348.0</v>
      </c>
      <c r="C121" s="12" t="s">
        <v>28</v>
      </c>
      <c r="D121" s="12" t="s">
        <v>23</v>
      </c>
      <c r="E121" s="12" t="s">
        <v>62</v>
      </c>
      <c r="F121" s="12" t="s">
        <v>25</v>
      </c>
      <c r="G121" s="12" t="s">
        <v>26</v>
      </c>
      <c r="H121" s="13" t="s">
        <v>189</v>
      </c>
    </row>
    <row r="122">
      <c r="A122" s="67">
        <v>120.0</v>
      </c>
      <c r="B122" s="12">
        <v>108.0</v>
      </c>
      <c r="C122" s="12" t="s">
        <v>75</v>
      </c>
      <c r="D122" s="12" t="s">
        <v>23</v>
      </c>
      <c r="E122" s="12" t="s">
        <v>43</v>
      </c>
      <c r="F122" s="12" t="s">
        <v>25</v>
      </c>
      <c r="G122" s="12" t="s">
        <v>26</v>
      </c>
      <c r="H122" s="13" t="s">
        <v>190</v>
      </c>
    </row>
    <row r="123">
      <c r="A123" s="67">
        <v>121.0</v>
      </c>
      <c r="B123" s="12">
        <v>230.0</v>
      </c>
      <c r="C123" s="12" t="s">
        <v>100</v>
      </c>
      <c r="D123" s="12" t="s">
        <v>35</v>
      </c>
      <c r="E123" s="12" t="s">
        <v>70</v>
      </c>
      <c r="F123" s="12" t="s">
        <v>37</v>
      </c>
      <c r="G123" s="12" t="s">
        <v>26</v>
      </c>
      <c r="H123" s="13" t="s">
        <v>192</v>
      </c>
    </row>
    <row r="124">
      <c r="A124" s="67">
        <v>122.0</v>
      </c>
      <c r="B124" s="12">
        <v>96.0</v>
      </c>
      <c r="C124" s="12" t="s">
        <v>31</v>
      </c>
      <c r="D124" s="12" t="s">
        <v>35</v>
      </c>
      <c r="E124" s="12" t="s">
        <v>48</v>
      </c>
      <c r="F124" s="12" t="s">
        <v>37</v>
      </c>
      <c r="G124" s="12" t="s">
        <v>26</v>
      </c>
      <c r="H124" s="13" t="s">
        <v>193</v>
      </c>
    </row>
    <row r="125">
      <c r="A125" s="67">
        <v>123.0</v>
      </c>
      <c r="B125" s="12">
        <v>298.0</v>
      </c>
      <c r="C125" s="12" t="s">
        <v>39</v>
      </c>
      <c r="D125" s="12" t="s">
        <v>35</v>
      </c>
      <c r="E125" s="12" t="s">
        <v>87</v>
      </c>
      <c r="F125" s="12" t="s">
        <v>37</v>
      </c>
      <c r="G125" s="12" t="s">
        <v>26</v>
      </c>
      <c r="H125" s="13" t="s">
        <v>194</v>
      </c>
    </row>
    <row r="126">
      <c r="A126" s="67">
        <v>124.0</v>
      </c>
      <c r="B126" s="12">
        <v>58.0</v>
      </c>
      <c r="C126" s="12" t="s">
        <v>131</v>
      </c>
      <c r="D126" s="12" t="s">
        <v>35</v>
      </c>
      <c r="E126" s="12" t="s">
        <v>40</v>
      </c>
      <c r="F126" s="12" t="s">
        <v>37</v>
      </c>
      <c r="G126" s="12" t="s">
        <v>26</v>
      </c>
      <c r="H126" s="13" t="s">
        <v>195</v>
      </c>
    </row>
    <row r="127">
      <c r="A127" s="67">
        <v>125.0</v>
      </c>
      <c r="B127" s="12">
        <v>86.0</v>
      </c>
      <c r="C127" s="12" t="s">
        <v>31</v>
      </c>
      <c r="D127" s="12" t="s">
        <v>35</v>
      </c>
      <c r="E127" s="12" t="s">
        <v>40</v>
      </c>
      <c r="F127" s="12" t="s">
        <v>37</v>
      </c>
      <c r="G127" s="12" t="s">
        <v>26</v>
      </c>
      <c r="H127" s="13" t="s">
        <v>196</v>
      </c>
    </row>
    <row r="128">
      <c r="A128" s="67">
        <v>126.0</v>
      </c>
      <c r="B128" s="12">
        <v>108.0</v>
      </c>
      <c r="C128" s="12" t="s">
        <v>75</v>
      </c>
      <c r="D128" s="12" t="s">
        <v>35</v>
      </c>
      <c r="E128" s="12" t="s">
        <v>59</v>
      </c>
      <c r="F128" s="12" t="s">
        <v>37</v>
      </c>
      <c r="G128" s="12" t="s">
        <v>26</v>
      </c>
      <c r="H128" s="13" t="s">
        <v>197</v>
      </c>
    </row>
    <row r="129">
      <c r="A129" s="67">
        <v>127.0</v>
      </c>
      <c r="B129" s="12">
        <v>202.0</v>
      </c>
      <c r="C129" s="12" t="s">
        <v>94</v>
      </c>
      <c r="D129" s="12" t="s">
        <v>23</v>
      </c>
      <c r="E129" s="12" t="s">
        <v>32</v>
      </c>
      <c r="F129" s="12" t="s">
        <v>25</v>
      </c>
      <c r="G129" s="12" t="s">
        <v>26</v>
      </c>
      <c r="H129" s="13" t="s">
        <v>198</v>
      </c>
    </row>
    <row r="130">
      <c r="A130" s="67">
        <v>128.0</v>
      </c>
      <c r="B130" s="12">
        <v>260.0</v>
      </c>
      <c r="C130" s="12" t="s">
        <v>81</v>
      </c>
      <c r="D130" s="12" t="s">
        <v>35</v>
      </c>
      <c r="E130" s="12" t="s">
        <v>36</v>
      </c>
      <c r="F130" s="12" t="s">
        <v>37</v>
      </c>
      <c r="G130" s="12" t="s">
        <v>26</v>
      </c>
      <c r="H130" s="13" t="s">
        <v>88</v>
      </c>
    </row>
    <row r="131">
      <c r="A131" s="67">
        <v>129.0</v>
      </c>
      <c r="B131" s="12">
        <v>306.0</v>
      </c>
      <c r="C131" s="12" t="s">
        <v>39</v>
      </c>
      <c r="D131" s="12" t="s">
        <v>23</v>
      </c>
      <c r="E131" s="12" t="s">
        <v>62</v>
      </c>
      <c r="F131" s="12" t="s">
        <v>25</v>
      </c>
      <c r="G131" s="12" t="s">
        <v>26</v>
      </c>
      <c r="H131" s="13" t="s">
        <v>199</v>
      </c>
    </row>
    <row r="132">
      <c r="A132" s="67">
        <v>130.0</v>
      </c>
      <c r="B132" s="12">
        <v>128.0</v>
      </c>
      <c r="C132" s="12" t="s">
        <v>42</v>
      </c>
      <c r="D132" s="12" t="s">
        <v>23</v>
      </c>
      <c r="E132" s="12" t="s">
        <v>66</v>
      </c>
      <c r="F132" s="12" t="s">
        <v>25</v>
      </c>
      <c r="G132" s="12" t="s">
        <v>26</v>
      </c>
      <c r="H132" s="13" t="s">
        <v>200</v>
      </c>
    </row>
    <row r="133">
      <c r="A133" s="67">
        <v>131.0</v>
      </c>
      <c r="B133" s="12">
        <v>64.0</v>
      </c>
      <c r="C133" s="12" t="s">
        <v>131</v>
      </c>
      <c r="D133" s="12" t="s">
        <v>35</v>
      </c>
      <c r="E133" s="12" t="s">
        <v>36</v>
      </c>
      <c r="F133" s="12" t="s">
        <v>37</v>
      </c>
      <c r="G133" s="12" t="s">
        <v>26</v>
      </c>
      <c r="H133" s="13" t="s">
        <v>201</v>
      </c>
    </row>
    <row r="134">
      <c r="A134" s="67">
        <v>132.0</v>
      </c>
      <c r="B134" s="12">
        <v>106.0</v>
      </c>
      <c r="C134" s="12" t="s">
        <v>75</v>
      </c>
      <c r="D134" s="12" t="s">
        <v>35</v>
      </c>
      <c r="E134" s="12" t="s">
        <v>36</v>
      </c>
      <c r="F134" s="12" t="s">
        <v>37</v>
      </c>
      <c r="G134" s="12" t="s">
        <v>26</v>
      </c>
      <c r="H134" s="13" t="s">
        <v>202</v>
      </c>
    </row>
    <row r="135">
      <c r="A135" s="67">
        <v>133.0</v>
      </c>
      <c r="B135" s="12">
        <v>346.0</v>
      </c>
      <c r="C135" s="12" t="s">
        <v>28</v>
      </c>
      <c r="D135" s="12" t="s">
        <v>23</v>
      </c>
      <c r="E135" s="12" t="s">
        <v>43</v>
      </c>
      <c r="F135" s="12" t="s">
        <v>25</v>
      </c>
      <c r="G135" s="12" t="s">
        <v>26</v>
      </c>
      <c r="H135" s="13" t="s">
        <v>203</v>
      </c>
    </row>
    <row r="136">
      <c r="A136" s="67">
        <v>134.0</v>
      </c>
      <c r="B136" s="12">
        <v>10.0</v>
      </c>
      <c r="C136" s="12" t="s">
        <v>64</v>
      </c>
      <c r="D136" s="12" t="s">
        <v>35</v>
      </c>
      <c r="E136" s="12" t="s">
        <v>59</v>
      </c>
      <c r="F136" s="12" t="s">
        <v>37</v>
      </c>
      <c r="G136" s="12" t="s">
        <v>26</v>
      </c>
      <c r="H136" s="13" t="s">
        <v>204</v>
      </c>
    </row>
    <row r="137">
      <c r="A137" s="67">
        <v>135.0</v>
      </c>
      <c r="B137" s="12">
        <v>134.0</v>
      </c>
      <c r="C137" s="12" t="s">
        <v>42</v>
      </c>
      <c r="D137" s="12" t="s">
        <v>35</v>
      </c>
      <c r="E137" s="12" t="s">
        <v>36</v>
      </c>
      <c r="F137" s="12" t="s">
        <v>37</v>
      </c>
      <c r="G137" s="12" t="s">
        <v>26</v>
      </c>
      <c r="H137" s="13" t="s">
        <v>205</v>
      </c>
    </row>
    <row r="138">
      <c r="A138" s="67">
        <v>136.0</v>
      </c>
      <c r="B138" s="12">
        <v>224.0</v>
      </c>
      <c r="C138" s="12" t="s">
        <v>100</v>
      </c>
      <c r="D138" s="12" t="s">
        <v>35</v>
      </c>
      <c r="E138" s="12" t="s">
        <v>56</v>
      </c>
      <c r="F138" s="12" t="s">
        <v>37</v>
      </c>
      <c r="G138" s="12" t="s">
        <v>26</v>
      </c>
      <c r="H138" s="13" t="s">
        <v>206</v>
      </c>
    </row>
    <row r="139">
      <c r="A139" s="67">
        <v>137.0</v>
      </c>
      <c r="B139" s="12">
        <v>82.0</v>
      </c>
      <c r="C139" s="12" t="s">
        <v>34</v>
      </c>
      <c r="D139" s="12" t="s">
        <v>35</v>
      </c>
      <c r="E139" s="12" t="s">
        <v>48</v>
      </c>
      <c r="F139" s="12" t="s">
        <v>37</v>
      </c>
      <c r="G139" s="12" t="s">
        <v>26</v>
      </c>
      <c r="H139" s="13" t="s">
        <v>207</v>
      </c>
    </row>
    <row r="140">
      <c r="A140" s="67">
        <v>138.0</v>
      </c>
      <c r="B140" s="12">
        <v>78.0</v>
      </c>
      <c r="C140" s="12" t="s">
        <v>34</v>
      </c>
      <c r="D140" s="12" t="s">
        <v>23</v>
      </c>
      <c r="E140" s="12" t="s">
        <v>104</v>
      </c>
      <c r="F140" s="12" t="s">
        <v>25</v>
      </c>
      <c r="G140" s="12" t="s">
        <v>26</v>
      </c>
      <c r="H140" s="13" t="s">
        <v>208</v>
      </c>
    </row>
    <row r="141">
      <c r="A141" s="67">
        <v>139.0</v>
      </c>
      <c r="B141" s="12">
        <v>284.0</v>
      </c>
      <c r="C141" s="12" t="s">
        <v>77</v>
      </c>
      <c r="D141" s="12" t="s">
        <v>35</v>
      </c>
      <c r="E141" s="12" t="s">
        <v>87</v>
      </c>
      <c r="F141" s="12" t="s">
        <v>37</v>
      </c>
      <c r="G141" s="12" t="s">
        <v>26</v>
      </c>
      <c r="H141" s="13" t="s">
        <v>209</v>
      </c>
    </row>
    <row r="142">
      <c r="A142" s="67">
        <v>140.0</v>
      </c>
      <c r="B142" s="12">
        <v>270.0</v>
      </c>
      <c r="C142" s="12" t="s">
        <v>46</v>
      </c>
      <c r="D142" s="12" t="s">
        <v>35</v>
      </c>
      <c r="E142" s="12" t="s">
        <v>87</v>
      </c>
      <c r="F142" s="12" t="s">
        <v>37</v>
      </c>
      <c r="G142" s="12" t="s">
        <v>26</v>
      </c>
      <c r="H142" s="13" t="s">
        <v>210</v>
      </c>
    </row>
    <row r="143">
      <c r="A143" s="67">
        <v>141.0</v>
      </c>
      <c r="B143" s="12">
        <v>344.0</v>
      </c>
      <c r="C143" s="12" t="s">
        <v>28</v>
      </c>
      <c r="D143" s="12" t="s">
        <v>23</v>
      </c>
      <c r="E143" s="12" t="s">
        <v>104</v>
      </c>
      <c r="F143" s="12" t="s">
        <v>25</v>
      </c>
      <c r="G143" s="12" t="s">
        <v>26</v>
      </c>
      <c r="H143" s="13" t="s">
        <v>211</v>
      </c>
    </row>
    <row r="144">
      <c r="A144" s="67">
        <v>142.0</v>
      </c>
      <c r="B144" s="12">
        <v>276.0</v>
      </c>
      <c r="C144" s="12" t="s">
        <v>46</v>
      </c>
      <c r="D144" s="12" t="s">
        <v>23</v>
      </c>
      <c r="E144" s="12" t="s">
        <v>43</v>
      </c>
      <c r="F144" s="12" t="s">
        <v>25</v>
      </c>
      <c r="G144" s="12" t="s">
        <v>26</v>
      </c>
      <c r="H144" s="13" t="s">
        <v>212</v>
      </c>
    </row>
    <row r="145">
      <c r="A145" s="67">
        <v>143.0</v>
      </c>
      <c r="B145" s="12">
        <v>128.0</v>
      </c>
      <c r="C145" s="12" t="s">
        <v>42</v>
      </c>
      <c r="D145" s="12" t="s">
        <v>35</v>
      </c>
      <c r="E145" s="12" t="s">
        <v>40</v>
      </c>
      <c r="F145" s="12" t="s">
        <v>37</v>
      </c>
      <c r="G145" s="12" t="s">
        <v>26</v>
      </c>
      <c r="H145" s="13" t="s">
        <v>213</v>
      </c>
    </row>
    <row r="146">
      <c r="A146" s="67">
        <v>144.0</v>
      </c>
      <c r="B146" s="12">
        <v>302.0</v>
      </c>
      <c r="C146" s="12" t="s">
        <v>39</v>
      </c>
      <c r="D146" s="12" t="s">
        <v>35</v>
      </c>
      <c r="E146" s="12" t="s">
        <v>36</v>
      </c>
      <c r="F146" s="12" t="s">
        <v>37</v>
      </c>
      <c r="G146" s="12" t="s">
        <v>26</v>
      </c>
      <c r="H146" s="13" t="s">
        <v>214</v>
      </c>
    </row>
    <row r="147">
      <c r="A147" s="67">
        <v>145.0</v>
      </c>
      <c r="B147" s="12">
        <v>156.0</v>
      </c>
      <c r="C147" s="12" t="s">
        <v>69</v>
      </c>
      <c r="D147" s="12" t="s">
        <v>23</v>
      </c>
      <c r="E147" s="12" t="s">
        <v>66</v>
      </c>
      <c r="F147" s="12" t="s">
        <v>25</v>
      </c>
      <c r="G147" s="12" t="s">
        <v>26</v>
      </c>
      <c r="H147" s="13" t="s">
        <v>215</v>
      </c>
    </row>
    <row r="148">
      <c r="A148" s="67">
        <v>146.0</v>
      </c>
      <c r="B148" s="12">
        <v>256.0</v>
      </c>
      <c r="C148" s="12" t="s">
        <v>81</v>
      </c>
      <c r="D148" s="12" t="s">
        <v>23</v>
      </c>
      <c r="E148" s="12" t="s">
        <v>29</v>
      </c>
      <c r="F148" s="12" t="s">
        <v>25</v>
      </c>
      <c r="G148" s="12" t="s">
        <v>26</v>
      </c>
      <c r="H148" s="13" t="s">
        <v>216</v>
      </c>
    </row>
    <row r="149">
      <c r="A149" s="67">
        <v>147.0</v>
      </c>
      <c r="B149" s="12">
        <v>130.0</v>
      </c>
      <c r="C149" s="12" t="s">
        <v>42</v>
      </c>
      <c r="D149" s="12" t="s">
        <v>35</v>
      </c>
      <c r="E149" s="12" t="s">
        <v>87</v>
      </c>
      <c r="F149" s="12" t="s">
        <v>37</v>
      </c>
      <c r="G149" s="12" t="s">
        <v>26</v>
      </c>
      <c r="H149" s="13" t="s">
        <v>217</v>
      </c>
    </row>
    <row r="150">
      <c r="A150" s="67">
        <v>148.0</v>
      </c>
      <c r="B150" s="12">
        <v>186.0</v>
      </c>
      <c r="C150" s="12" t="s">
        <v>50</v>
      </c>
      <c r="D150" s="12" t="s">
        <v>23</v>
      </c>
      <c r="E150" s="12" t="s">
        <v>29</v>
      </c>
      <c r="F150" s="12" t="s">
        <v>25</v>
      </c>
      <c r="G150" s="12" t="s">
        <v>26</v>
      </c>
      <c r="H150" s="13" t="s">
        <v>218</v>
      </c>
    </row>
    <row r="151">
      <c r="A151" s="67">
        <v>149.0</v>
      </c>
      <c r="B151" s="12">
        <v>6.0</v>
      </c>
      <c r="C151" s="12" t="s">
        <v>64</v>
      </c>
      <c r="D151" s="12" t="s">
        <v>35</v>
      </c>
      <c r="E151" s="12" t="s">
        <v>70</v>
      </c>
      <c r="F151" s="12" t="s">
        <v>37</v>
      </c>
      <c r="G151" s="12" t="s">
        <v>26</v>
      </c>
      <c r="H151" s="13" t="s">
        <v>204</v>
      </c>
    </row>
    <row r="152">
      <c r="A152" s="67">
        <v>150.0</v>
      </c>
      <c r="B152" s="12">
        <v>258.0</v>
      </c>
      <c r="C152" s="12" t="s">
        <v>81</v>
      </c>
      <c r="D152" s="12" t="s">
        <v>35</v>
      </c>
      <c r="E152" s="12" t="s">
        <v>70</v>
      </c>
      <c r="F152" s="12" t="s">
        <v>37</v>
      </c>
      <c r="G152" s="12" t="s">
        <v>26</v>
      </c>
      <c r="H152" s="13" t="s">
        <v>88</v>
      </c>
    </row>
    <row r="153">
      <c r="A153" s="67">
        <v>151.0</v>
      </c>
      <c r="B153" s="12">
        <v>102.0</v>
      </c>
      <c r="C153" s="12" t="s">
        <v>75</v>
      </c>
      <c r="D153" s="12" t="s">
        <v>23</v>
      </c>
      <c r="E153" s="12" t="s">
        <v>29</v>
      </c>
      <c r="F153" s="12" t="s">
        <v>25</v>
      </c>
      <c r="G153" s="12" t="s">
        <v>26</v>
      </c>
      <c r="H153" s="13" t="s">
        <v>219</v>
      </c>
    </row>
    <row r="154">
      <c r="A154" s="67">
        <v>152.0</v>
      </c>
      <c r="B154" s="12">
        <v>172.0</v>
      </c>
      <c r="C154" s="12" t="s">
        <v>107</v>
      </c>
      <c r="D154" s="12" t="s">
        <v>35</v>
      </c>
      <c r="E154" s="12" t="s">
        <v>87</v>
      </c>
      <c r="F154" s="12" t="s">
        <v>37</v>
      </c>
      <c r="G154" s="12" t="s">
        <v>26</v>
      </c>
      <c r="H154" s="13" t="s">
        <v>220</v>
      </c>
    </row>
    <row r="155">
      <c r="A155" s="67">
        <v>153.0</v>
      </c>
      <c r="B155" s="12">
        <v>190.0</v>
      </c>
      <c r="C155" s="12" t="s">
        <v>50</v>
      </c>
      <c r="D155" s="12" t="s">
        <v>23</v>
      </c>
      <c r="E155" s="12" t="s">
        <v>104</v>
      </c>
      <c r="F155" s="12" t="s">
        <v>25</v>
      </c>
      <c r="G155" s="12" t="s">
        <v>26</v>
      </c>
      <c r="H155" s="13" t="s">
        <v>221</v>
      </c>
    </row>
    <row r="156">
      <c r="A156" s="67">
        <v>154.0</v>
      </c>
      <c r="B156" s="12">
        <v>252.0</v>
      </c>
      <c r="C156" s="12" t="s">
        <v>81</v>
      </c>
      <c r="D156" s="12" t="s">
        <v>23</v>
      </c>
      <c r="E156" s="12" t="s">
        <v>24</v>
      </c>
      <c r="F156" s="12" t="s">
        <v>25</v>
      </c>
      <c r="G156" s="12" t="s">
        <v>26</v>
      </c>
      <c r="H156" s="13" t="s">
        <v>222</v>
      </c>
    </row>
    <row r="157">
      <c r="A157" s="67">
        <v>155.0</v>
      </c>
      <c r="B157" s="12">
        <v>172.0</v>
      </c>
      <c r="C157" s="12" t="s">
        <v>107</v>
      </c>
      <c r="D157" s="12" t="s">
        <v>23</v>
      </c>
      <c r="E157" s="12" t="s">
        <v>29</v>
      </c>
      <c r="F157" s="12" t="s">
        <v>25</v>
      </c>
      <c r="G157" s="12" t="s">
        <v>26</v>
      </c>
      <c r="H157" s="13" t="s">
        <v>223</v>
      </c>
    </row>
    <row r="158">
      <c r="A158" s="67">
        <v>156.0</v>
      </c>
      <c r="B158" s="12">
        <v>320.0</v>
      </c>
      <c r="C158" s="12" t="s">
        <v>54</v>
      </c>
      <c r="D158" s="12" t="s">
        <v>23</v>
      </c>
      <c r="E158" s="12" t="s">
        <v>62</v>
      </c>
      <c r="F158" s="12" t="s">
        <v>25</v>
      </c>
      <c r="G158" s="12" t="s">
        <v>26</v>
      </c>
      <c r="H158" s="13" t="s">
        <v>224</v>
      </c>
    </row>
    <row r="159">
      <c r="A159" s="67">
        <v>157.0</v>
      </c>
      <c r="B159" s="12">
        <v>138.0</v>
      </c>
      <c r="C159" s="12" t="s">
        <v>42</v>
      </c>
      <c r="D159" s="12" t="s">
        <v>23</v>
      </c>
      <c r="E159" s="12" t="s">
        <v>62</v>
      </c>
      <c r="F159" s="12" t="s">
        <v>25</v>
      </c>
      <c r="G159" s="12" t="s">
        <v>26</v>
      </c>
      <c r="H159" s="13" t="s">
        <v>225</v>
      </c>
    </row>
    <row r="160">
      <c r="A160" s="67">
        <v>158.0</v>
      </c>
      <c r="B160" s="12">
        <v>188.0</v>
      </c>
      <c r="C160" s="12" t="s">
        <v>50</v>
      </c>
      <c r="D160" s="12" t="s">
        <v>35</v>
      </c>
      <c r="E160" s="12" t="s">
        <v>70</v>
      </c>
      <c r="F160" s="12" t="s">
        <v>37</v>
      </c>
      <c r="G160" s="12" t="s">
        <v>26</v>
      </c>
      <c r="H160" s="13" t="s">
        <v>226</v>
      </c>
    </row>
    <row r="161">
      <c r="A161" s="67">
        <v>159.0</v>
      </c>
      <c r="B161" s="12">
        <v>6.0</v>
      </c>
      <c r="C161" s="12" t="s">
        <v>64</v>
      </c>
      <c r="D161" s="12" t="s">
        <v>23</v>
      </c>
      <c r="E161" s="12" t="s">
        <v>32</v>
      </c>
      <c r="F161" s="12" t="s">
        <v>25</v>
      </c>
      <c r="G161" s="12" t="s">
        <v>26</v>
      </c>
      <c r="H161" s="13" t="s">
        <v>227</v>
      </c>
    </row>
    <row r="162">
      <c r="A162" s="67">
        <v>160.0</v>
      </c>
      <c r="B162" s="12">
        <v>318.0</v>
      </c>
      <c r="C162" s="12" t="s">
        <v>54</v>
      </c>
      <c r="D162" s="12" t="s">
        <v>35</v>
      </c>
      <c r="E162" s="12" t="s">
        <v>59</v>
      </c>
      <c r="F162" s="12" t="s">
        <v>37</v>
      </c>
      <c r="G162" s="12" t="s">
        <v>26</v>
      </c>
      <c r="H162" s="13" t="s">
        <v>228</v>
      </c>
    </row>
    <row r="163">
      <c r="A163" s="67">
        <v>161.0</v>
      </c>
      <c r="B163" s="12">
        <v>250.0</v>
      </c>
      <c r="C163" s="12" t="s">
        <v>22</v>
      </c>
      <c r="D163" s="12" t="s">
        <v>35</v>
      </c>
      <c r="E163" s="12" t="s">
        <v>48</v>
      </c>
      <c r="F163" s="12" t="s">
        <v>37</v>
      </c>
      <c r="G163" s="12" t="s">
        <v>26</v>
      </c>
      <c r="H163" s="13" t="s">
        <v>229</v>
      </c>
    </row>
    <row r="164">
      <c r="A164" s="67">
        <v>162.0</v>
      </c>
      <c r="B164" s="12">
        <v>338.0</v>
      </c>
      <c r="C164" s="12" t="s">
        <v>28</v>
      </c>
      <c r="D164" s="12" t="s">
        <v>23</v>
      </c>
      <c r="E164" s="12" t="s">
        <v>66</v>
      </c>
      <c r="F164" s="12" t="s">
        <v>25</v>
      </c>
      <c r="G164" s="12" t="s">
        <v>26</v>
      </c>
      <c r="H164" s="13" t="s">
        <v>230</v>
      </c>
    </row>
    <row r="165">
      <c r="A165" s="67">
        <v>163.0</v>
      </c>
      <c r="B165" s="12">
        <v>178.0</v>
      </c>
      <c r="C165" s="12" t="s">
        <v>107</v>
      </c>
      <c r="D165" s="12" t="s">
        <v>23</v>
      </c>
      <c r="E165" s="12" t="s">
        <v>43</v>
      </c>
      <c r="F165" s="12" t="s">
        <v>25</v>
      </c>
      <c r="G165" s="12" t="s">
        <v>26</v>
      </c>
      <c r="H165" s="13" t="s">
        <v>231</v>
      </c>
    </row>
    <row r="166">
      <c r="A166" s="67">
        <v>164.0</v>
      </c>
      <c r="B166" s="12">
        <v>0.0</v>
      </c>
      <c r="C166" s="12" t="s">
        <v>64</v>
      </c>
      <c r="D166" s="12" t="s">
        <v>23</v>
      </c>
      <c r="E166" s="12" t="s">
        <v>24</v>
      </c>
      <c r="F166" s="12" t="s">
        <v>25</v>
      </c>
      <c r="G166" s="12" t="s">
        <v>26</v>
      </c>
      <c r="H166" s="13" t="s">
        <v>232</v>
      </c>
    </row>
    <row r="167">
      <c r="A167" s="67">
        <v>165.0</v>
      </c>
      <c r="B167" s="12">
        <v>268.0</v>
      </c>
      <c r="C167" s="12" t="s">
        <v>46</v>
      </c>
      <c r="D167" s="12" t="s">
        <v>23</v>
      </c>
      <c r="E167" s="12" t="s">
        <v>66</v>
      </c>
      <c r="F167" s="12" t="s">
        <v>25</v>
      </c>
      <c r="G167" s="12" t="s">
        <v>26</v>
      </c>
      <c r="H167" s="13" t="s">
        <v>233</v>
      </c>
    </row>
    <row r="168">
      <c r="A168" s="67">
        <v>166.0</v>
      </c>
      <c r="B168" s="12">
        <v>204.0</v>
      </c>
      <c r="C168" s="12" t="s">
        <v>94</v>
      </c>
      <c r="D168" s="12" t="s">
        <v>35</v>
      </c>
      <c r="E168" s="12" t="s">
        <v>36</v>
      </c>
      <c r="F168" s="12" t="s">
        <v>37</v>
      </c>
      <c r="G168" s="12" t="s">
        <v>26</v>
      </c>
      <c r="H168" s="13" t="s">
        <v>234</v>
      </c>
    </row>
    <row r="169">
      <c r="A169" s="67">
        <v>167.0</v>
      </c>
      <c r="B169" s="12">
        <v>274.0</v>
      </c>
      <c r="C169" s="12" t="s">
        <v>46</v>
      </c>
      <c r="D169" s="12" t="s">
        <v>23</v>
      </c>
      <c r="E169" s="12" t="s">
        <v>104</v>
      </c>
      <c r="F169" s="12" t="s">
        <v>25</v>
      </c>
      <c r="G169" s="12" t="s">
        <v>26</v>
      </c>
      <c r="H169" s="13" t="s">
        <v>235</v>
      </c>
    </row>
    <row r="170">
      <c r="A170" s="67">
        <v>168.0</v>
      </c>
      <c r="B170" s="12">
        <v>282.0</v>
      </c>
      <c r="C170" s="12" t="s">
        <v>77</v>
      </c>
      <c r="D170" s="12" t="s">
        <v>23</v>
      </c>
      <c r="E170" s="12" t="s">
        <v>66</v>
      </c>
      <c r="F170" s="12" t="s">
        <v>25</v>
      </c>
      <c r="G170" s="12" t="s">
        <v>26</v>
      </c>
      <c r="H170" s="13" t="s">
        <v>158</v>
      </c>
    </row>
    <row r="171">
      <c r="A171" s="67">
        <v>169.0</v>
      </c>
      <c r="B171" s="12">
        <v>292.0</v>
      </c>
      <c r="C171" s="12" t="s">
        <v>77</v>
      </c>
      <c r="D171" s="12" t="s">
        <v>23</v>
      </c>
      <c r="E171" s="12" t="s">
        <v>62</v>
      </c>
      <c r="F171" s="12" t="s">
        <v>25</v>
      </c>
      <c r="G171" s="12" t="s">
        <v>26</v>
      </c>
      <c r="H171" s="13" t="s">
        <v>236</v>
      </c>
    </row>
    <row r="172">
      <c r="A172" s="67">
        <v>170.0</v>
      </c>
      <c r="B172" s="12">
        <v>82.0</v>
      </c>
      <c r="C172" s="12" t="s">
        <v>34</v>
      </c>
      <c r="D172" s="12" t="s">
        <v>23</v>
      </c>
      <c r="E172" s="12" t="s">
        <v>62</v>
      </c>
      <c r="F172" s="12" t="s">
        <v>25</v>
      </c>
      <c r="G172" s="12" t="s">
        <v>26</v>
      </c>
      <c r="H172" s="13" t="s">
        <v>237</v>
      </c>
    </row>
    <row r="173">
      <c r="A173" s="67">
        <v>171.0</v>
      </c>
      <c r="B173" s="12">
        <v>168.0</v>
      </c>
      <c r="C173" s="12" t="s">
        <v>107</v>
      </c>
      <c r="D173" s="12" t="s">
        <v>23</v>
      </c>
      <c r="E173" s="12" t="s">
        <v>24</v>
      </c>
      <c r="F173" s="12" t="s">
        <v>25</v>
      </c>
      <c r="G173" s="12" t="s">
        <v>26</v>
      </c>
      <c r="H173" s="13" t="s">
        <v>238</v>
      </c>
    </row>
    <row r="174">
      <c r="A174" s="67">
        <v>172.0</v>
      </c>
      <c r="B174" s="12">
        <v>218.0</v>
      </c>
      <c r="C174" s="12" t="s">
        <v>72</v>
      </c>
      <c r="D174" s="12" t="s">
        <v>35</v>
      </c>
      <c r="E174" s="12" t="s">
        <v>36</v>
      </c>
      <c r="F174" s="12" t="s">
        <v>37</v>
      </c>
      <c r="G174" s="12" t="s">
        <v>26</v>
      </c>
      <c r="H174" s="13" t="s">
        <v>239</v>
      </c>
    </row>
    <row r="175">
      <c r="A175" s="67">
        <v>173.0</v>
      </c>
      <c r="B175" s="12">
        <v>272.0</v>
      </c>
      <c r="C175" s="12" t="s">
        <v>46</v>
      </c>
      <c r="D175" s="12" t="s">
        <v>35</v>
      </c>
      <c r="E175" s="12" t="s">
        <v>70</v>
      </c>
      <c r="F175" s="12" t="s">
        <v>37</v>
      </c>
      <c r="G175" s="12" t="s">
        <v>26</v>
      </c>
      <c r="H175" s="13" t="s">
        <v>240</v>
      </c>
    </row>
    <row r="176">
      <c r="A176" s="67">
        <v>174.0</v>
      </c>
      <c r="B176" s="12">
        <v>162.0</v>
      </c>
      <c r="C176" s="12" t="s">
        <v>69</v>
      </c>
      <c r="D176" s="12" t="s">
        <v>35</v>
      </c>
      <c r="E176" s="12" t="s">
        <v>36</v>
      </c>
      <c r="F176" s="12" t="s">
        <v>37</v>
      </c>
      <c r="G176" s="12" t="s">
        <v>26</v>
      </c>
      <c r="H176" s="13" t="s">
        <v>241</v>
      </c>
    </row>
    <row r="177">
      <c r="A177" s="67">
        <v>175.0</v>
      </c>
      <c r="B177" s="12">
        <v>164.0</v>
      </c>
      <c r="C177" s="12" t="s">
        <v>69</v>
      </c>
      <c r="D177" s="12" t="s">
        <v>23</v>
      </c>
      <c r="E177" s="12" t="s">
        <v>43</v>
      </c>
      <c r="F177" s="12" t="s">
        <v>25</v>
      </c>
      <c r="G177" s="12" t="s">
        <v>26</v>
      </c>
      <c r="H177" s="13" t="s">
        <v>242</v>
      </c>
    </row>
    <row r="178">
      <c r="A178" s="67">
        <v>176.0</v>
      </c>
      <c r="B178" s="12">
        <v>196.0</v>
      </c>
      <c r="C178" s="12" t="s">
        <v>94</v>
      </c>
      <c r="D178" s="12" t="s">
        <v>23</v>
      </c>
      <c r="E178" s="12" t="s">
        <v>24</v>
      </c>
      <c r="F178" s="12" t="s">
        <v>25</v>
      </c>
      <c r="G178" s="12" t="s">
        <v>26</v>
      </c>
      <c r="H178" s="13" t="s">
        <v>243</v>
      </c>
    </row>
    <row r="179">
      <c r="A179" s="67">
        <v>177.0</v>
      </c>
      <c r="B179" s="12">
        <v>76.0</v>
      </c>
      <c r="C179" s="12" t="s">
        <v>34</v>
      </c>
      <c r="D179" s="12" t="s">
        <v>35</v>
      </c>
      <c r="E179" s="12" t="s">
        <v>70</v>
      </c>
      <c r="F179" s="12" t="s">
        <v>37</v>
      </c>
      <c r="G179" s="12" t="s">
        <v>26</v>
      </c>
      <c r="H179" s="13" t="s">
        <v>244</v>
      </c>
    </row>
    <row r="180">
      <c r="A180" s="67">
        <v>178.0</v>
      </c>
      <c r="B180" s="12">
        <v>20.0</v>
      </c>
      <c r="C180" s="12" t="s">
        <v>61</v>
      </c>
      <c r="D180" s="12" t="s">
        <v>23</v>
      </c>
      <c r="E180" s="12" t="s">
        <v>32</v>
      </c>
      <c r="F180" s="12" t="s">
        <v>25</v>
      </c>
      <c r="G180" s="12" t="s">
        <v>26</v>
      </c>
      <c r="H180" s="13" t="s">
        <v>245</v>
      </c>
    </row>
    <row r="181">
      <c r="A181" s="67">
        <v>179.0</v>
      </c>
      <c r="B181" s="12">
        <v>170.0</v>
      </c>
      <c r="C181" s="12" t="s">
        <v>107</v>
      </c>
      <c r="D181" s="12" t="s">
        <v>35</v>
      </c>
      <c r="E181" s="12" t="s">
        <v>40</v>
      </c>
      <c r="F181" s="12" t="s">
        <v>37</v>
      </c>
      <c r="G181" s="12" t="s">
        <v>26</v>
      </c>
      <c r="H181" s="13" t="s">
        <v>246</v>
      </c>
    </row>
    <row r="182">
      <c r="A182" s="67">
        <v>180.0</v>
      </c>
      <c r="B182" s="12">
        <v>314.0</v>
      </c>
      <c r="C182" s="12" t="s">
        <v>54</v>
      </c>
      <c r="D182" s="12" t="s">
        <v>23</v>
      </c>
      <c r="E182" s="12" t="s">
        <v>32</v>
      </c>
      <c r="F182" s="12" t="s">
        <v>25</v>
      </c>
      <c r="G182" s="12" t="s">
        <v>26</v>
      </c>
      <c r="H182" s="13" t="s">
        <v>247</v>
      </c>
    </row>
    <row r="183">
      <c r="A183" s="67">
        <v>181.0</v>
      </c>
      <c r="B183" s="12">
        <v>162.0</v>
      </c>
      <c r="C183" s="12" t="s">
        <v>69</v>
      </c>
      <c r="D183" s="12" t="s">
        <v>23</v>
      </c>
      <c r="E183" s="12" t="s">
        <v>104</v>
      </c>
      <c r="F183" s="12" t="s">
        <v>25</v>
      </c>
      <c r="G183" s="12" t="s">
        <v>26</v>
      </c>
      <c r="H183" s="13" t="s">
        <v>248</v>
      </c>
    </row>
    <row r="184">
      <c r="A184" s="67">
        <v>182.0</v>
      </c>
      <c r="B184" s="12">
        <v>242.0</v>
      </c>
      <c r="C184" s="12" t="s">
        <v>22</v>
      </c>
      <c r="D184" s="12" t="s">
        <v>23</v>
      </c>
      <c r="E184" s="12" t="s">
        <v>29</v>
      </c>
      <c r="F184" s="12" t="s">
        <v>25</v>
      </c>
      <c r="G184" s="12" t="s">
        <v>26</v>
      </c>
      <c r="H184" s="13" t="s">
        <v>249</v>
      </c>
    </row>
    <row r="185">
      <c r="A185" s="67">
        <v>183.0</v>
      </c>
      <c r="B185" s="12">
        <v>168.0</v>
      </c>
      <c r="C185" s="12" t="s">
        <v>107</v>
      </c>
      <c r="D185" s="12" t="s">
        <v>35</v>
      </c>
      <c r="E185" s="12" t="s">
        <v>56</v>
      </c>
      <c r="F185" s="12" t="s">
        <v>37</v>
      </c>
      <c r="G185" s="12" t="s">
        <v>26</v>
      </c>
      <c r="H185" s="13" t="s">
        <v>250</v>
      </c>
    </row>
    <row r="186">
      <c r="A186" s="67">
        <v>184.0</v>
      </c>
      <c r="B186" s="12">
        <v>216.0</v>
      </c>
      <c r="C186" s="12" t="s">
        <v>72</v>
      </c>
      <c r="D186" s="12" t="s">
        <v>35</v>
      </c>
      <c r="E186" s="12" t="s">
        <v>70</v>
      </c>
      <c r="F186" s="12" t="s">
        <v>37</v>
      </c>
      <c r="G186" s="12" t="s">
        <v>26</v>
      </c>
      <c r="H186" s="13" t="s">
        <v>251</v>
      </c>
    </row>
    <row r="187">
      <c r="A187" s="67">
        <v>185.0</v>
      </c>
      <c r="B187" s="12">
        <v>138.0</v>
      </c>
      <c r="C187" s="12" t="s">
        <v>42</v>
      </c>
      <c r="D187" s="12" t="s">
        <v>35</v>
      </c>
      <c r="E187" s="12" t="s">
        <v>48</v>
      </c>
      <c r="F187" s="12" t="s">
        <v>37</v>
      </c>
      <c r="G187" s="12" t="s">
        <v>26</v>
      </c>
      <c r="H187" s="13" t="s">
        <v>252</v>
      </c>
    </row>
    <row r="188">
      <c r="A188" s="67">
        <v>186.0</v>
      </c>
      <c r="B188" s="12">
        <v>96.0</v>
      </c>
      <c r="C188" s="12" t="s">
        <v>31</v>
      </c>
      <c r="D188" s="12" t="s">
        <v>23</v>
      </c>
      <c r="E188" s="12" t="s">
        <v>62</v>
      </c>
      <c r="F188" s="12" t="s">
        <v>25</v>
      </c>
      <c r="G188" s="12" t="s">
        <v>26</v>
      </c>
      <c r="H188" s="13" t="s">
        <v>253</v>
      </c>
    </row>
    <row r="189">
      <c r="A189" s="67">
        <v>187.0</v>
      </c>
      <c r="B189" s="12">
        <v>56.0</v>
      </c>
      <c r="C189" s="12" t="s">
        <v>131</v>
      </c>
      <c r="D189" s="12" t="s">
        <v>35</v>
      </c>
      <c r="E189" s="12" t="s">
        <v>56</v>
      </c>
      <c r="F189" s="12" t="s">
        <v>37</v>
      </c>
      <c r="G189" s="12" t="s">
        <v>26</v>
      </c>
      <c r="H189" s="13" t="s">
        <v>254</v>
      </c>
    </row>
    <row r="190">
      <c r="A190" s="67">
        <v>188.0</v>
      </c>
      <c r="B190" s="12">
        <v>150.0</v>
      </c>
      <c r="C190" s="12" t="s">
        <v>117</v>
      </c>
      <c r="D190" s="12" t="s">
        <v>23</v>
      </c>
      <c r="E190" s="12" t="s">
        <v>43</v>
      </c>
      <c r="F190" s="12" t="s">
        <v>25</v>
      </c>
      <c r="G190" s="12" t="s">
        <v>26</v>
      </c>
      <c r="H190" s="13" t="s">
        <v>255</v>
      </c>
    </row>
    <row r="191">
      <c r="A191" s="67">
        <v>189.0</v>
      </c>
      <c r="B191" s="12">
        <v>184.0</v>
      </c>
      <c r="C191" s="12" t="s">
        <v>50</v>
      </c>
      <c r="D191" s="12" t="s">
        <v>35</v>
      </c>
      <c r="E191" s="12" t="s">
        <v>40</v>
      </c>
      <c r="F191" s="12" t="s">
        <v>37</v>
      </c>
      <c r="G191" s="12" t="s">
        <v>26</v>
      </c>
      <c r="H191" s="13" t="s">
        <v>256</v>
      </c>
    </row>
    <row r="192">
      <c r="A192" s="67">
        <v>190.0</v>
      </c>
      <c r="B192" s="12">
        <v>288.0</v>
      </c>
      <c r="C192" s="12" t="s">
        <v>77</v>
      </c>
      <c r="D192" s="12" t="s">
        <v>23</v>
      </c>
      <c r="E192" s="12" t="s">
        <v>104</v>
      </c>
      <c r="F192" s="12" t="s">
        <v>25</v>
      </c>
      <c r="G192" s="12" t="s">
        <v>26</v>
      </c>
      <c r="H192" s="13" t="s">
        <v>257</v>
      </c>
    </row>
    <row r="193">
      <c r="A193" s="67">
        <v>191.0</v>
      </c>
      <c r="B193" s="12">
        <v>0.0</v>
      </c>
      <c r="C193" s="12" t="s">
        <v>64</v>
      </c>
      <c r="D193" s="12" t="s">
        <v>35</v>
      </c>
      <c r="E193" s="12" t="s">
        <v>56</v>
      </c>
      <c r="F193" s="12" t="s">
        <v>37</v>
      </c>
      <c r="G193" s="12" t="s">
        <v>26</v>
      </c>
      <c r="H193" s="13" t="s">
        <v>258</v>
      </c>
    </row>
    <row r="194">
      <c r="A194" s="67">
        <v>192.0</v>
      </c>
      <c r="B194" s="12">
        <v>258.0</v>
      </c>
      <c r="C194" s="12" t="s">
        <v>81</v>
      </c>
      <c r="D194" s="12" t="s">
        <v>23</v>
      </c>
      <c r="E194" s="12" t="s">
        <v>32</v>
      </c>
      <c r="F194" s="12" t="s">
        <v>25</v>
      </c>
      <c r="G194" s="12" t="s">
        <v>26</v>
      </c>
      <c r="H194" s="13" t="s">
        <v>184</v>
      </c>
    </row>
    <row r="195">
      <c r="A195" s="67">
        <v>193.0</v>
      </c>
      <c r="B195" s="12">
        <v>148.0</v>
      </c>
      <c r="C195" s="12" t="s">
        <v>117</v>
      </c>
      <c r="D195" s="12" t="s">
        <v>35</v>
      </c>
      <c r="E195" s="12" t="s">
        <v>36</v>
      </c>
      <c r="F195" s="12" t="s">
        <v>37</v>
      </c>
      <c r="G195" s="12" t="s">
        <v>26</v>
      </c>
      <c r="H195" s="13" t="s">
        <v>259</v>
      </c>
    </row>
    <row r="196">
      <c r="A196" s="67">
        <v>194.0</v>
      </c>
      <c r="B196" s="12">
        <v>72.0</v>
      </c>
      <c r="C196" s="12" t="s">
        <v>34</v>
      </c>
      <c r="D196" s="12" t="s">
        <v>35</v>
      </c>
      <c r="E196" s="12" t="s">
        <v>40</v>
      </c>
      <c r="F196" s="12" t="s">
        <v>37</v>
      </c>
      <c r="G196" s="12" t="s">
        <v>26</v>
      </c>
      <c r="H196" s="13" t="s">
        <v>260</v>
      </c>
    </row>
    <row r="197">
      <c r="A197" s="67">
        <v>195.0</v>
      </c>
      <c r="B197" s="12">
        <v>270.0</v>
      </c>
      <c r="C197" s="12" t="s">
        <v>46</v>
      </c>
      <c r="D197" s="12" t="s">
        <v>23</v>
      </c>
      <c r="E197" s="12" t="s">
        <v>29</v>
      </c>
      <c r="F197" s="12" t="s">
        <v>25</v>
      </c>
      <c r="G197" s="12" t="s">
        <v>26</v>
      </c>
      <c r="H197" s="13" t="s">
        <v>261</v>
      </c>
    </row>
    <row r="198">
      <c r="A198" s="67">
        <v>196.0</v>
      </c>
      <c r="B198" s="12">
        <v>94.0</v>
      </c>
      <c r="C198" s="12" t="s">
        <v>31</v>
      </c>
      <c r="D198" s="12" t="s">
        <v>35</v>
      </c>
      <c r="E198" s="12" t="s">
        <v>59</v>
      </c>
      <c r="F198" s="12" t="s">
        <v>37</v>
      </c>
      <c r="G198" s="12" t="s">
        <v>26</v>
      </c>
      <c r="H198" s="13" t="s">
        <v>262</v>
      </c>
    </row>
    <row r="199">
      <c r="A199" s="67">
        <v>197.0</v>
      </c>
      <c r="B199" s="12">
        <v>186.0</v>
      </c>
      <c r="C199" s="12" t="s">
        <v>50</v>
      </c>
      <c r="D199" s="12" t="s">
        <v>35</v>
      </c>
      <c r="E199" s="12" t="s">
        <v>87</v>
      </c>
      <c r="F199" s="12" t="s">
        <v>37</v>
      </c>
      <c r="G199" s="12" t="s">
        <v>26</v>
      </c>
      <c r="H199" s="13" t="s">
        <v>263</v>
      </c>
    </row>
    <row r="200">
      <c r="A200" s="67">
        <v>198.0</v>
      </c>
      <c r="B200" s="12">
        <v>206.0</v>
      </c>
      <c r="C200" s="12" t="s">
        <v>94</v>
      </c>
      <c r="D200" s="12" t="s">
        <v>23</v>
      </c>
      <c r="E200" s="12" t="s">
        <v>43</v>
      </c>
      <c r="F200" s="12" t="s">
        <v>25</v>
      </c>
      <c r="G200" s="12" t="s">
        <v>26</v>
      </c>
      <c r="H200" s="13" t="s">
        <v>264</v>
      </c>
    </row>
    <row r="201">
      <c r="A201" s="67">
        <v>199.0</v>
      </c>
      <c r="B201" s="12">
        <v>56.0</v>
      </c>
      <c r="C201" s="12" t="s">
        <v>131</v>
      </c>
      <c r="D201" s="12" t="s">
        <v>23</v>
      </c>
      <c r="E201" s="12" t="s">
        <v>24</v>
      </c>
      <c r="F201" s="12" t="s">
        <v>25</v>
      </c>
      <c r="G201" s="12" t="s">
        <v>26</v>
      </c>
      <c r="H201" s="13" t="s">
        <v>265</v>
      </c>
    </row>
    <row r="202">
      <c r="A202" s="67">
        <v>200.0</v>
      </c>
      <c r="B202" s="12">
        <v>98.0</v>
      </c>
      <c r="C202" s="12" t="s">
        <v>75</v>
      </c>
      <c r="D202" s="12" t="s">
        <v>23</v>
      </c>
      <c r="E202" s="12" t="s">
        <v>24</v>
      </c>
      <c r="F202" s="12" t="s">
        <v>25</v>
      </c>
      <c r="G202" s="12" t="s">
        <v>26</v>
      </c>
      <c r="H202" s="13" t="s">
        <v>266</v>
      </c>
    </row>
    <row r="203">
      <c r="A203" s="67">
        <v>201.0</v>
      </c>
      <c r="B203" s="12">
        <v>66.0</v>
      </c>
      <c r="C203" s="12" t="s">
        <v>131</v>
      </c>
      <c r="D203" s="12" t="s">
        <v>35</v>
      </c>
      <c r="E203" s="12" t="s">
        <v>59</v>
      </c>
      <c r="F203" s="12" t="s">
        <v>37</v>
      </c>
      <c r="G203" s="12" t="s">
        <v>26</v>
      </c>
      <c r="H203" s="13" t="s">
        <v>267</v>
      </c>
    </row>
    <row r="204">
      <c r="A204" s="67">
        <v>202.0</v>
      </c>
      <c r="B204" s="12">
        <v>134.0</v>
      </c>
      <c r="C204" s="12" t="s">
        <v>42</v>
      </c>
      <c r="D204" s="12" t="s">
        <v>23</v>
      </c>
      <c r="E204" s="12" t="s">
        <v>104</v>
      </c>
      <c r="F204" s="12" t="s">
        <v>25</v>
      </c>
      <c r="G204" s="12" t="s">
        <v>26</v>
      </c>
      <c r="H204" s="13" t="s">
        <v>268</v>
      </c>
    </row>
    <row r="205">
      <c r="A205" s="67">
        <v>203.0</v>
      </c>
      <c r="B205" s="12">
        <v>102.0</v>
      </c>
      <c r="C205" s="12" t="s">
        <v>75</v>
      </c>
      <c r="D205" s="12" t="s">
        <v>35</v>
      </c>
      <c r="E205" s="12" t="s">
        <v>87</v>
      </c>
      <c r="F205" s="12" t="s">
        <v>37</v>
      </c>
      <c r="G205" s="12" t="s">
        <v>26</v>
      </c>
      <c r="H205" s="13" t="s">
        <v>269</v>
      </c>
    </row>
    <row r="206">
      <c r="A206" s="67">
        <v>204.0</v>
      </c>
      <c r="B206" s="12">
        <v>174.0</v>
      </c>
      <c r="C206" s="12" t="s">
        <v>107</v>
      </c>
      <c r="D206" s="12" t="s">
        <v>35</v>
      </c>
      <c r="E206" s="12" t="s">
        <v>70</v>
      </c>
      <c r="F206" s="12" t="s">
        <v>37</v>
      </c>
      <c r="G206" s="12" t="s">
        <v>26</v>
      </c>
      <c r="H206" s="13" t="s">
        <v>270</v>
      </c>
    </row>
    <row r="207">
      <c r="A207" s="67">
        <v>205.0</v>
      </c>
      <c r="B207" s="12">
        <v>266.0</v>
      </c>
      <c r="C207" s="12" t="s">
        <v>46</v>
      </c>
      <c r="D207" s="12" t="s">
        <v>23</v>
      </c>
      <c r="E207" s="12" t="s">
        <v>24</v>
      </c>
      <c r="F207" s="12" t="s">
        <v>25</v>
      </c>
      <c r="G207" s="12" t="s">
        <v>26</v>
      </c>
      <c r="H207" s="13" t="s">
        <v>271</v>
      </c>
    </row>
    <row r="208">
      <c r="A208" s="67">
        <v>206.0</v>
      </c>
      <c r="B208" s="12">
        <v>188.0</v>
      </c>
      <c r="C208" s="12" t="s">
        <v>50</v>
      </c>
      <c r="D208" s="12" t="s">
        <v>23</v>
      </c>
      <c r="E208" s="12" t="s">
        <v>32</v>
      </c>
      <c r="F208" s="12" t="s">
        <v>25</v>
      </c>
      <c r="G208" s="12" t="s">
        <v>26</v>
      </c>
      <c r="H208" s="13" t="s">
        <v>272</v>
      </c>
    </row>
    <row r="209">
      <c r="A209" s="67">
        <v>207.0</v>
      </c>
      <c r="B209" s="12">
        <v>132.0</v>
      </c>
      <c r="C209" s="12" t="s">
        <v>42</v>
      </c>
      <c r="D209" s="12" t="s">
        <v>35</v>
      </c>
      <c r="E209" s="12" t="s">
        <v>70</v>
      </c>
      <c r="F209" s="12" t="s">
        <v>37</v>
      </c>
      <c r="G209" s="12" t="s">
        <v>26</v>
      </c>
      <c r="H209" s="13" t="s">
        <v>273</v>
      </c>
    </row>
    <row r="210">
      <c r="A210" s="67">
        <v>208.0</v>
      </c>
      <c r="B210" s="12">
        <v>98.0</v>
      </c>
      <c r="C210" s="12" t="s">
        <v>75</v>
      </c>
      <c r="D210" s="12" t="s">
        <v>35</v>
      </c>
      <c r="E210" s="12" t="s">
        <v>56</v>
      </c>
      <c r="F210" s="12" t="s">
        <v>37</v>
      </c>
      <c r="G210" s="12" t="s">
        <v>26</v>
      </c>
      <c r="H210" s="13" t="s">
        <v>274</v>
      </c>
    </row>
    <row r="211">
      <c r="A211" s="67">
        <v>209.0</v>
      </c>
      <c r="B211" s="12">
        <v>180.0</v>
      </c>
      <c r="C211" s="12" t="s">
        <v>107</v>
      </c>
      <c r="D211" s="12" t="s">
        <v>23</v>
      </c>
      <c r="E211" s="12" t="s">
        <v>62</v>
      </c>
      <c r="F211" s="12" t="s">
        <v>25</v>
      </c>
      <c r="G211" s="12" t="s">
        <v>26</v>
      </c>
      <c r="H211" s="13" t="s">
        <v>275</v>
      </c>
    </row>
    <row r="212">
      <c r="A212" s="67">
        <v>210.0</v>
      </c>
      <c r="B212" s="12">
        <v>176.0</v>
      </c>
      <c r="C212" s="12" t="s">
        <v>107</v>
      </c>
      <c r="D212" s="12" t="s">
        <v>35</v>
      </c>
      <c r="E212" s="12" t="s">
        <v>36</v>
      </c>
      <c r="F212" s="12" t="s">
        <v>37</v>
      </c>
      <c r="G212" s="12" t="s">
        <v>26</v>
      </c>
      <c r="H212" s="13" t="s">
        <v>276</v>
      </c>
    </row>
    <row r="213">
      <c r="A213" s="67">
        <v>211.0</v>
      </c>
      <c r="B213" s="12">
        <v>248.0</v>
      </c>
      <c r="C213" s="12" t="s">
        <v>22</v>
      </c>
      <c r="D213" s="12" t="s">
        <v>23</v>
      </c>
      <c r="E213" s="12" t="s">
        <v>43</v>
      </c>
      <c r="F213" s="12" t="s">
        <v>25</v>
      </c>
      <c r="G213" s="12" t="s">
        <v>26</v>
      </c>
      <c r="H213" s="13" t="s">
        <v>277</v>
      </c>
    </row>
    <row r="214">
      <c r="A214" s="67">
        <v>212.0</v>
      </c>
      <c r="B214" s="12">
        <v>60.0</v>
      </c>
      <c r="C214" s="12" t="s">
        <v>131</v>
      </c>
      <c r="D214" s="12" t="s">
        <v>35</v>
      </c>
      <c r="E214" s="12" t="s">
        <v>87</v>
      </c>
      <c r="F214" s="12" t="s">
        <v>37</v>
      </c>
      <c r="G214" s="12" t="s">
        <v>26</v>
      </c>
      <c r="H214" s="13" t="s">
        <v>278</v>
      </c>
    </row>
    <row r="215">
      <c r="A215" s="67">
        <v>213.0</v>
      </c>
      <c r="B215" s="12">
        <v>210.0</v>
      </c>
      <c r="C215" s="12" t="s">
        <v>72</v>
      </c>
      <c r="D215" s="12" t="s">
        <v>23</v>
      </c>
      <c r="E215" s="12" t="s">
        <v>24</v>
      </c>
      <c r="F215" s="12" t="s">
        <v>25</v>
      </c>
      <c r="G215" s="12" t="s">
        <v>26</v>
      </c>
      <c r="H215" s="13" t="s">
        <v>279</v>
      </c>
    </row>
    <row r="216">
      <c r="A216" s="67">
        <v>214.0</v>
      </c>
      <c r="B216" s="12">
        <v>84.0</v>
      </c>
      <c r="C216" s="12" t="s">
        <v>31</v>
      </c>
      <c r="D216" s="12" t="s">
        <v>23</v>
      </c>
      <c r="E216" s="12" t="s">
        <v>24</v>
      </c>
      <c r="F216" s="12" t="s">
        <v>25</v>
      </c>
      <c r="G216" s="12" t="s">
        <v>26</v>
      </c>
      <c r="H216" s="13" t="s">
        <v>280</v>
      </c>
    </row>
    <row r="217">
      <c r="A217" s="67">
        <v>215.0</v>
      </c>
      <c r="B217" s="12">
        <v>8.0</v>
      </c>
      <c r="C217" s="12" t="s">
        <v>64</v>
      </c>
      <c r="D217" s="12" t="s">
        <v>23</v>
      </c>
      <c r="E217" s="12" t="s">
        <v>104</v>
      </c>
      <c r="F217" s="12" t="s">
        <v>25</v>
      </c>
      <c r="G217" s="12" t="s">
        <v>26</v>
      </c>
      <c r="H217" s="13" t="s">
        <v>281</v>
      </c>
    </row>
    <row r="218">
      <c r="A218" s="67">
        <v>216.0</v>
      </c>
      <c r="B218" s="12">
        <v>182.0</v>
      </c>
      <c r="C218" s="12" t="s">
        <v>50</v>
      </c>
      <c r="D218" s="12" t="s">
        <v>23</v>
      </c>
      <c r="E218" s="12" t="s">
        <v>24</v>
      </c>
      <c r="F218" s="12" t="s">
        <v>25</v>
      </c>
      <c r="G218" s="12" t="s">
        <v>26</v>
      </c>
      <c r="H218" s="13" t="s">
        <v>283</v>
      </c>
    </row>
    <row r="219">
      <c r="A219" s="67">
        <v>217.0</v>
      </c>
      <c r="B219" s="12">
        <v>232.0</v>
      </c>
      <c r="C219" s="12" t="s">
        <v>100</v>
      </c>
      <c r="D219" s="12" t="s">
        <v>35</v>
      </c>
      <c r="E219" s="12" t="s">
        <v>36</v>
      </c>
      <c r="F219" s="12" t="s">
        <v>37</v>
      </c>
      <c r="G219" s="12" t="s">
        <v>26</v>
      </c>
      <c r="H219" s="13" t="s">
        <v>284</v>
      </c>
    </row>
    <row r="220">
      <c r="A220" s="67">
        <v>218.0</v>
      </c>
      <c r="B220" s="12">
        <v>26.0</v>
      </c>
      <c r="C220" s="12" t="s">
        <v>61</v>
      </c>
      <c r="D220" s="12" t="s">
        <v>35</v>
      </c>
      <c r="E220" s="12" t="s">
        <v>48</v>
      </c>
      <c r="F220" s="12" t="s">
        <v>37</v>
      </c>
      <c r="G220" s="12" t="s">
        <v>26</v>
      </c>
      <c r="H220" s="13" t="s">
        <v>285</v>
      </c>
    </row>
    <row r="221">
      <c r="A221" s="67">
        <v>219.0</v>
      </c>
      <c r="B221" s="12">
        <v>192.0</v>
      </c>
      <c r="C221" s="12" t="s">
        <v>50</v>
      </c>
      <c r="D221" s="12" t="s">
        <v>35</v>
      </c>
      <c r="E221" s="12" t="s">
        <v>59</v>
      </c>
      <c r="F221" s="12" t="s">
        <v>37</v>
      </c>
      <c r="G221" s="12" t="s">
        <v>26</v>
      </c>
      <c r="H221" s="13" t="s">
        <v>286</v>
      </c>
    </row>
    <row r="222">
      <c r="A222" s="67">
        <v>220.0</v>
      </c>
      <c r="B222" s="12">
        <v>286.0</v>
      </c>
      <c r="C222" s="12" t="s">
        <v>77</v>
      </c>
      <c r="D222" s="12" t="s">
        <v>35</v>
      </c>
      <c r="E222" s="12" t="s">
        <v>70</v>
      </c>
      <c r="F222" s="12" t="s">
        <v>37</v>
      </c>
      <c r="G222" s="12" t="s">
        <v>26</v>
      </c>
      <c r="H222" s="13" t="s">
        <v>287</v>
      </c>
    </row>
    <row r="223">
      <c r="A223" s="67">
        <v>221.0</v>
      </c>
      <c r="B223" s="12">
        <v>60.0</v>
      </c>
      <c r="C223" s="12" t="s">
        <v>131</v>
      </c>
      <c r="D223" s="12" t="s">
        <v>23</v>
      </c>
      <c r="E223" s="12" t="s">
        <v>29</v>
      </c>
      <c r="F223" s="12" t="s">
        <v>25</v>
      </c>
      <c r="G223" s="12" t="s">
        <v>26</v>
      </c>
      <c r="H223" s="13" t="s">
        <v>288</v>
      </c>
    </row>
    <row r="224">
      <c r="A224" s="67">
        <v>222.0</v>
      </c>
      <c r="B224" s="12">
        <v>194.0</v>
      </c>
      <c r="C224" s="12" t="s">
        <v>50</v>
      </c>
      <c r="D224" s="12" t="s">
        <v>35</v>
      </c>
      <c r="E224" s="12" t="s">
        <v>48</v>
      </c>
      <c r="F224" s="12" t="s">
        <v>37</v>
      </c>
      <c r="G224" s="12" t="s">
        <v>26</v>
      </c>
      <c r="H224" s="13" t="s">
        <v>289</v>
      </c>
    </row>
    <row r="225">
      <c r="A225" s="67">
        <v>223.0</v>
      </c>
      <c r="B225" s="12">
        <v>222.0</v>
      </c>
      <c r="C225" s="12" t="s">
        <v>72</v>
      </c>
      <c r="D225" s="12" t="s">
        <v>23</v>
      </c>
      <c r="E225" s="12" t="s">
        <v>62</v>
      </c>
      <c r="F225" s="12" t="s">
        <v>25</v>
      </c>
      <c r="G225" s="12" t="s">
        <v>26</v>
      </c>
      <c r="H225" s="13" t="s">
        <v>290</v>
      </c>
    </row>
    <row r="226">
      <c r="A226" s="67">
        <v>224.0</v>
      </c>
      <c r="B226" s="12">
        <v>64.0</v>
      </c>
      <c r="C226" s="12" t="s">
        <v>131</v>
      </c>
      <c r="D226" s="12" t="s">
        <v>23</v>
      </c>
      <c r="E226" s="12" t="s">
        <v>104</v>
      </c>
      <c r="F226" s="12" t="s">
        <v>25</v>
      </c>
      <c r="G226" s="12" t="s">
        <v>26</v>
      </c>
      <c r="H226" s="13" t="s">
        <v>291</v>
      </c>
    </row>
    <row r="227">
      <c r="A227" s="67">
        <v>225.0</v>
      </c>
      <c r="B227" s="12">
        <v>216.0</v>
      </c>
      <c r="C227" s="12" t="s">
        <v>72</v>
      </c>
      <c r="D227" s="12" t="s">
        <v>23</v>
      </c>
      <c r="E227" s="12" t="s">
        <v>32</v>
      </c>
      <c r="F227" s="12" t="s">
        <v>25</v>
      </c>
      <c r="G227" s="12" t="s">
        <v>26</v>
      </c>
      <c r="H227" s="13" t="s">
        <v>292</v>
      </c>
    </row>
    <row r="228">
      <c r="A228" s="67">
        <v>226.0</v>
      </c>
      <c r="B228" s="12">
        <v>304.0</v>
      </c>
      <c r="C228" s="12" t="s">
        <v>39</v>
      </c>
      <c r="D228" s="12" t="s">
        <v>35</v>
      </c>
      <c r="E228" s="12" t="s">
        <v>59</v>
      </c>
      <c r="F228" s="12" t="s">
        <v>37</v>
      </c>
      <c r="G228" s="12" t="s">
        <v>26</v>
      </c>
      <c r="H228" s="13" t="s">
        <v>293</v>
      </c>
    </row>
    <row r="229">
      <c r="A229" s="67">
        <v>227.0</v>
      </c>
      <c r="B229" s="12">
        <v>8.0</v>
      </c>
      <c r="C229" s="12" t="s">
        <v>64</v>
      </c>
      <c r="D229" s="12" t="s">
        <v>35</v>
      </c>
      <c r="E229" s="12" t="s">
        <v>36</v>
      </c>
      <c r="F229" s="12" t="s">
        <v>37</v>
      </c>
      <c r="G229" s="12" t="s">
        <v>26</v>
      </c>
      <c r="H229" s="13" t="s">
        <v>294</v>
      </c>
    </row>
    <row r="230">
      <c r="A230" s="67">
        <v>228.0</v>
      </c>
      <c r="B230" s="12">
        <v>166.0</v>
      </c>
      <c r="C230" s="12" t="s">
        <v>69</v>
      </c>
      <c r="D230" s="12" t="s">
        <v>23</v>
      </c>
      <c r="E230" s="12" t="s">
        <v>62</v>
      </c>
      <c r="F230" s="12" t="s">
        <v>25</v>
      </c>
      <c r="G230" s="12" t="s">
        <v>26</v>
      </c>
      <c r="H230" s="13" t="s">
        <v>295</v>
      </c>
    </row>
    <row r="231">
      <c r="A231" s="67">
        <v>229.0</v>
      </c>
      <c r="B231" s="12">
        <v>144.0</v>
      </c>
      <c r="C231" s="12" t="s">
        <v>117</v>
      </c>
      <c r="D231" s="12" t="s">
        <v>23</v>
      </c>
      <c r="E231" s="12" t="s">
        <v>29</v>
      </c>
      <c r="F231" s="12" t="s">
        <v>25</v>
      </c>
      <c r="G231" s="12" t="s">
        <v>26</v>
      </c>
      <c r="H231" s="13" t="s">
        <v>296</v>
      </c>
    </row>
    <row r="232">
      <c r="A232" s="67">
        <v>230.0</v>
      </c>
      <c r="B232" s="12">
        <v>204.0</v>
      </c>
      <c r="C232" s="12" t="s">
        <v>94</v>
      </c>
      <c r="D232" s="12" t="s">
        <v>23</v>
      </c>
      <c r="E232" s="12" t="s">
        <v>104</v>
      </c>
      <c r="F232" s="12" t="s">
        <v>25</v>
      </c>
      <c r="G232" s="12" t="s">
        <v>26</v>
      </c>
      <c r="H232" s="13" t="s">
        <v>297</v>
      </c>
    </row>
    <row r="233">
      <c r="A233" s="67">
        <v>231.0</v>
      </c>
      <c r="B233" s="12">
        <v>126.0</v>
      </c>
      <c r="C233" s="12" t="s">
        <v>42</v>
      </c>
      <c r="D233" s="12" t="s">
        <v>23</v>
      </c>
      <c r="E233" s="12" t="s">
        <v>24</v>
      </c>
      <c r="F233" s="12" t="s">
        <v>25</v>
      </c>
      <c r="G233" s="12" t="s">
        <v>26</v>
      </c>
      <c r="H233" s="13" t="s">
        <v>298</v>
      </c>
    </row>
    <row r="234">
      <c r="A234" s="67">
        <v>232.0</v>
      </c>
      <c r="B234" s="12">
        <v>180.0</v>
      </c>
      <c r="C234" s="12" t="s">
        <v>107</v>
      </c>
      <c r="D234" s="12" t="s">
        <v>35</v>
      </c>
      <c r="E234" s="12" t="s">
        <v>48</v>
      </c>
      <c r="F234" s="12" t="s">
        <v>37</v>
      </c>
      <c r="G234" s="12" t="s">
        <v>26</v>
      </c>
      <c r="H234" s="13" t="s">
        <v>300</v>
      </c>
    </row>
    <row r="235">
      <c r="A235" s="67">
        <v>233.0</v>
      </c>
      <c r="B235" s="12">
        <v>302.0</v>
      </c>
      <c r="C235" s="12" t="s">
        <v>39</v>
      </c>
      <c r="D235" s="12" t="s">
        <v>23</v>
      </c>
      <c r="E235" s="12" t="s">
        <v>104</v>
      </c>
      <c r="F235" s="12" t="s">
        <v>25</v>
      </c>
      <c r="G235" s="12" t="s">
        <v>26</v>
      </c>
      <c r="H235" s="13" t="s">
        <v>301</v>
      </c>
    </row>
    <row r="236">
      <c r="A236" s="67">
        <v>234.0</v>
      </c>
      <c r="B236" s="12">
        <v>94.0</v>
      </c>
      <c r="C236" s="12" t="s">
        <v>31</v>
      </c>
      <c r="D236" s="12" t="s">
        <v>23</v>
      </c>
      <c r="E236" s="12" t="s">
        <v>43</v>
      </c>
      <c r="F236" s="12" t="s">
        <v>25</v>
      </c>
      <c r="G236" s="12" t="s">
        <v>26</v>
      </c>
      <c r="H236" s="13" t="s">
        <v>302</v>
      </c>
    </row>
    <row r="237">
      <c r="A237" s="67">
        <v>235.0</v>
      </c>
      <c r="B237" s="12">
        <v>226.0</v>
      </c>
      <c r="C237" s="12" t="s">
        <v>100</v>
      </c>
      <c r="D237" s="12" t="s">
        <v>35</v>
      </c>
      <c r="E237" s="12" t="s">
        <v>40</v>
      </c>
      <c r="F237" s="12" t="s">
        <v>37</v>
      </c>
      <c r="G237" s="12" t="s">
        <v>26</v>
      </c>
      <c r="H237" s="13" t="s">
        <v>303</v>
      </c>
    </row>
    <row r="238">
      <c r="A238" s="67">
        <v>236.0</v>
      </c>
      <c r="B238" s="12">
        <v>294.0</v>
      </c>
      <c r="C238" s="12" t="s">
        <v>39</v>
      </c>
      <c r="D238" s="12" t="s">
        <v>23</v>
      </c>
      <c r="E238" s="12" t="s">
        <v>24</v>
      </c>
      <c r="F238" s="12" t="s">
        <v>25</v>
      </c>
      <c r="G238" s="12" t="s">
        <v>26</v>
      </c>
      <c r="H238" s="13" t="s">
        <v>304</v>
      </c>
    </row>
    <row r="239">
      <c r="A239" s="67">
        <v>237.0</v>
      </c>
      <c r="B239" s="12">
        <v>262.0</v>
      </c>
      <c r="C239" s="12" t="s">
        <v>81</v>
      </c>
      <c r="D239" s="12" t="s">
        <v>23</v>
      </c>
      <c r="E239" s="12" t="s">
        <v>43</v>
      </c>
      <c r="F239" s="12" t="s">
        <v>25</v>
      </c>
      <c r="G239" s="12" t="s">
        <v>26</v>
      </c>
      <c r="H239" s="13" t="s">
        <v>305</v>
      </c>
    </row>
    <row r="240">
      <c r="A240" s="67">
        <v>238.0</v>
      </c>
      <c r="B240" s="12">
        <v>218.0</v>
      </c>
      <c r="C240" s="12" t="s">
        <v>72</v>
      </c>
      <c r="D240" s="12" t="s">
        <v>23</v>
      </c>
      <c r="E240" s="12" t="s">
        <v>104</v>
      </c>
      <c r="F240" s="12" t="s">
        <v>25</v>
      </c>
      <c r="G240" s="12" t="s">
        <v>26</v>
      </c>
      <c r="H240" s="13" t="s">
        <v>306</v>
      </c>
    </row>
    <row r="241">
      <c r="A241" s="67">
        <v>239.0</v>
      </c>
      <c r="B241" s="12">
        <v>194.0</v>
      </c>
      <c r="C241" s="12" t="s">
        <v>50</v>
      </c>
      <c r="D241" s="12" t="s">
        <v>23</v>
      </c>
      <c r="E241" s="12" t="s">
        <v>62</v>
      </c>
      <c r="F241" s="12" t="s">
        <v>25</v>
      </c>
      <c r="G241" s="12" t="s">
        <v>26</v>
      </c>
      <c r="H241" s="13" t="s">
        <v>307</v>
      </c>
    </row>
    <row r="242">
      <c r="A242" s="67">
        <v>240.0</v>
      </c>
      <c r="B242" s="12">
        <v>86.0</v>
      </c>
      <c r="C242" s="12" t="s">
        <v>31</v>
      </c>
      <c r="D242" s="12" t="s">
        <v>23</v>
      </c>
      <c r="E242" s="12" t="s">
        <v>66</v>
      </c>
      <c r="F242" s="12" t="s">
        <v>25</v>
      </c>
      <c r="G242" s="12" t="s">
        <v>26</v>
      </c>
      <c r="H242" s="13" t="s">
        <v>308</v>
      </c>
    </row>
    <row r="243">
      <c r="A243" s="67">
        <v>241.0</v>
      </c>
      <c r="B243" s="12">
        <v>148.0</v>
      </c>
      <c r="C243" s="12" t="s">
        <v>117</v>
      </c>
      <c r="D243" s="12" t="s">
        <v>23</v>
      </c>
      <c r="E243" s="12" t="s">
        <v>104</v>
      </c>
      <c r="F243" s="12" t="s">
        <v>25</v>
      </c>
      <c r="G243" s="12" t="s">
        <v>26</v>
      </c>
      <c r="H243" s="13" t="s">
        <v>309</v>
      </c>
    </row>
    <row r="244">
      <c r="A244" s="67">
        <v>242.0</v>
      </c>
      <c r="B244" s="12">
        <v>280.0</v>
      </c>
      <c r="C244" s="12" t="s">
        <v>77</v>
      </c>
      <c r="D244" s="12" t="s">
        <v>23</v>
      </c>
      <c r="E244" s="12" t="s">
        <v>24</v>
      </c>
      <c r="F244" s="12" t="s">
        <v>25</v>
      </c>
      <c r="G244" s="12" t="s">
        <v>26</v>
      </c>
      <c r="H244" s="13" t="s">
        <v>310</v>
      </c>
    </row>
    <row r="245">
      <c r="A245" s="67">
        <v>243.0</v>
      </c>
      <c r="B245" s="12">
        <v>262.0</v>
      </c>
      <c r="C245" s="12" t="s">
        <v>81</v>
      </c>
      <c r="D245" s="12" t="s">
        <v>35</v>
      </c>
      <c r="E245" s="12" t="s">
        <v>59</v>
      </c>
      <c r="F245" s="12" t="s">
        <v>37</v>
      </c>
      <c r="G245" s="12" t="s">
        <v>26</v>
      </c>
      <c r="H245" s="13" t="s">
        <v>88</v>
      </c>
    </row>
    <row r="246">
      <c r="A246" s="67">
        <v>244.0</v>
      </c>
      <c r="B246" s="12">
        <v>228.0</v>
      </c>
      <c r="C246" s="12" t="s">
        <v>100</v>
      </c>
      <c r="D246" s="12" t="s">
        <v>35</v>
      </c>
      <c r="E246" s="12" t="s">
        <v>87</v>
      </c>
      <c r="F246" s="12" t="s">
        <v>37</v>
      </c>
      <c r="G246" s="12" t="s">
        <v>26</v>
      </c>
      <c r="H246" s="13" t="s">
        <v>311</v>
      </c>
    </row>
    <row r="247">
      <c r="A247" s="67">
        <v>245.0</v>
      </c>
      <c r="B247" s="12">
        <v>278.0</v>
      </c>
      <c r="C247" s="12" t="s">
        <v>46</v>
      </c>
      <c r="D247" s="12" t="s">
        <v>35</v>
      </c>
      <c r="E247" s="12" t="s">
        <v>48</v>
      </c>
      <c r="F247" s="12" t="s">
        <v>37</v>
      </c>
      <c r="G247" s="12" t="s">
        <v>26</v>
      </c>
      <c r="H247" s="13" t="s">
        <v>312</v>
      </c>
    </row>
    <row r="248">
      <c r="A248" s="67">
        <v>246.0</v>
      </c>
      <c r="B248" s="12">
        <v>208.0</v>
      </c>
      <c r="C248" s="12" t="s">
        <v>94</v>
      </c>
      <c r="D248" s="12" t="s">
        <v>23</v>
      </c>
      <c r="E248" s="12" t="s">
        <v>62</v>
      </c>
      <c r="F248" s="12" t="s">
        <v>25</v>
      </c>
      <c r="G248" s="12" t="s">
        <v>26</v>
      </c>
      <c r="H248" s="13" t="s">
        <v>313</v>
      </c>
    </row>
    <row r="249">
      <c r="A249" s="67">
        <v>247.0</v>
      </c>
      <c r="B249" s="12">
        <v>132.0</v>
      </c>
      <c r="C249" s="12" t="s">
        <v>42</v>
      </c>
      <c r="D249" s="12" t="s">
        <v>23</v>
      </c>
      <c r="E249" s="12" t="s">
        <v>32</v>
      </c>
      <c r="F249" s="12" t="s">
        <v>25</v>
      </c>
      <c r="G249" s="12" t="s">
        <v>26</v>
      </c>
      <c r="H249" s="13" t="s">
        <v>315</v>
      </c>
    </row>
    <row r="250">
      <c r="A250" s="67">
        <v>248.0</v>
      </c>
      <c r="B250" s="12">
        <v>110.0</v>
      </c>
      <c r="C250" s="12" t="s">
        <v>75</v>
      </c>
      <c r="D250" s="12" t="s">
        <v>35</v>
      </c>
      <c r="E250" s="12" t="s">
        <v>48</v>
      </c>
      <c r="F250" s="12" t="s">
        <v>37</v>
      </c>
      <c r="G250" s="12" t="s">
        <v>26</v>
      </c>
      <c r="H250" s="13" t="s">
        <v>316</v>
      </c>
    </row>
    <row r="251">
      <c r="A251" s="67">
        <v>249.0</v>
      </c>
      <c r="B251" s="12">
        <v>254.0</v>
      </c>
      <c r="C251" s="12" t="s">
        <v>81</v>
      </c>
      <c r="D251" s="12" t="s">
        <v>35</v>
      </c>
      <c r="E251" s="12" t="s">
        <v>40</v>
      </c>
      <c r="F251" s="12" t="s">
        <v>37</v>
      </c>
      <c r="G251" s="12" t="s">
        <v>26</v>
      </c>
      <c r="H251" s="13" t="s">
        <v>88</v>
      </c>
    </row>
    <row r="252">
      <c r="A252" s="67">
        <v>250.0</v>
      </c>
      <c r="B252" s="12">
        <v>76.0</v>
      </c>
      <c r="C252" s="12" t="s">
        <v>34</v>
      </c>
      <c r="D252" s="12" t="s">
        <v>23</v>
      </c>
      <c r="E252" s="12" t="s">
        <v>32</v>
      </c>
      <c r="F252" s="12" t="s">
        <v>25</v>
      </c>
      <c r="G252" s="12" t="s">
        <v>26</v>
      </c>
      <c r="H252" s="13" t="s">
        <v>317</v>
      </c>
    </row>
    <row r="253">
      <c r="A253" s="67">
        <v>251.0</v>
      </c>
      <c r="B253" s="12">
        <v>234.0</v>
      </c>
      <c r="C253" s="12" t="s">
        <v>100</v>
      </c>
      <c r="D253" s="12" t="s">
        <v>35</v>
      </c>
      <c r="E253" s="12" t="s">
        <v>59</v>
      </c>
      <c r="F253" s="12" t="s">
        <v>37</v>
      </c>
      <c r="G253" s="12" t="s">
        <v>26</v>
      </c>
      <c r="H253" s="13" t="s">
        <v>318</v>
      </c>
    </row>
    <row r="254">
      <c r="A254" s="67">
        <v>252.0</v>
      </c>
      <c r="B254" s="12">
        <v>312.0</v>
      </c>
      <c r="C254" s="12" t="s">
        <v>54</v>
      </c>
      <c r="D254" s="12" t="s">
        <v>23</v>
      </c>
      <c r="E254" s="12" t="s">
        <v>29</v>
      </c>
      <c r="F254" s="12" t="s">
        <v>25</v>
      </c>
      <c r="G254" s="12" t="s">
        <v>26</v>
      </c>
      <c r="H254" s="13" t="s">
        <v>319</v>
      </c>
    </row>
    <row r="255">
      <c r="A255" s="67">
        <v>253.0</v>
      </c>
      <c r="B255" s="12">
        <v>206.0</v>
      </c>
      <c r="C255" s="12" t="s">
        <v>94</v>
      </c>
      <c r="D255" s="12" t="s">
        <v>35</v>
      </c>
      <c r="E255" s="12" t="s">
        <v>59</v>
      </c>
      <c r="F255" s="12" t="s">
        <v>37</v>
      </c>
      <c r="G255" s="12" t="s">
        <v>26</v>
      </c>
      <c r="H255" s="13" t="s">
        <v>320</v>
      </c>
    </row>
    <row r="256">
      <c r="A256" s="67">
        <v>254.0</v>
      </c>
      <c r="B256" s="12">
        <v>196.0</v>
      </c>
      <c r="C256" s="12" t="s">
        <v>94</v>
      </c>
      <c r="D256" s="12" t="s">
        <v>35</v>
      </c>
      <c r="E256" s="12" t="s">
        <v>56</v>
      </c>
      <c r="F256" s="12" t="s">
        <v>37</v>
      </c>
      <c r="G256" s="12" t="s">
        <v>26</v>
      </c>
      <c r="H256" s="13" t="s">
        <v>321</v>
      </c>
    </row>
    <row r="257">
      <c r="A257" s="67">
        <v>255.0</v>
      </c>
      <c r="B257" s="12">
        <v>74.0</v>
      </c>
      <c r="C257" s="12" t="s">
        <v>34</v>
      </c>
      <c r="D257" s="12" t="s">
        <v>35</v>
      </c>
      <c r="E257" s="12" t="s">
        <v>87</v>
      </c>
      <c r="F257" s="12" t="s">
        <v>37</v>
      </c>
      <c r="G257" s="12" t="s">
        <v>26</v>
      </c>
      <c r="H257" s="13" t="s">
        <v>323</v>
      </c>
    </row>
    <row r="258">
      <c r="A258" s="67">
        <v>256.0</v>
      </c>
      <c r="B258" s="12">
        <v>174.0</v>
      </c>
      <c r="C258" s="12" t="s">
        <v>107</v>
      </c>
      <c r="D258" s="12" t="s">
        <v>23</v>
      </c>
      <c r="E258" s="12" t="s">
        <v>32</v>
      </c>
      <c r="F258" s="12" t="s">
        <v>25</v>
      </c>
      <c r="G258" s="12" t="s">
        <v>26</v>
      </c>
      <c r="H258" s="13" t="s">
        <v>324</v>
      </c>
    </row>
    <row r="259">
      <c r="A259" s="67">
        <v>257.0</v>
      </c>
      <c r="B259" s="12">
        <v>250.0</v>
      </c>
      <c r="C259" s="12" t="s">
        <v>22</v>
      </c>
      <c r="D259" s="12" t="s">
        <v>23</v>
      </c>
      <c r="E259" s="12" t="s">
        <v>62</v>
      </c>
      <c r="F259" s="12" t="s">
        <v>25</v>
      </c>
      <c r="G259" s="12" t="s">
        <v>26</v>
      </c>
      <c r="H259" s="13" t="s">
        <v>325</v>
      </c>
    </row>
    <row r="260">
      <c r="A260" s="67">
        <v>258.0</v>
      </c>
      <c r="B260" s="12">
        <v>72.0</v>
      </c>
      <c r="C260" s="12" t="s">
        <v>34</v>
      </c>
      <c r="D260" s="12" t="s">
        <v>23</v>
      </c>
      <c r="E260" s="12" t="s">
        <v>66</v>
      </c>
      <c r="F260" s="12" t="s">
        <v>25</v>
      </c>
      <c r="G260" s="12" t="s">
        <v>26</v>
      </c>
      <c r="H260" s="13" t="s">
        <v>326</v>
      </c>
    </row>
    <row r="261">
      <c r="A261" s="67">
        <v>259.0</v>
      </c>
      <c r="B261" s="12">
        <v>70.0</v>
      </c>
      <c r="C261" s="12" t="s">
        <v>34</v>
      </c>
      <c r="D261" s="12" t="s">
        <v>35</v>
      </c>
      <c r="E261" s="12" t="s">
        <v>56</v>
      </c>
      <c r="F261" s="12" t="s">
        <v>37</v>
      </c>
      <c r="G261" s="12" t="s">
        <v>26</v>
      </c>
      <c r="H261" s="13" t="s">
        <v>327</v>
      </c>
    </row>
    <row r="262">
      <c r="A262" s="67">
        <v>260.0</v>
      </c>
      <c r="B262" s="12">
        <v>110.0</v>
      </c>
      <c r="C262" s="12" t="s">
        <v>75</v>
      </c>
      <c r="D262" s="12" t="s">
        <v>23</v>
      </c>
      <c r="E262" s="12" t="s">
        <v>62</v>
      </c>
      <c r="F262" s="12" t="s">
        <v>25</v>
      </c>
      <c r="G262" s="12" t="s">
        <v>26</v>
      </c>
      <c r="H262" s="13" t="s">
        <v>328</v>
      </c>
    </row>
    <row r="263">
      <c r="A263" s="67">
        <v>261.0</v>
      </c>
      <c r="B263" s="12">
        <v>212.0</v>
      </c>
      <c r="C263" s="12" t="s">
        <v>72</v>
      </c>
      <c r="D263" s="12" t="s">
        <v>35</v>
      </c>
      <c r="E263" s="12" t="s">
        <v>40</v>
      </c>
      <c r="F263" s="12" t="s">
        <v>37</v>
      </c>
      <c r="G263" s="12" t="s">
        <v>26</v>
      </c>
      <c r="H263" s="13" t="s">
        <v>329</v>
      </c>
    </row>
    <row r="264">
      <c r="A264" s="67">
        <v>262.0</v>
      </c>
      <c r="B264" s="12">
        <v>308.0</v>
      </c>
      <c r="C264" s="12" t="s">
        <v>54</v>
      </c>
      <c r="D264" s="12" t="s">
        <v>35</v>
      </c>
      <c r="E264" s="12" t="s">
        <v>56</v>
      </c>
      <c r="F264" s="12" t="s">
        <v>37</v>
      </c>
      <c r="G264" s="12" t="s">
        <v>26</v>
      </c>
      <c r="H264" s="13" t="s">
        <v>330</v>
      </c>
    </row>
    <row r="265">
      <c r="A265" s="67">
        <v>263.0</v>
      </c>
      <c r="B265" s="12">
        <v>234.0</v>
      </c>
      <c r="C265" s="12" t="s">
        <v>100</v>
      </c>
      <c r="D265" s="12" t="s">
        <v>23</v>
      </c>
      <c r="E265" s="12" t="s">
        <v>43</v>
      </c>
      <c r="F265" s="12" t="s">
        <v>25</v>
      </c>
      <c r="G265" s="12" t="s">
        <v>26</v>
      </c>
      <c r="H265" s="13" t="s">
        <v>331</v>
      </c>
    </row>
    <row r="266">
      <c r="A266" s="67">
        <v>264.0</v>
      </c>
      <c r="B266" s="12">
        <v>2.0</v>
      </c>
      <c r="C266" s="12" t="s">
        <v>64</v>
      </c>
      <c r="D266" s="12" t="s">
        <v>23</v>
      </c>
      <c r="E266" s="12" t="s">
        <v>66</v>
      </c>
      <c r="F266" s="12" t="s">
        <v>25</v>
      </c>
      <c r="G266" s="12" t="s">
        <v>26</v>
      </c>
      <c r="H266" s="13" t="s">
        <v>332</v>
      </c>
    </row>
    <row r="267">
      <c r="A267" s="67">
        <v>265.0</v>
      </c>
      <c r="B267" s="12">
        <v>88.0</v>
      </c>
      <c r="C267" s="12" t="s">
        <v>31</v>
      </c>
      <c r="D267" s="12" t="s">
        <v>35</v>
      </c>
      <c r="E267" s="12" t="s">
        <v>87</v>
      </c>
      <c r="F267" s="12" t="s">
        <v>37</v>
      </c>
      <c r="G267" s="12" t="s">
        <v>26</v>
      </c>
      <c r="H267" s="13" t="s">
        <v>334</v>
      </c>
    </row>
    <row r="268">
      <c r="A268" s="67">
        <v>266.0</v>
      </c>
      <c r="B268" s="12">
        <v>58.0</v>
      </c>
      <c r="C268" s="12" t="s">
        <v>131</v>
      </c>
      <c r="D268" s="12" t="s">
        <v>23</v>
      </c>
      <c r="E268" s="12" t="s">
        <v>66</v>
      </c>
      <c r="F268" s="12" t="s">
        <v>25</v>
      </c>
      <c r="G268" s="12" t="s">
        <v>26</v>
      </c>
      <c r="H268" s="13" t="s">
        <v>335</v>
      </c>
    </row>
    <row r="269">
      <c r="A269" s="67">
        <v>267.0</v>
      </c>
      <c r="B269" s="12">
        <v>246.0</v>
      </c>
      <c r="C269" s="12" t="s">
        <v>22</v>
      </c>
      <c r="D269" s="12" t="s">
        <v>23</v>
      </c>
      <c r="E269" s="12" t="s">
        <v>104</v>
      </c>
      <c r="F269" s="12" t="s">
        <v>25</v>
      </c>
      <c r="G269" s="12" t="s">
        <v>26</v>
      </c>
      <c r="H269" s="13" t="s">
        <v>336</v>
      </c>
    </row>
    <row r="270">
      <c r="A270" s="67">
        <v>268.0</v>
      </c>
      <c r="B270" s="12">
        <v>20.0</v>
      </c>
      <c r="C270" s="12" t="s">
        <v>61</v>
      </c>
      <c r="D270" s="12" t="s">
        <v>35</v>
      </c>
      <c r="E270" s="12" t="s">
        <v>70</v>
      </c>
      <c r="F270" s="12" t="s">
        <v>37</v>
      </c>
      <c r="G270" s="12" t="s">
        <v>26</v>
      </c>
      <c r="H270" s="13" t="s">
        <v>337</v>
      </c>
    </row>
    <row r="271">
      <c r="A271" s="67">
        <v>269.0</v>
      </c>
      <c r="B271" s="12">
        <v>158.0</v>
      </c>
      <c r="C271" s="12" t="s">
        <v>69</v>
      </c>
      <c r="D271" s="12" t="s">
        <v>35</v>
      </c>
      <c r="E271" s="12" t="s">
        <v>87</v>
      </c>
      <c r="F271" s="12" t="s">
        <v>37</v>
      </c>
      <c r="G271" s="12" t="s">
        <v>26</v>
      </c>
      <c r="H271" s="13" t="s">
        <v>338</v>
      </c>
    </row>
    <row r="272">
      <c r="A272" s="67">
        <v>270.0</v>
      </c>
      <c r="B272" s="12">
        <v>66.0</v>
      </c>
      <c r="C272" s="12" t="s">
        <v>131</v>
      </c>
      <c r="D272" s="12" t="s">
        <v>23</v>
      </c>
      <c r="E272" s="12" t="s">
        <v>43</v>
      </c>
      <c r="F272" s="12" t="s">
        <v>25</v>
      </c>
      <c r="G272" s="12" t="s">
        <v>26</v>
      </c>
      <c r="H272" s="13" t="s">
        <v>340</v>
      </c>
    </row>
    <row r="273">
      <c r="A273" s="67">
        <v>271.0</v>
      </c>
      <c r="B273" s="12">
        <v>106.0</v>
      </c>
      <c r="C273" s="12" t="s">
        <v>75</v>
      </c>
      <c r="D273" s="12" t="s">
        <v>23</v>
      </c>
      <c r="E273" s="12" t="s">
        <v>104</v>
      </c>
      <c r="F273" s="12" t="s">
        <v>25</v>
      </c>
      <c r="G273" s="12" t="s">
        <v>26</v>
      </c>
      <c r="H273" s="13" t="s">
        <v>341</v>
      </c>
    </row>
    <row r="274">
      <c r="A274" s="67">
        <v>272.0</v>
      </c>
      <c r="B274" s="12">
        <v>140.0</v>
      </c>
      <c r="C274" s="12" t="s">
        <v>117</v>
      </c>
      <c r="D274" s="12" t="s">
        <v>35</v>
      </c>
      <c r="E274" s="12" t="s">
        <v>56</v>
      </c>
      <c r="F274" s="12" t="s">
        <v>37</v>
      </c>
      <c r="G274" s="12" t="s">
        <v>26</v>
      </c>
      <c r="H274" s="13" t="s">
        <v>342</v>
      </c>
    </row>
    <row r="275">
      <c r="A275" s="67">
        <v>273.0</v>
      </c>
      <c r="B275" s="12">
        <v>342.0</v>
      </c>
      <c r="C275" s="12" t="s">
        <v>28</v>
      </c>
      <c r="D275" s="12" t="s">
        <v>23</v>
      </c>
      <c r="E275" s="12" t="s">
        <v>32</v>
      </c>
      <c r="F275" s="12" t="s">
        <v>25</v>
      </c>
      <c r="G275" s="12" t="s">
        <v>26</v>
      </c>
      <c r="H275" s="13" t="s">
        <v>343</v>
      </c>
    </row>
    <row r="276">
      <c r="A276" s="67">
        <v>274.0</v>
      </c>
      <c r="B276" s="12">
        <v>280.0</v>
      </c>
      <c r="C276" s="12" t="s">
        <v>77</v>
      </c>
      <c r="D276" s="12" t="s">
        <v>35</v>
      </c>
      <c r="E276" s="12" t="s">
        <v>56</v>
      </c>
      <c r="F276" s="12" t="s">
        <v>37</v>
      </c>
      <c r="G276" s="12" t="s">
        <v>26</v>
      </c>
      <c r="H276" s="13" t="s">
        <v>344</v>
      </c>
    </row>
    <row r="277">
      <c r="A277" s="67">
        <v>275.0</v>
      </c>
      <c r="B277" s="12">
        <v>74.0</v>
      </c>
      <c r="C277" s="12" t="s">
        <v>34</v>
      </c>
      <c r="D277" s="12" t="s">
        <v>23</v>
      </c>
      <c r="E277" s="12" t="s">
        <v>29</v>
      </c>
      <c r="F277" s="12" t="s">
        <v>25</v>
      </c>
      <c r="G277" s="12" t="s">
        <v>26</v>
      </c>
      <c r="H277" s="13" t="s">
        <v>345</v>
      </c>
    </row>
    <row r="278">
      <c r="A278" s="67">
        <v>276.0</v>
      </c>
      <c r="B278" s="12">
        <v>222.0</v>
      </c>
      <c r="C278" s="12" t="s">
        <v>72</v>
      </c>
      <c r="D278" s="12" t="s">
        <v>35</v>
      </c>
      <c r="E278" s="12" t="s">
        <v>48</v>
      </c>
      <c r="F278" s="12" t="s">
        <v>37</v>
      </c>
      <c r="G278" s="12" t="s">
        <v>26</v>
      </c>
      <c r="H278" s="13" t="s">
        <v>346</v>
      </c>
    </row>
    <row r="279">
      <c r="A279" s="67">
        <v>277.0</v>
      </c>
      <c r="B279" s="12">
        <v>62.0</v>
      </c>
      <c r="C279" s="12" t="s">
        <v>131</v>
      </c>
      <c r="D279" s="12" t="s">
        <v>23</v>
      </c>
      <c r="E279" s="12" t="s">
        <v>32</v>
      </c>
      <c r="F279" s="12" t="s">
        <v>25</v>
      </c>
      <c r="G279" s="12" t="s">
        <v>26</v>
      </c>
      <c r="H279" s="13" t="s">
        <v>347</v>
      </c>
    </row>
    <row r="280">
      <c r="A280" s="67">
        <v>278.0</v>
      </c>
      <c r="B280" s="12">
        <v>190.0</v>
      </c>
      <c r="C280" s="12" t="s">
        <v>50</v>
      </c>
      <c r="D280" s="12" t="s">
        <v>35</v>
      </c>
      <c r="E280" s="12" t="s">
        <v>36</v>
      </c>
      <c r="F280" s="12" t="s">
        <v>37</v>
      </c>
      <c r="G280" s="12" t="s">
        <v>26</v>
      </c>
      <c r="H280" s="13" t="s">
        <v>348</v>
      </c>
    </row>
    <row r="281">
      <c r="A281" s="67">
        <v>279.0</v>
      </c>
      <c r="B281" s="12">
        <v>278.0</v>
      </c>
      <c r="C281" s="12" t="s">
        <v>46</v>
      </c>
      <c r="D281" s="12" t="s">
        <v>23</v>
      </c>
      <c r="E281" s="12" t="s">
        <v>62</v>
      </c>
      <c r="F281" s="12" t="s">
        <v>25</v>
      </c>
      <c r="G281" s="12" t="s">
        <v>26</v>
      </c>
      <c r="H281" s="13" t="s">
        <v>349</v>
      </c>
    </row>
    <row r="282">
      <c r="A282" s="67">
        <v>280.0</v>
      </c>
      <c r="B282" s="12">
        <v>212.0</v>
      </c>
      <c r="C282" s="12" t="s">
        <v>72</v>
      </c>
      <c r="D282" s="12" t="s">
        <v>23</v>
      </c>
      <c r="E282" s="12" t="s">
        <v>66</v>
      </c>
      <c r="F282" s="12" t="s">
        <v>25</v>
      </c>
      <c r="G282" s="12" t="s">
        <v>26</v>
      </c>
      <c r="H282" s="13" t="s">
        <v>350</v>
      </c>
    </row>
    <row r="283">
      <c r="A283" s="67">
        <v>281.0</v>
      </c>
      <c r="B283" s="12">
        <v>154.0</v>
      </c>
      <c r="C283" s="12" t="s">
        <v>69</v>
      </c>
      <c r="D283" s="12" t="s">
        <v>35</v>
      </c>
      <c r="E283" s="12" t="s">
        <v>56</v>
      </c>
      <c r="F283" s="12" t="s">
        <v>37</v>
      </c>
      <c r="G283" s="12" t="s">
        <v>26</v>
      </c>
      <c r="H283" s="13" t="s">
        <v>351</v>
      </c>
    </row>
    <row r="284">
      <c r="A284" s="67">
        <v>282.0</v>
      </c>
      <c r="B284" s="12">
        <v>146.0</v>
      </c>
      <c r="C284" s="12" t="s">
        <v>117</v>
      </c>
      <c r="D284" s="12" t="s">
        <v>35</v>
      </c>
      <c r="E284" s="12" t="s">
        <v>70</v>
      </c>
      <c r="F284" s="12" t="s">
        <v>37</v>
      </c>
      <c r="G284" s="12" t="s">
        <v>26</v>
      </c>
      <c r="H284" s="13" t="s">
        <v>352</v>
      </c>
    </row>
    <row r="285">
      <c r="A285" s="67">
        <v>283.0</v>
      </c>
      <c r="B285" s="12">
        <v>16.0</v>
      </c>
      <c r="C285" s="12" t="s">
        <v>61</v>
      </c>
      <c r="D285" s="12" t="s">
        <v>35</v>
      </c>
      <c r="E285" s="12" t="s">
        <v>40</v>
      </c>
      <c r="F285" s="12" t="s">
        <v>37</v>
      </c>
      <c r="G285" s="12" t="s">
        <v>26</v>
      </c>
      <c r="H285" s="13" t="s">
        <v>353</v>
      </c>
    </row>
    <row r="286">
      <c r="A286" s="67">
        <v>284.0</v>
      </c>
      <c r="B286" s="12">
        <v>18.0</v>
      </c>
      <c r="C286" s="12" t="s">
        <v>61</v>
      </c>
      <c r="D286" s="12" t="s">
        <v>35</v>
      </c>
      <c r="E286" s="12" t="s">
        <v>87</v>
      </c>
      <c r="F286" s="12" t="s">
        <v>37</v>
      </c>
      <c r="G286" s="12" t="s">
        <v>26</v>
      </c>
      <c r="H286" s="13" t="s">
        <v>354</v>
      </c>
    </row>
    <row r="287">
      <c r="A287" s="67">
        <v>285.0</v>
      </c>
      <c r="B287" s="12">
        <v>308.0</v>
      </c>
      <c r="C287" s="12" t="s">
        <v>54</v>
      </c>
      <c r="D287" s="12" t="s">
        <v>23</v>
      </c>
      <c r="E287" s="12" t="s">
        <v>24</v>
      </c>
      <c r="F287" s="12" t="s">
        <v>25</v>
      </c>
      <c r="G287" s="12" t="s">
        <v>26</v>
      </c>
      <c r="H287" s="13" t="s">
        <v>355</v>
      </c>
    </row>
    <row r="288">
      <c r="A288" s="67">
        <v>286.0</v>
      </c>
      <c r="B288" s="12">
        <v>238.0</v>
      </c>
      <c r="C288" s="12" t="s">
        <v>22</v>
      </c>
      <c r="D288" s="12" t="s">
        <v>35</v>
      </c>
      <c r="E288" s="12" t="s">
        <v>56</v>
      </c>
      <c r="F288" s="12" t="s">
        <v>37</v>
      </c>
      <c r="G288" s="12" t="s">
        <v>26</v>
      </c>
      <c r="H288" s="13" t="s">
        <v>356</v>
      </c>
    </row>
    <row r="289">
      <c r="A289" s="28">
        <v>287.0</v>
      </c>
      <c r="B289" s="29">
        <v>12.0</v>
      </c>
      <c r="C289" s="29" t="s">
        <v>357</v>
      </c>
      <c r="D289" s="29" t="s">
        <v>35</v>
      </c>
      <c r="E289" s="29" t="s">
        <v>59</v>
      </c>
      <c r="F289" s="29" t="s">
        <v>37</v>
      </c>
      <c r="G289" s="29" t="s">
        <v>26</v>
      </c>
      <c r="H289" s="30" t="s">
        <v>358</v>
      </c>
    </row>
    <row r="290">
      <c r="A290" s="28">
        <v>288.0</v>
      </c>
      <c r="B290" s="29">
        <v>11.0</v>
      </c>
      <c r="C290" s="29" t="s">
        <v>357</v>
      </c>
      <c r="D290" s="29" t="s">
        <v>35</v>
      </c>
      <c r="E290" s="29" t="s">
        <v>36</v>
      </c>
      <c r="F290" s="29" t="s">
        <v>37</v>
      </c>
      <c r="G290" s="29" t="s">
        <v>26</v>
      </c>
      <c r="H290" s="30" t="s">
        <v>359</v>
      </c>
    </row>
    <row r="291">
      <c r="A291" s="28">
        <v>289.0</v>
      </c>
      <c r="B291" s="29">
        <v>7.0</v>
      </c>
      <c r="C291" s="29" t="s">
        <v>357</v>
      </c>
      <c r="D291" s="29" t="s">
        <v>35</v>
      </c>
      <c r="E291" s="29" t="s">
        <v>56</v>
      </c>
      <c r="F291" s="29" t="s">
        <v>37</v>
      </c>
      <c r="G291" s="29" t="s">
        <v>26</v>
      </c>
      <c r="H291" s="30" t="s">
        <v>360</v>
      </c>
    </row>
    <row r="292">
      <c r="A292" s="28">
        <v>290.0</v>
      </c>
      <c r="B292" s="29">
        <v>4.0</v>
      </c>
      <c r="C292" s="29" t="s">
        <v>357</v>
      </c>
      <c r="D292" s="29" t="s">
        <v>23</v>
      </c>
      <c r="E292" s="29" t="s">
        <v>104</v>
      </c>
      <c r="F292" s="29" t="s">
        <v>25</v>
      </c>
      <c r="G292" s="29" t="s">
        <v>26</v>
      </c>
      <c r="H292" s="30" t="s">
        <v>361</v>
      </c>
    </row>
    <row r="293">
      <c r="A293" s="28">
        <v>291.0</v>
      </c>
      <c r="B293" s="29">
        <v>6.0</v>
      </c>
      <c r="C293" s="29" t="s">
        <v>357</v>
      </c>
      <c r="D293" s="29" t="s">
        <v>23</v>
      </c>
      <c r="E293" s="29" t="s">
        <v>62</v>
      </c>
      <c r="F293" s="29" t="s">
        <v>25</v>
      </c>
      <c r="G293" s="29" t="s">
        <v>26</v>
      </c>
      <c r="H293" s="30" t="s">
        <v>362</v>
      </c>
    </row>
    <row r="294">
      <c r="A294" s="28">
        <v>292.0</v>
      </c>
      <c r="B294" s="29">
        <v>10.0</v>
      </c>
      <c r="C294" s="29" t="s">
        <v>357</v>
      </c>
      <c r="D294" s="29" t="s">
        <v>35</v>
      </c>
      <c r="E294" s="29" t="s">
        <v>70</v>
      </c>
      <c r="F294" s="29" t="s">
        <v>37</v>
      </c>
      <c r="G294" s="29" t="s">
        <v>26</v>
      </c>
      <c r="H294" s="30" t="s">
        <v>363</v>
      </c>
    </row>
    <row r="295">
      <c r="A295" s="28">
        <v>293.0</v>
      </c>
      <c r="B295" s="29">
        <v>8.0</v>
      </c>
      <c r="C295" s="29" t="s">
        <v>357</v>
      </c>
      <c r="D295" s="29" t="s">
        <v>35</v>
      </c>
      <c r="E295" s="29" t="s">
        <v>40</v>
      </c>
      <c r="F295" s="29" t="s">
        <v>37</v>
      </c>
      <c r="G295" s="29" t="s">
        <v>26</v>
      </c>
      <c r="H295" s="30" t="s">
        <v>364</v>
      </c>
    </row>
    <row r="296">
      <c r="A296" s="28">
        <v>294.0</v>
      </c>
      <c r="B296" s="29">
        <v>5.0</v>
      </c>
      <c r="C296" s="29" t="s">
        <v>357</v>
      </c>
      <c r="D296" s="29" t="s">
        <v>23</v>
      </c>
      <c r="E296" s="29" t="s">
        <v>43</v>
      </c>
      <c r="F296" s="29" t="s">
        <v>25</v>
      </c>
      <c r="G296" s="29" t="s">
        <v>26</v>
      </c>
      <c r="H296" s="30" t="s">
        <v>365</v>
      </c>
    </row>
    <row r="297">
      <c r="A297" s="28">
        <v>295.0</v>
      </c>
      <c r="B297" s="29">
        <v>13.0</v>
      </c>
      <c r="C297" s="29" t="s">
        <v>357</v>
      </c>
      <c r="D297" s="29" t="s">
        <v>35</v>
      </c>
      <c r="E297" s="29" t="s">
        <v>48</v>
      </c>
      <c r="F297" s="29" t="s">
        <v>37</v>
      </c>
      <c r="G297" s="29" t="s">
        <v>26</v>
      </c>
      <c r="H297" s="30" t="s">
        <v>366</v>
      </c>
    </row>
    <row r="298">
      <c r="A298" s="28">
        <v>296.0</v>
      </c>
      <c r="B298" s="29">
        <v>3.0</v>
      </c>
      <c r="C298" s="29" t="s">
        <v>357</v>
      </c>
      <c r="D298" s="29" t="s">
        <v>23</v>
      </c>
      <c r="E298" s="29" t="s">
        <v>32</v>
      </c>
      <c r="F298" s="29" t="s">
        <v>25</v>
      </c>
      <c r="G298" s="29" t="s">
        <v>26</v>
      </c>
      <c r="H298" s="30" t="s">
        <v>367</v>
      </c>
    </row>
    <row r="299">
      <c r="A299" s="28">
        <v>297.0</v>
      </c>
      <c r="B299" s="29">
        <v>0.0</v>
      </c>
      <c r="C299" s="29" t="s">
        <v>357</v>
      </c>
      <c r="D299" s="29" t="s">
        <v>23</v>
      </c>
      <c r="E299" s="29" t="s">
        <v>24</v>
      </c>
      <c r="F299" s="29" t="s">
        <v>25</v>
      </c>
      <c r="G299" s="29" t="s">
        <v>26</v>
      </c>
      <c r="H299" s="30" t="s">
        <v>368</v>
      </c>
    </row>
    <row r="300">
      <c r="A300" s="28">
        <v>298.0</v>
      </c>
      <c r="B300" s="29">
        <v>2.0</v>
      </c>
      <c r="C300" s="29" t="s">
        <v>357</v>
      </c>
      <c r="D300" s="29" t="s">
        <v>23</v>
      </c>
      <c r="E300" s="29" t="s">
        <v>29</v>
      </c>
      <c r="F300" s="29" t="s">
        <v>25</v>
      </c>
      <c r="G300" s="29" t="s">
        <v>26</v>
      </c>
      <c r="H300" s="30" t="s">
        <v>369</v>
      </c>
    </row>
    <row r="301">
      <c r="A301" s="28">
        <v>299.0</v>
      </c>
      <c r="B301" s="29">
        <v>1.0</v>
      </c>
      <c r="C301" s="29" t="s">
        <v>357</v>
      </c>
      <c r="D301" s="29" t="s">
        <v>23</v>
      </c>
      <c r="E301" s="29" t="s">
        <v>66</v>
      </c>
      <c r="F301" s="29" t="s">
        <v>25</v>
      </c>
      <c r="G301" s="29" t="s">
        <v>26</v>
      </c>
      <c r="H301" s="30" t="s">
        <v>370</v>
      </c>
    </row>
    <row r="302">
      <c r="A302" s="28">
        <v>230.0</v>
      </c>
      <c r="B302" s="29">
        <v>9.0</v>
      </c>
      <c r="C302" s="29" t="s">
        <v>357</v>
      </c>
      <c r="D302" s="29" t="s">
        <v>35</v>
      </c>
      <c r="E302" s="29" t="s">
        <v>87</v>
      </c>
      <c r="F302" s="29" t="s">
        <v>37</v>
      </c>
      <c r="G302" s="29" t="s">
        <v>26</v>
      </c>
      <c r="H302" s="30" t="s">
        <v>371</v>
      </c>
    </row>
    <row r="303">
      <c r="A303" s="68"/>
    </row>
    <row r="304">
      <c r="A304" s="68"/>
      <c r="H304" s="34"/>
    </row>
    <row r="305">
      <c r="A305" s="68"/>
      <c r="H305" s="34"/>
    </row>
    <row r="306">
      <c r="A306" s="68"/>
      <c r="H306" s="34"/>
    </row>
    <row r="307">
      <c r="A307" s="68"/>
      <c r="H307" s="34"/>
    </row>
    <row r="308">
      <c r="A308" s="68"/>
      <c r="H308" s="34"/>
    </row>
    <row r="309">
      <c r="A309" s="68"/>
      <c r="H309" s="34"/>
    </row>
    <row r="310">
      <c r="A310" s="68"/>
      <c r="H310" s="34"/>
    </row>
    <row r="311">
      <c r="A311" s="68"/>
      <c r="H311" s="34"/>
    </row>
    <row r="312">
      <c r="A312" s="68"/>
      <c r="H312" s="34"/>
    </row>
    <row r="313">
      <c r="A313" s="68"/>
      <c r="H313" s="34"/>
    </row>
    <row r="314">
      <c r="A314" s="68"/>
      <c r="H314" s="34"/>
    </row>
    <row r="315">
      <c r="A315" s="68"/>
      <c r="H315" s="34"/>
    </row>
    <row r="316">
      <c r="A316" s="68"/>
      <c r="H316" s="34"/>
    </row>
    <row r="317">
      <c r="A317" s="68"/>
      <c r="H317" s="34"/>
    </row>
    <row r="318">
      <c r="A318" s="68"/>
      <c r="H318" s="34"/>
    </row>
    <row r="319">
      <c r="A319" s="68"/>
      <c r="H319" s="34"/>
    </row>
    <row r="320">
      <c r="A320" s="68"/>
      <c r="H320" s="34"/>
    </row>
    <row r="321">
      <c r="A321" s="68"/>
      <c r="H321" s="34"/>
    </row>
    <row r="322">
      <c r="A322" s="68"/>
      <c r="H322" s="34"/>
    </row>
    <row r="323">
      <c r="A323" s="68"/>
      <c r="H323" s="34"/>
    </row>
    <row r="324">
      <c r="A324" s="68"/>
      <c r="H324" s="34"/>
    </row>
    <row r="325">
      <c r="A325" s="68"/>
      <c r="H325" s="34"/>
    </row>
    <row r="326">
      <c r="A326" s="68"/>
      <c r="H326" s="34"/>
    </row>
    <row r="327">
      <c r="A327" s="68"/>
      <c r="H327" s="34"/>
    </row>
    <row r="328">
      <c r="A328" s="68"/>
      <c r="H328" s="34"/>
    </row>
    <row r="329">
      <c r="A329" s="68"/>
      <c r="H329" s="34"/>
    </row>
    <row r="330">
      <c r="A330" s="68"/>
      <c r="H330" s="34"/>
    </row>
    <row r="331">
      <c r="A331" s="68"/>
      <c r="H331" s="34"/>
    </row>
    <row r="332">
      <c r="A332" s="68"/>
      <c r="H332" s="34"/>
    </row>
    <row r="333">
      <c r="A333" s="68"/>
      <c r="H333" s="34"/>
    </row>
    <row r="334">
      <c r="A334" s="68"/>
      <c r="H334" s="34"/>
    </row>
    <row r="335">
      <c r="A335" s="68"/>
      <c r="H335" s="34"/>
    </row>
    <row r="336">
      <c r="A336" s="68"/>
      <c r="H336" s="34"/>
    </row>
    <row r="337">
      <c r="A337" s="68"/>
      <c r="H337" s="34"/>
    </row>
    <row r="338">
      <c r="A338" s="68"/>
      <c r="H338" s="34"/>
    </row>
    <row r="339">
      <c r="A339" s="68"/>
      <c r="H339" s="34"/>
    </row>
    <row r="340">
      <c r="A340" s="68"/>
      <c r="H340" s="34"/>
    </row>
    <row r="341">
      <c r="A341" s="68"/>
      <c r="H341" s="34"/>
    </row>
    <row r="342">
      <c r="A342" s="68"/>
      <c r="H342" s="34"/>
    </row>
    <row r="343">
      <c r="A343" s="68"/>
      <c r="H343" s="34"/>
    </row>
    <row r="344">
      <c r="A344" s="68"/>
      <c r="H344" s="34"/>
    </row>
    <row r="345">
      <c r="A345" s="68"/>
      <c r="H345" s="34"/>
    </row>
    <row r="346">
      <c r="A346" s="68"/>
      <c r="H346" s="34"/>
    </row>
    <row r="347">
      <c r="A347" s="68"/>
      <c r="H347" s="34"/>
    </row>
    <row r="348">
      <c r="A348" s="68"/>
      <c r="H348" s="34"/>
    </row>
    <row r="349">
      <c r="A349" s="68"/>
      <c r="H349" s="34"/>
    </row>
    <row r="350">
      <c r="A350" s="68"/>
      <c r="H350" s="34"/>
    </row>
    <row r="351">
      <c r="A351" s="68"/>
      <c r="H351" s="34"/>
    </row>
    <row r="352">
      <c r="A352" s="68"/>
      <c r="H352" s="34"/>
    </row>
    <row r="353">
      <c r="A353" s="68"/>
      <c r="H353" s="34"/>
    </row>
    <row r="354">
      <c r="A354" s="68"/>
      <c r="H354" s="34"/>
    </row>
    <row r="355">
      <c r="A355" s="68"/>
      <c r="H355" s="34"/>
    </row>
    <row r="356">
      <c r="A356" s="68"/>
      <c r="H356" s="34"/>
    </row>
    <row r="357">
      <c r="A357" s="68"/>
      <c r="H357" s="34"/>
    </row>
    <row r="358">
      <c r="A358" s="68"/>
      <c r="H358" s="34"/>
    </row>
    <row r="359">
      <c r="A359" s="68"/>
      <c r="H359" s="34"/>
    </row>
    <row r="360">
      <c r="A360" s="68"/>
      <c r="H360" s="34"/>
    </row>
    <row r="361">
      <c r="A361" s="68"/>
      <c r="H361" s="34"/>
    </row>
    <row r="362">
      <c r="A362" s="68"/>
      <c r="H362" s="34"/>
    </row>
    <row r="363">
      <c r="A363" s="68"/>
      <c r="H363" s="34"/>
    </row>
    <row r="364">
      <c r="A364" s="68"/>
      <c r="H364" s="34"/>
    </row>
    <row r="365">
      <c r="A365" s="68"/>
      <c r="H365" s="34"/>
    </row>
    <row r="366">
      <c r="A366" s="68"/>
      <c r="H366" s="34"/>
    </row>
    <row r="367">
      <c r="A367" s="68"/>
      <c r="H367" s="34"/>
    </row>
    <row r="368">
      <c r="A368" s="68"/>
      <c r="H368" s="34"/>
    </row>
    <row r="369">
      <c r="A369" s="68"/>
      <c r="H369" s="34"/>
    </row>
    <row r="370">
      <c r="A370" s="68"/>
      <c r="H370" s="34"/>
    </row>
    <row r="371">
      <c r="A371" s="68"/>
      <c r="H371" s="34"/>
    </row>
    <row r="372">
      <c r="A372" s="68"/>
      <c r="H372" s="34"/>
    </row>
    <row r="373">
      <c r="A373" s="68"/>
      <c r="H373" s="34"/>
    </row>
    <row r="374">
      <c r="A374" s="68"/>
      <c r="H374" s="34"/>
    </row>
    <row r="375">
      <c r="A375" s="68"/>
      <c r="H375" s="34"/>
    </row>
    <row r="376">
      <c r="A376" s="68"/>
      <c r="H376" s="34"/>
    </row>
    <row r="377">
      <c r="A377" s="68"/>
      <c r="H377" s="34"/>
    </row>
    <row r="378">
      <c r="A378" s="68"/>
      <c r="H378" s="34"/>
    </row>
    <row r="379">
      <c r="A379" s="68"/>
      <c r="H379" s="34"/>
    </row>
    <row r="380">
      <c r="A380" s="68"/>
      <c r="H380" s="34"/>
    </row>
    <row r="381">
      <c r="A381" s="68"/>
      <c r="H381" s="34"/>
    </row>
    <row r="382">
      <c r="A382" s="68"/>
      <c r="H382" s="34"/>
    </row>
    <row r="383">
      <c r="A383" s="68"/>
      <c r="H383" s="34"/>
    </row>
    <row r="384">
      <c r="A384" s="68"/>
      <c r="H384" s="34"/>
    </row>
    <row r="385">
      <c r="A385" s="68"/>
      <c r="H385" s="34"/>
    </row>
    <row r="386">
      <c r="A386" s="68"/>
      <c r="H386" s="34"/>
    </row>
    <row r="387">
      <c r="A387" s="68"/>
      <c r="H387" s="34"/>
    </row>
    <row r="388">
      <c r="A388" s="68"/>
      <c r="H388" s="34"/>
    </row>
    <row r="389">
      <c r="A389" s="68"/>
      <c r="H389" s="34"/>
    </row>
    <row r="390">
      <c r="A390" s="68"/>
      <c r="H390" s="34"/>
    </row>
    <row r="391">
      <c r="A391" s="68"/>
      <c r="H391" s="34"/>
    </row>
    <row r="392">
      <c r="A392" s="68"/>
      <c r="H392" s="34"/>
    </row>
    <row r="393">
      <c r="A393" s="68"/>
      <c r="H393" s="34"/>
    </row>
    <row r="394">
      <c r="A394" s="68"/>
      <c r="H394" s="34"/>
    </row>
    <row r="395">
      <c r="A395" s="68"/>
      <c r="H395" s="34"/>
    </row>
    <row r="396">
      <c r="A396" s="68"/>
      <c r="H396" s="34"/>
    </row>
    <row r="397">
      <c r="A397" s="68"/>
      <c r="H397" s="34"/>
    </row>
    <row r="398">
      <c r="A398" s="68"/>
      <c r="H398" s="34"/>
    </row>
    <row r="399">
      <c r="A399" s="68"/>
      <c r="H399" s="34"/>
    </row>
    <row r="400">
      <c r="A400" s="68"/>
      <c r="H400" s="34"/>
    </row>
    <row r="401">
      <c r="A401" s="68"/>
      <c r="H401" s="34"/>
    </row>
    <row r="402">
      <c r="A402" s="68"/>
      <c r="H402" s="34"/>
    </row>
    <row r="403">
      <c r="A403" s="68"/>
      <c r="H403" s="34"/>
    </row>
    <row r="404">
      <c r="A404" s="68"/>
      <c r="H404" s="34"/>
    </row>
    <row r="405">
      <c r="A405" s="68"/>
      <c r="H405" s="34"/>
    </row>
    <row r="406">
      <c r="A406" s="68"/>
      <c r="H406" s="34"/>
    </row>
    <row r="407">
      <c r="A407" s="68"/>
      <c r="H407" s="34"/>
    </row>
    <row r="408">
      <c r="A408" s="68"/>
      <c r="H408" s="34"/>
    </row>
    <row r="409">
      <c r="A409" s="68"/>
      <c r="H409" s="34"/>
    </row>
    <row r="410">
      <c r="A410" s="68"/>
      <c r="H410" s="34"/>
    </row>
    <row r="411">
      <c r="A411" s="68"/>
      <c r="H411" s="34"/>
    </row>
    <row r="412">
      <c r="A412" s="68"/>
      <c r="H412" s="34"/>
    </row>
    <row r="413">
      <c r="A413" s="68"/>
      <c r="H413" s="34"/>
    </row>
    <row r="414">
      <c r="A414" s="68"/>
      <c r="H414" s="34"/>
    </row>
    <row r="415">
      <c r="A415" s="68"/>
      <c r="H415" s="34"/>
    </row>
    <row r="416">
      <c r="A416" s="68"/>
      <c r="H416" s="34"/>
    </row>
    <row r="417">
      <c r="A417" s="68"/>
      <c r="H417" s="34"/>
    </row>
    <row r="418">
      <c r="A418" s="68"/>
      <c r="H418" s="34"/>
    </row>
    <row r="419">
      <c r="A419" s="68"/>
      <c r="H419" s="34"/>
    </row>
    <row r="420">
      <c r="A420" s="68"/>
      <c r="H420" s="34"/>
    </row>
    <row r="421">
      <c r="A421" s="68"/>
      <c r="H421" s="34"/>
    </row>
    <row r="422">
      <c r="A422" s="68"/>
      <c r="H422" s="34"/>
    </row>
    <row r="423">
      <c r="A423" s="68"/>
      <c r="H423" s="34"/>
    </row>
    <row r="424">
      <c r="A424" s="68"/>
      <c r="H424" s="34"/>
    </row>
    <row r="425">
      <c r="A425" s="68"/>
      <c r="H425" s="34"/>
    </row>
    <row r="426">
      <c r="A426" s="68"/>
      <c r="H426" s="34"/>
    </row>
    <row r="427">
      <c r="A427" s="68"/>
      <c r="H427" s="34"/>
    </row>
    <row r="428">
      <c r="A428" s="68"/>
      <c r="H428" s="34"/>
    </row>
    <row r="429">
      <c r="A429" s="68"/>
      <c r="H429" s="34"/>
    </row>
    <row r="430">
      <c r="A430" s="68"/>
      <c r="H430" s="34"/>
    </row>
    <row r="431">
      <c r="A431" s="68"/>
      <c r="H431" s="34"/>
    </row>
    <row r="432">
      <c r="A432" s="68"/>
      <c r="H432" s="34"/>
    </row>
    <row r="433">
      <c r="A433" s="68"/>
      <c r="H433" s="34"/>
    </row>
    <row r="434">
      <c r="A434" s="68"/>
      <c r="H434" s="34"/>
    </row>
    <row r="435">
      <c r="A435" s="68"/>
      <c r="H435" s="34"/>
    </row>
    <row r="436">
      <c r="A436" s="68"/>
      <c r="H436" s="34"/>
    </row>
    <row r="437">
      <c r="A437" s="68"/>
      <c r="H437" s="34"/>
    </row>
    <row r="438">
      <c r="A438" s="68"/>
      <c r="H438" s="34"/>
    </row>
    <row r="439">
      <c r="A439" s="68"/>
      <c r="H439" s="34"/>
    </row>
    <row r="440">
      <c r="A440" s="68"/>
      <c r="H440" s="34"/>
    </row>
    <row r="441">
      <c r="A441" s="68"/>
      <c r="H441" s="34"/>
    </row>
    <row r="442">
      <c r="A442" s="68"/>
      <c r="H442" s="34"/>
    </row>
    <row r="443">
      <c r="A443" s="68"/>
      <c r="H443" s="34"/>
    </row>
    <row r="444">
      <c r="A444" s="68"/>
      <c r="H444" s="34"/>
    </row>
    <row r="445">
      <c r="A445" s="68"/>
      <c r="H445" s="34"/>
    </row>
    <row r="446">
      <c r="A446" s="68"/>
      <c r="H446" s="34"/>
    </row>
    <row r="447">
      <c r="A447" s="68"/>
      <c r="H447" s="34"/>
    </row>
    <row r="448">
      <c r="A448" s="68"/>
      <c r="H448" s="34"/>
    </row>
    <row r="449">
      <c r="A449" s="68"/>
      <c r="H449" s="34"/>
    </row>
    <row r="450">
      <c r="A450" s="68"/>
      <c r="H450" s="34"/>
    </row>
    <row r="451">
      <c r="A451" s="68"/>
      <c r="H451" s="34"/>
    </row>
    <row r="452">
      <c r="A452" s="68"/>
      <c r="H452" s="34"/>
    </row>
    <row r="453">
      <c r="A453" s="68"/>
      <c r="H453" s="34"/>
    </row>
    <row r="454">
      <c r="A454" s="68"/>
      <c r="H454" s="34"/>
    </row>
    <row r="455">
      <c r="A455" s="68"/>
      <c r="H455" s="34"/>
    </row>
    <row r="456">
      <c r="A456" s="68"/>
      <c r="H456" s="34"/>
    </row>
    <row r="457">
      <c r="A457" s="68"/>
      <c r="H457" s="34"/>
    </row>
    <row r="458">
      <c r="A458" s="68"/>
      <c r="H458" s="34"/>
    </row>
    <row r="459">
      <c r="A459" s="68"/>
      <c r="H459" s="34"/>
    </row>
    <row r="460">
      <c r="A460" s="68"/>
      <c r="H460" s="34"/>
    </row>
    <row r="461">
      <c r="A461" s="68"/>
      <c r="H461" s="34"/>
    </row>
    <row r="462">
      <c r="A462" s="68"/>
      <c r="H462" s="34"/>
    </row>
    <row r="463">
      <c r="A463" s="68"/>
      <c r="H463" s="34"/>
    </row>
    <row r="464">
      <c r="A464" s="68"/>
      <c r="H464" s="34"/>
    </row>
    <row r="465">
      <c r="A465" s="68"/>
      <c r="H465" s="34"/>
    </row>
    <row r="466">
      <c r="A466" s="68"/>
      <c r="H466" s="34"/>
    </row>
    <row r="467">
      <c r="A467" s="68"/>
      <c r="H467" s="34"/>
    </row>
    <row r="468">
      <c r="A468" s="68"/>
      <c r="H468" s="34"/>
    </row>
    <row r="469">
      <c r="A469" s="68"/>
      <c r="H469" s="34"/>
    </row>
    <row r="470">
      <c r="A470" s="68"/>
      <c r="H470" s="34"/>
    </row>
    <row r="471">
      <c r="A471" s="68"/>
      <c r="H471" s="34"/>
    </row>
    <row r="472">
      <c r="A472" s="68"/>
      <c r="H472" s="34"/>
    </row>
    <row r="473">
      <c r="A473" s="68"/>
      <c r="H473" s="34"/>
    </row>
    <row r="474">
      <c r="A474" s="68"/>
      <c r="H474" s="34"/>
    </row>
    <row r="475">
      <c r="A475" s="68"/>
      <c r="H475" s="34"/>
    </row>
    <row r="476">
      <c r="A476" s="68"/>
      <c r="H476" s="34"/>
    </row>
    <row r="477">
      <c r="A477" s="68"/>
      <c r="H477" s="34"/>
    </row>
    <row r="478">
      <c r="A478" s="68"/>
      <c r="H478" s="34"/>
    </row>
    <row r="479">
      <c r="A479" s="68"/>
      <c r="H479" s="34"/>
    </row>
    <row r="480">
      <c r="A480" s="68"/>
      <c r="H480" s="34"/>
    </row>
    <row r="481">
      <c r="A481" s="68"/>
      <c r="H481" s="34"/>
    </row>
    <row r="482">
      <c r="A482" s="68"/>
      <c r="H482" s="34"/>
    </row>
    <row r="483">
      <c r="A483" s="68"/>
      <c r="H483" s="34"/>
    </row>
    <row r="484">
      <c r="A484" s="68"/>
      <c r="H484" s="34"/>
    </row>
    <row r="485">
      <c r="A485" s="68"/>
      <c r="H485" s="34"/>
    </row>
    <row r="486">
      <c r="A486" s="68"/>
      <c r="H486" s="34"/>
    </row>
    <row r="487">
      <c r="A487" s="68"/>
      <c r="H487" s="34"/>
    </row>
    <row r="488">
      <c r="A488" s="68"/>
      <c r="H488" s="34"/>
    </row>
    <row r="489">
      <c r="A489" s="68"/>
      <c r="H489" s="34"/>
    </row>
    <row r="490">
      <c r="A490" s="68"/>
      <c r="H490" s="34"/>
    </row>
    <row r="491">
      <c r="A491" s="68"/>
      <c r="H491" s="34"/>
    </row>
    <row r="492">
      <c r="A492" s="68"/>
      <c r="H492" s="34"/>
    </row>
    <row r="493">
      <c r="A493" s="68"/>
      <c r="H493" s="34"/>
    </row>
    <row r="494">
      <c r="A494" s="68"/>
      <c r="H494" s="34"/>
    </row>
    <row r="495">
      <c r="A495" s="68"/>
      <c r="H495" s="34"/>
    </row>
    <row r="496">
      <c r="A496" s="68"/>
      <c r="H496" s="34"/>
    </row>
    <row r="497">
      <c r="A497" s="68"/>
      <c r="H497" s="34"/>
    </row>
    <row r="498">
      <c r="A498" s="68"/>
      <c r="H498" s="34"/>
    </row>
    <row r="499">
      <c r="A499" s="68"/>
      <c r="H499" s="34"/>
    </row>
    <row r="500">
      <c r="A500" s="68"/>
      <c r="H500" s="34"/>
    </row>
    <row r="501">
      <c r="A501" s="68"/>
      <c r="H501" s="34"/>
    </row>
    <row r="502">
      <c r="A502" s="68"/>
      <c r="H502" s="34"/>
    </row>
    <row r="503">
      <c r="A503" s="68"/>
      <c r="H503" s="34"/>
    </row>
    <row r="504">
      <c r="A504" s="68"/>
      <c r="H504" s="34"/>
    </row>
    <row r="505">
      <c r="A505" s="68"/>
      <c r="H505" s="34"/>
    </row>
    <row r="506">
      <c r="A506" s="68"/>
      <c r="H506" s="34"/>
    </row>
    <row r="507">
      <c r="A507" s="68"/>
      <c r="H507" s="34"/>
    </row>
    <row r="508">
      <c r="A508" s="68"/>
      <c r="H508" s="34"/>
    </row>
    <row r="509">
      <c r="A509" s="68"/>
      <c r="H509" s="34"/>
    </row>
    <row r="510">
      <c r="A510" s="68"/>
      <c r="H510" s="34"/>
    </row>
    <row r="511">
      <c r="A511" s="68"/>
      <c r="H511" s="34"/>
    </row>
    <row r="512">
      <c r="A512" s="68"/>
      <c r="H512" s="34"/>
    </row>
    <row r="513">
      <c r="A513" s="68"/>
      <c r="H513" s="34"/>
    </row>
    <row r="514">
      <c r="A514" s="68"/>
      <c r="H514" s="34"/>
    </row>
    <row r="515">
      <c r="A515" s="68"/>
      <c r="H515" s="34"/>
    </row>
    <row r="516">
      <c r="A516" s="68"/>
      <c r="H516" s="34"/>
    </row>
    <row r="517">
      <c r="A517" s="68"/>
      <c r="H517" s="34"/>
    </row>
    <row r="518">
      <c r="A518" s="68"/>
      <c r="H518" s="34"/>
    </row>
    <row r="519">
      <c r="A519" s="68"/>
      <c r="H519" s="34"/>
    </row>
    <row r="520">
      <c r="A520" s="68"/>
      <c r="H520" s="34"/>
    </row>
    <row r="521">
      <c r="A521" s="68"/>
      <c r="H521" s="34"/>
    </row>
    <row r="522">
      <c r="A522" s="68"/>
      <c r="H522" s="34"/>
    </row>
    <row r="523">
      <c r="A523" s="68"/>
      <c r="H523" s="34"/>
    </row>
    <row r="524">
      <c r="A524" s="68"/>
      <c r="H524" s="34"/>
    </row>
    <row r="525">
      <c r="A525" s="68"/>
      <c r="H525" s="34"/>
    </row>
    <row r="526">
      <c r="A526" s="68"/>
      <c r="H526" s="34"/>
    </row>
    <row r="527">
      <c r="A527" s="68"/>
      <c r="H527" s="34"/>
    </row>
    <row r="528">
      <c r="A528" s="68"/>
      <c r="H528" s="34"/>
    </row>
    <row r="529">
      <c r="A529" s="68"/>
      <c r="H529" s="34"/>
    </row>
    <row r="530">
      <c r="A530" s="68"/>
      <c r="H530" s="34"/>
    </row>
    <row r="531">
      <c r="A531" s="68"/>
      <c r="H531" s="34"/>
    </row>
    <row r="532">
      <c r="A532" s="68"/>
      <c r="H532" s="34"/>
    </row>
    <row r="533">
      <c r="A533" s="68"/>
      <c r="H533" s="34"/>
    </row>
    <row r="534">
      <c r="A534" s="68"/>
      <c r="H534" s="34"/>
    </row>
    <row r="535">
      <c r="A535" s="68"/>
      <c r="H535" s="34"/>
    </row>
    <row r="536">
      <c r="A536" s="68"/>
      <c r="H536" s="34"/>
    </row>
    <row r="537">
      <c r="A537" s="68"/>
      <c r="H537" s="34"/>
    </row>
    <row r="538">
      <c r="A538" s="68"/>
      <c r="H538" s="34"/>
    </row>
    <row r="539">
      <c r="A539" s="68"/>
      <c r="H539" s="34"/>
    </row>
    <row r="540">
      <c r="A540" s="68"/>
      <c r="H540" s="34"/>
    </row>
    <row r="541">
      <c r="A541" s="68"/>
      <c r="H541" s="34"/>
    </row>
    <row r="542">
      <c r="A542" s="68"/>
      <c r="H542" s="34"/>
    </row>
    <row r="543">
      <c r="A543" s="68"/>
      <c r="H543" s="34"/>
    </row>
    <row r="544">
      <c r="A544" s="68"/>
      <c r="H544" s="34"/>
    </row>
    <row r="545">
      <c r="A545" s="68"/>
      <c r="H545" s="34"/>
    </row>
    <row r="546">
      <c r="A546" s="68"/>
      <c r="H546" s="34"/>
    </row>
    <row r="547">
      <c r="A547" s="68"/>
      <c r="H547" s="34"/>
    </row>
    <row r="548">
      <c r="A548" s="68"/>
      <c r="H548" s="34"/>
    </row>
    <row r="549">
      <c r="A549" s="68"/>
      <c r="H549" s="34"/>
    </row>
    <row r="550">
      <c r="A550" s="68"/>
      <c r="H550" s="34"/>
    </row>
    <row r="551">
      <c r="A551" s="68"/>
      <c r="H551" s="34"/>
    </row>
    <row r="552">
      <c r="A552" s="68"/>
      <c r="H552" s="34"/>
    </row>
    <row r="553">
      <c r="A553" s="68"/>
      <c r="H553" s="34"/>
    </row>
    <row r="554">
      <c r="A554" s="68"/>
      <c r="H554" s="34"/>
    </row>
    <row r="555">
      <c r="A555" s="68"/>
      <c r="H555" s="34"/>
    </row>
    <row r="556">
      <c r="A556" s="68"/>
      <c r="H556" s="34"/>
    </row>
    <row r="557">
      <c r="A557" s="68"/>
      <c r="H557" s="34"/>
    </row>
    <row r="558">
      <c r="A558" s="68"/>
      <c r="H558" s="34"/>
    </row>
    <row r="559">
      <c r="A559" s="68"/>
      <c r="H559" s="34"/>
    </row>
    <row r="560">
      <c r="A560" s="68"/>
      <c r="H560" s="34"/>
    </row>
    <row r="561">
      <c r="A561" s="68"/>
      <c r="H561" s="34"/>
    </row>
    <row r="562">
      <c r="A562" s="68"/>
      <c r="H562" s="34"/>
    </row>
    <row r="563">
      <c r="A563" s="68"/>
      <c r="H563" s="34"/>
    </row>
    <row r="564">
      <c r="A564" s="68"/>
      <c r="H564" s="34"/>
    </row>
    <row r="565">
      <c r="A565" s="68"/>
      <c r="H565" s="34"/>
    </row>
    <row r="566">
      <c r="A566" s="68"/>
      <c r="H566" s="34"/>
    </row>
    <row r="567">
      <c r="A567" s="68"/>
      <c r="H567" s="34"/>
    </row>
    <row r="568">
      <c r="A568" s="68"/>
      <c r="H568" s="34"/>
    </row>
    <row r="569">
      <c r="A569" s="68"/>
      <c r="H569" s="34"/>
    </row>
    <row r="570">
      <c r="A570" s="68"/>
      <c r="H570" s="34"/>
    </row>
    <row r="571">
      <c r="A571" s="68"/>
      <c r="H571" s="34"/>
    </row>
    <row r="572">
      <c r="A572" s="68"/>
      <c r="H572" s="34"/>
    </row>
    <row r="573">
      <c r="A573" s="68"/>
      <c r="H573" s="34"/>
    </row>
    <row r="574">
      <c r="A574" s="68"/>
      <c r="H574" s="34"/>
    </row>
    <row r="575">
      <c r="A575" s="68"/>
      <c r="H575" s="34"/>
    </row>
    <row r="576">
      <c r="A576" s="68"/>
      <c r="H576" s="34"/>
    </row>
    <row r="577">
      <c r="A577" s="68"/>
      <c r="H577" s="34"/>
    </row>
    <row r="578">
      <c r="A578" s="68"/>
      <c r="H578" s="34"/>
    </row>
    <row r="579">
      <c r="A579" s="68"/>
      <c r="H579" s="34"/>
    </row>
    <row r="580">
      <c r="A580" s="68"/>
      <c r="H580" s="34"/>
    </row>
    <row r="581">
      <c r="A581" s="68"/>
      <c r="H581" s="34"/>
    </row>
    <row r="582">
      <c r="A582" s="68"/>
      <c r="H582" s="34"/>
    </row>
    <row r="583">
      <c r="A583" s="68"/>
      <c r="H583" s="34"/>
    </row>
    <row r="584">
      <c r="A584" s="68"/>
      <c r="H584" s="34"/>
    </row>
    <row r="585">
      <c r="A585" s="68"/>
      <c r="H585" s="34"/>
    </row>
    <row r="586">
      <c r="A586" s="68"/>
      <c r="H586" s="34"/>
    </row>
    <row r="587">
      <c r="A587" s="68"/>
      <c r="H587" s="34"/>
    </row>
    <row r="588">
      <c r="A588" s="68"/>
      <c r="H588" s="34"/>
    </row>
    <row r="589">
      <c r="A589" s="68"/>
      <c r="H589" s="34"/>
    </row>
    <row r="590">
      <c r="A590" s="68"/>
      <c r="H590" s="34"/>
    </row>
    <row r="591">
      <c r="A591" s="68"/>
      <c r="H591" s="34"/>
    </row>
    <row r="592">
      <c r="A592" s="68"/>
      <c r="H592" s="34"/>
    </row>
    <row r="593">
      <c r="A593" s="68"/>
      <c r="H593" s="34"/>
    </row>
    <row r="594">
      <c r="A594" s="68"/>
      <c r="H594" s="34"/>
    </row>
    <row r="595">
      <c r="A595" s="68"/>
      <c r="H595" s="34"/>
    </row>
    <row r="596">
      <c r="A596" s="68"/>
      <c r="H596" s="34"/>
    </row>
    <row r="597">
      <c r="A597" s="68"/>
      <c r="H597" s="34"/>
    </row>
    <row r="598">
      <c r="A598" s="68"/>
      <c r="H598" s="34"/>
    </row>
    <row r="599">
      <c r="A599" s="68"/>
      <c r="H599" s="34"/>
    </row>
    <row r="600">
      <c r="A600" s="68"/>
      <c r="H600" s="34"/>
    </row>
    <row r="601">
      <c r="A601" s="68"/>
      <c r="H601" s="34"/>
    </row>
    <row r="602">
      <c r="A602" s="68"/>
      <c r="H602" s="34"/>
    </row>
    <row r="603">
      <c r="A603" s="68"/>
      <c r="H603" s="34"/>
    </row>
    <row r="604">
      <c r="A604" s="68"/>
      <c r="H604" s="34"/>
    </row>
    <row r="605">
      <c r="A605" s="68"/>
      <c r="H605" s="34"/>
    </row>
    <row r="606">
      <c r="A606" s="68"/>
      <c r="H606" s="34"/>
    </row>
    <row r="607">
      <c r="A607" s="68"/>
      <c r="H607" s="34"/>
    </row>
    <row r="608">
      <c r="A608" s="68"/>
      <c r="H608" s="34"/>
    </row>
    <row r="609">
      <c r="A609" s="68"/>
      <c r="H609" s="34"/>
    </row>
    <row r="610">
      <c r="A610" s="68"/>
      <c r="H610" s="34"/>
    </row>
    <row r="611">
      <c r="A611" s="68"/>
      <c r="H611" s="34"/>
    </row>
    <row r="612">
      <c r="A612" s="68"/>
      <c r="H612" s="34"/>
    </row>
    <row r="613">
      <c r="A613" s="68"/>
      <c r="H613" s="34"/>
    </row>
    <row r="614">
      <c r="A614" s="68"/>
      <c r="H614" s="34"/>
    </row>
    <row r="615">
      <c r="A615" s="68"/>
      <c r="H615" s="34"/>
    </row>
    <row r="616">
      <c r="A616" s="68"/>
      <c r="H616" s="34"/>
    </row>
    <row r="617">
      <c r="A617" s="68"/>
      <c r="H617" s="34"/>
    </row>
    <row r="618">
      <c r="A618" s="68"/>
      <c r="H618" s="34"/>
    </row>
    <row r="619">
      <c r="A619" s="68"/>
      <c r="H619" s="34"/>
    </row>
    <row r="620">
      <c r="A620" s="68"/>
      <c r="H620" s="34"/>
    </row>
    <row r="621">
      <c r="A621" s="68"/>
      <c r="H621" s="34"/>
    </row>
    <row r="622">
      <c r="A622" s="68"/>
      <c r="H622" s="34"/>
    </row>
    <row r="623">
      <c r="A623" s="68"/>
      <c r="H623" s="34"/>
    </row>
    <row r="624">
      <c r="A624" s="68"/>
      <c r="H624" s="34"/>
    </row>
    <row r="625">
      <c r="A625" s="68"/>
      <c r="H625" s="34"/>
    </row>
    <row r="626">
      <c r="A626" s="68"/>
      <c r="H626" s="34"/>
    </row>
    <row r="627">
      <c r="A627" s="68"/>
      <c r="H627" s="34"/>
    </row>
    <row r="628">
      <c r="A628" s="68"/>
      <c r="H628" s="34"/>
    </row>
    <row r="629">
      <c r="A629" s="68"/>
      <c r="H629" s="34"/>
    </row>
    <row r="630">
      <c r="A630" s="68"/>
      <c r="H630" s="34"/>
    </row>
    <row r="631">
      <c r="A631" s="68"/>
      <c r="H631" s="34"/>
    </row>
    <row r="632">
      <c r="A632" s="68"/>
      <c r="H632" s="34"/>
    </row>
    <row r="633">
      <c r="A633" s="68"/>
      <c r="H633" s="34"/>
    </row>
    <row r="634">
      <c r="A634" s="68"/>
      <c r="H634" s="34"/>
    </row>
    <row r="635">
      <c r="A635" s="68"/>
      <c r="H635" s="34"/>
    </row>
    <row r="636">
      <c r="A636" s="68"/>
      <c r="H636" s="34"/>
    </row>
    <row r="637">
      <c r="A637" s="68"/>
      <c r="H637" s="34"/>
    </row>
    <row r="638">
      <c r="A638" s="68"/>
      <c r="H638" s="34"/>
    </row>
    <row r="639">
      <c r="A639" s="68"/>
      <c r="H639" s="34"/>
    </row>
    <row r="640">
      <c r="A640" s="68"/>
      <c r="H640" s="34"/>
    </row>
    <row r="641">
      <c r="A641" s="68"/>
      <c r="H641" s="34"/>
    </row>
    <row r="642">
      <c r="A642" s="68"/>
      <c r="H642" s="34"/>
    </row>
    <row r="643">
      <c r="A643" s="68"/>
      <c r="H643" s="34"/>
    </row>
    <row r="644">
      <c r="A644" s="68"/>
      <c r="H644" s="34"/>
    </row>
    <row r="645">
      <c r="A645" s="68"/>
      <c r="H645" s="34"/>
    </row>
    <row r="646">
      <c r="A646" s="68"/>
      <c r="H646" s="34"/>
    </row>
    <row r="647">
      <c r="A647" s="68"/>
      <c r="H647" s="34"/>
    </row>
    <row r="648">
      <c r="A648" s="68"/>
      <c r="H648" s="34"/>
    </row>
    <row r="649">
      <c r="A649" s="68"/>
      <c r="H649" s="34"/>
    </row>
    <row r="650">
      <c r="A650" s="68"/>
      <c r="H650" s="34"/>
    </row>
    <row r="651">
      <c r="A651" s="68"/>
      <c r="H651" s="34"/>
    </row>
    <row r="652">
      <c r="A652" s="68"/>
      <c r="H652" s="34"/>
    </row>
    <row r="653">
      <c r="A653" s="68"/>
      <c r="H653" s="34"/>
    </row>
    <row r="654">
      <c r="A654" s="68"/>
      <c r="H654" s="34"/>
    </row>
    <row r="655">
      <c r="A655" s="68"/>
      <c r="H655" s="34"/>
    </row>
    <row r="656">
      <c r="A656" s="68"/>
      <c r="H656" s="34"/>
    </row>
    <row r="657">
      <c r="A657" s="68"/>
      <c r="H657" s="34"/>
    </row>
    <row r="658">
      <c r="A658" s="68"/>
      <c r="H658" s="34"/>
    </row>
    <row r="659">
      <c r="A659" s="68"/>
      <c r="H659" s="34"/>
    </row>
    <row r="660">
      <c r="A660" s="68"/>
      <c r="H660" s="34"/>
    </row>
    <row r="661">
      <c r="A661" s="68"/>
      <c r="H661" s="34"/>
    </row>
    <row r="662">
      <c r="A662" s="68"/>
      <c r="H662" s="34"/>
    </row>
    <row r="663">
      <c r="A663" s="68"/>
      <c r="H663" s="34"/>
    </row>
    <row r="664">
      <c r="A664" s="68"/>
      <c r="H664" s="34"/>
    </row>
    <row r="665">
      <c r="A665" s="68"/>
      <c r="H665" s="34"/>
    </row>
    <row r="666">
      <c r="A666" s="68"/>
      <c r="H666" s="34"/>
    </row>
    <row r="667">
      <c r="A667" s="68"/>
      <c r="H667" s="34"/>
    </row>
    <row r="668">
      <c r="A668" s="68"/>
      <c r="H668" s="34"/>
    </row>
    <row r="669">
      <c r="A669" s="68"/>
      <c r="H669" s="34"/>
    </row>
    <row r="670">
      <c r="A670" s="68"/>
      <c r="H670" s="34"/>
    </row>
    <row r="671">
      <c r="A671" s="68"/>
      <c r="H671" s="34"/>
    </row>
    <row r="672">
      <c r="A672" s="68"/>
      <c r="H672" s="34"/>
    </row>
    <row r="673">
      <c r="A673" s="68"/>
      <c r="H673" s="34"/>
    </row>
    <row r="674">
      <c r="A674" s="68"/>
      <c r="H674" s="34"/>
    </row>
    <row r="675">
      <c r="A675" s="68"/>
      <c r="H675" s="34"/>
    </row>
    <row r="676">
      <c r="A676" s="68"/>
      <c r="H676" s="34"/>
    </row>
    <row r="677">
      <c r="A677" s="68"/>
      <c r="H677" s="34"/>
    </row>
    <row r="678">
      <c r="A678" s="68"/>
      <c r="H678" s="34"/>
    </row>
    <row r="679">
      <c r="A679" s="68"/>
      <c r="H679" s="34"/>
    </row>
    <row r="680">
      <c r="A680" s="68"/>
      <c r="H680" s="34"/>
    </row>
    <row r="681">
      <c r="A681" s="68"/>
      <c r="H681" s="34"/>
    </row>
    <row r="682">
      <c r="A682" s="68"/>
      <c r="H682" s="34"/>
    </row>
    <row r="683">
      <c r="A683" s="68"/>
      <c r="H683" s="34"/>
    </row>
    <row r="684">
      <c r="A684" s="68"/>
      <c r="H684" s="34"/>
    </row>
    <row r="685">
      <c r="A685" s="68"/>
      <c r="H685" s="34"/>
    </row>
    <row r="686">
      <c r="A686" s="68"/>
      <c r="H686" s="34"/>
    </row>
    <row r="687">
      <c r="A687" s="68"/>
      <c r="H687" s="34"/>
    </row>
    <row r="688">
      <c r="A688" s="68"/>
      <c r="H688" s="34"/>
    </row>
    <row r="689">
      <c r="A689" s="68"/>
      <c r="H689" s="34"/>
    </row>
    <row r="690">
      <c r="A690" s="68"/>
      <c r="H690" s="34"/>
    </row>
    <row r="691">
      <c r="A691" s="68"/>
      <c r="H691" s="34"/>
    </row>
    <row r="692">
      <c r="A692" s="68"/>
      <c r="H692" s="34"/>
    </row>
    <row r="693">
      <c r="A693" s="68"/>
      <c r="H693" s="34"/>
    </row>
    <row r="694">
      <c r="A694" s="68"/>
      <c r="H694" s="34"/>
    </row>
    <row r="695">
      <c r="A695" s="68"/>
      <c r="H695" s="34"/>
    </row>
    <row r="696">
      <c r="A696" s="68"/>
      <c r="H696" s="34"/>
    </row>
    <row r="697">
      <c r="A697" s="68"/>
      <c r="H697" s="34"/>
    </row>
    <row r="698">
      <c r="A698" s="68"/>
      <c r="H698" s="34"/>
    </row>
    <row r="699">
      <c r="A699" s="68"/>
      <c r="H699" s="34"/>
    </row>
    <row r="700">
      <c r="A700" s="68"/>
      <c r="H700" s="34"/>
    </row>
    <row r="701">
      <c r="A701" s="68"/>
      <c r="H701" s="34"/>
    </row>
    <row r="702">
      <c r="A702" s="68"/>
      <c r="H702" s="34"/>
    </row>
    <row r="703">
      <c r="A703" s="68"/>
      <c r="H703" s="34"/>
    </row>
    <row r="704">
      <c r="A704" s="68"/>
      <c r="H704" s="34"/>
    </row>
    <row r="705">
      <c r="A705" s="68"/>
      <c r="H705" s="34"/>
    </row>
    <row r="706">
      <c r="A706" s="68"/>
      <c r="H706" s="34"/>
    </row>
    <row r="707">
      <c r="A707" s="68"/>
      <c r="H707" s="34"/>
    </row>
    <row r="708">
      <c r="A708" s="68"/>
      <c r="H708" s="34"/>
    </row>
    <row r="709">
      <c r="A709" s="68"/>
      <c r="H709" s="34"/>
    </row>
    <row r="710">
      <c r="A710" s="68"/>
      <c r="H710" s="34"/>
    </row>
    <row r="711">
      <c r="A711" s="68"/>
      <c r="H711" s="34"/>
    </row>
    <row r="712">
      <c r="A712" s="68"/>
      <c r="H712" s="34"/>
    </row>
    <row r="713">
      <c r="A713" s="68"/>
      <c r="H713" s="34"/>
    </row>
    <row r="714">
      <c r="A714" s="68"/>
      <c r="H714" s="34"/>
    </row>
    <row r="715">
      <c r="A715" s="68"/>
      <c r="H715" s="34"/>
    </row>
    <row r="716">
      <c r="A716" s="68"/>
      <c r="H716" s="34"/>
    </row>
    <row r="717">
      <c r="A717" s="68"/>
      <c r="H717" s="34"/>
    </row>
    <row r="718">
      <c r="A718" s="68"/>
      <c r="H718" s="34"/>
    </row>
    <row r="719">
      <c r="A719" s="68"/>
      <c r="H719" s="34"/>
    </row>
    <row r="720">
      <c r="A720" s="68"/>
      <c r="H720" s="34"/>
    </row>
    <row r="721">
      <c r="A721" s="68"/>
      <c r="H721" s="34"/>
    </row>
    <row r="722">
      <c r="A722" s="68"/>
      <c r="H722" s="34"/>
    </row>
    <row r="723">
      <c r="A723" s="68"/>
      <c r="H723" s="34"/>
    </row>
    <row r="724">
      <c r="A724" s="68"/>
      <c r="H724" s="34"/>
    </row>
    <row r="725">
      <c r="A725" s="68"/>
      <c r="H725" s="34"/>
    </row>
    <row r="726">
      <c r="A726" s="68"/>
      <c r="H726" s="34"/>
    </row>
    <row r="727">
      <c r="A727" s="68"/>
      <c r="H727" s="34"/>
    </row>
    <row r="728">
      <c r="A728" s="68"/>
      <c r="H728" s="34"/>
    </row>
    <row r="729">
      <c r="A729" s="68"/>
      <c r="H729" s="34"/>
    </row>
    <row r="730">
      <c r="A730" s="68"/>
      <c r="H730" s="34"/>
    </row>
    <row r="731">
      <c r="A731" s="68"/>
      <c r="H731" s="34"/>
    </row>
    <row r="732">
      <c r="A732" s="68"/>
      <c r="H732" s="34"/>
    </row>
    <row r="733">
      <c r="A733" s="68"/>
      <c r="H733" s="34"/>
    </row>
    <row r="734">
      <c r="A734" s="68"/>
      <c r="H734" s="34"/>
    </row>
    <row r="735">
      <c r="A735" s="68"/>
      <c r="H735" s="34"/>
    </row>
    <row r="736">
      <c r="A736" s="68"/>
      <c r="H736" s="34"/>
    </row>
    <row r="737">
      <c r="A737" s="68"/>
      <c r="H737" s="34"/>
    </row>
    <row r="738">
      <c r="A738" s="68"/>
      <c r="H738" s="34"/>
    </row>
    <row r="739">
      <c r="A739" s="68"/>
      <c r="H739" s="34"/>
    </row>
    <row r="740">
      <c r="A740" s="68"/>
      <c r="H740" s="34"/>
    </row>
    <row r="741">
      <c r="A741" s="68"/>
      <c r="H741" s="34"/>
    </row>
    <row r="742">
      <c r="A742" s="68"/>
      <c r="H742" s="34"/>
    </row>
    <row r="743">
      <c r="A743" s="68"/>
      <c r="H743" s="34"/>
    </row>
    <row r="744">
      <c r="A744" s="68"/>
      <c r="H744" s="34"/>
    </row>
    <row r="745">
      <c r="A745" s="68"/>
      <c r="H745" s="34"/>
    </row>
    <row r="746">
      <c r="A746" s="68"/>
      <c r="H746" s="34"/>
    </row>
    <row r="747">
      <c r="A747" s="68"/>
      <c r="H747" s="34"/>
    </row>
    <row r="748">
      <c r="A748" s="68"/>
      <c r="H748" s="34"/>
    </row>
    <row r="749">
      <c r="A749" s="68"/>
      <c r="H749" s="34"/>
    </row>
    <row r="750">
      <c r="A750" s="68"/>
      <c r="H750" s="34"/>
    </row>
    <row r="751">
      <c r="A751" s="68"/>
      <c r="H751" s="34"/>
    </row>
    <row r="752">
      <c r="A752" s="68"/>
      <c r="H752" s="34"/>
    </row>
    <row r="753">
      <c r="A753" s="68"/>
      <c r="H753" s="34"/>
    </row>
    <row r="754">
      <c r="A754" s="68"/>
      <c r="H754" s="34"/>
    </row>
    <row r="755">
      <c r="A755" s="68"/>
      <c r="H755" s="34"/>
    </row>
    <row r="756">
      <c r="A756" s="68"/>
      <c r="H756" s="34"/>
    </row>
    <row r="757">
      <c r="A757" s="68"/>
      <c r="H757" s="34"/>
    </row>
    <row r="758">
      <c r="A758" s="68"/>
      <c r="H758" s="34"/>
    </row>
    <row r="759">
      <c r="A759" s="68"/>
      <c r="H759" s="34"/>
    </row>
    <row r="760">
      <c r="A760" s="68"/>
      <c r="H760" s="34"/>
    </row>
    <row r="761">
      <c r="A761" s="68"/>
      <c r="H761" s="34"/>
    </row>
    <row r="762">
      <c r="A762" s="68"/>
      <c r="H762" s="34"/>
    </row>
    <row r="763">
      <c r="A763" s="68"/>
      <c r="H763" s="34"/>
    </row>
    <row r="764">
      <c r="A764" s="68"/>
      <c r="H764" s="34"/>
    </row>
    <row r="765">
      <c r="A765" s="68"/>
      <c r="H765" s="34"/>
    </row>
    <row r="766">
      <c r="A766" s="68"/>
      <c r="H766" s="34"/>
    </row>
    <row r="767">
      <c r="A767" s="68"/>
      <c r="H767" s="34"/>
    </row>
    <row r="768">
      <c r="A768" s="68"/>
      <c r="H768" s="34"/>
    </row>
    <row r="769">
      <c r="A769" s="68"/>
      <c r="H769" s="34"/>
    </row>
    <row r="770">
      <c r="A770" s="68"/>
      <c r="H770" s="34"/>
    </row>
    <row r="771">
      <c r="A771" s="68"/>
      <c r="H771" s="34"/>
    </row>
    <row r="772">
      <c r="A772" s="68"/>
      <c r="H772" s="34"/>
    </row>
    <row r="773">
      <c r="A773" s="68"/>
      <c r="H773" s="34"/>
    </row>
    <row r="774">
      <c r="A774" s="68"/>
      <c r="H774" s="34"/>
    </row>
    <row r="775">
      <c r="A775" s="68"/>
      <c r="H775" s="34"/>
    </row>
    <row r="776">
      <c r="A776" s="68"/>
      <c r="H776" s="34"/>
    </row>
    <row r="777">
      <c r="A777" s="68"/>
      <c r="H777" s="34"/>
    </row>
    <row r="778">
      <c r="A778" s="68"/>
      <c r="H778" s="34"/>
    </row>
    <row r="779">
      <c r="A779" s="68"/>
      <c r="H779" s="34"/>
    </row>
    <row r="780">
      <c r="A780" s="68"/>
      <c r="H780" s="34"/>
    </row>
    <row r="781">
      <c r="A781" s="68"/>
      <c r="H781" s="34"/>
    </row>
    <row r="782">
      <c r="A782" s="68"/>
      <c r="H782" s="34"/>
    </row>
    <row r="783">
      <c r="A783" s="68"/>
      <c r="H783" s="34"/>
    </row>
    <row r="784">
      <c r="A784" s="68"/>
      <c r="H784" s="34"/>
    </row>
    <row r="785">
      <c r="A785" s="68"/>
      <c r="H785" s="34"/>
    </row>
    <row r="786">
      <c r="A786" s="68"/>
      <c r="H786" s="34"/>
    </row>
    <row r="787">
      <c r="A787" s="68"/>
      <c r="H787" s="34"/>
    </row>
    <row r="788">
      <c r="A788" s="68"/>
      <c r="H788" s="34"/>
    </row>
    <row r="789">
      <c r="A789" s="68"/>
      <c r="H789" s="34"/>
    </row>
    <row r="790">
      <c r="A790" s="68"/>
      <c r="H790" s="34"/>
    </row>
    <row r="791">
      <c r="A791" s="68"/>
      <c r="H791" s="34"/>
    </row>
    <row r="792">
      <c r="A792" s="68"/>
      <c r="H792" s="34"/>
    </row>
    <row r="793">
      <c r="A793" s="68"/>
      <c r="H793" s="34"/>
    </row>
    <row r="794">
      <c r="A794" s="68"/>
      <c r="H794" s="34"/>
    </row>
    <row r="795">
      <c r="A795" s="68"/>
      <c r="H795" s="34"/>
    </row>
    <row r="796">
      <c r="A796" s="68"/>
      <c r="H796" s="34"/>
    </row>
    <row r="797">
      <c r="A797" s="68"/>
      <c r="H797" s="34"/>
    </row>
    <row r="798">
      <c r="A798" s="68"/>
      <c r="H798" s="34"/>
    </row>
    <row r="799">
      <c r="A799" s="68"/>
      <c r="H799" s="34"/>
    </row>
    <row r="800">
      <c r="A800" s="68"/>
      <c r="H800" s="34"/>
    </row>
    <row r="801">
      <c r="A801" s="68"/>
      <c r="H801" s="34"/>
    </row>
    <row r="802">
      <c r="A802" s="68"/>
      <c r="H802" s="34"/>
    </row>
    <row r="803">
      <c r="A803" s="68"/>
      <c r="H803" s="34"/>
    </row>
    <row r="804">
      <c r="A804" s="68"/>
      <c r="H804" s="34"/>
    </row>
    <row r="805">
      <c r="A805" s="68"/>
      <c r="H805" s="34"/>
    </row>
    <row r="806">
      <c r="A806" s="68"/>
      <c r="H806" s="34"/>
    </row>
    <row r="807">
      <c r="A807" s="68"/>
      <c r="H807" s="34"/>
    </row>
    <row r="808">
      <c r="A808" s="68"/>
      <c r="H808" s="34"/>
    </row>
    <row r="809">
      <c r="A809" s="68"/>
      <c r="H809" s="34"/>
    </row>
    <row r="810">
      <c r="A810" s="68"/>
      <c r="H810" s="34"/>
    </row>
    <row r="811">
      <c r="A811" s="68"/>
      <c r="H811" s="34"/>
    </row>
    <row r="812">
      <c r="A812" s="68"/>
      <c r="H812" s="34"/>
    </row>
    <row r="813">
      <c r="A813" s="68"/>
      <c r="H813" s="34"/>
    </row>
    <row r="814">
      <c r="A814" s="68"/>
      <c r="H814" s="34"/>
    </row>
    <row r="815">
      <c r="A815" s="68"/>
      <c r="H815" s="34"/>
    </row>
    <row r="816">
      <c r="A816" s="68"/>
      <c r="H816" s="34"/>
    </row>
    <row r="817">
      <c r="A817" s="68"/>
      <c r="H817" s="34"/>
    </row>
    <row r="818">
      <c r="A818" s="68"/>
      <c r="H818" s="34"/>
    </row>
    <row r="819">
      <c r="A819" s="68"/>
      <c r="H819" s="34"/>
    </row>
    <row r="820">
      <c r="A820" s="68"/>
      <c r="H820" s="34"/>
    </row>
    <row r="821">
      <c r="A821" s="68"/>
      <c r="H821" s="34"/>
    </row>
    <row r="822">
      <c r="A822" s="68"/>
      <c r="H822" s="34"/>
    </row>
    <row r="823">
      <c r="A823" s="68"/>
      <c r="H823" s="34"/>
    </row>
    <row r="824">
      <c r="A824" s="68"/>
      <c r="H824" s="34"/>
    </row>
    <row r="825">
      <c r="A825" s="68"/>
      <c r="H825" s="34"/>
    </row>
    <row r="826">
      <c r="A826" s="68"/>
      <c r="H826" s="34"/>
    </row>
    <row r="827">
      <c r="A827" s="68"/>
      <c r="H827" s="34"/>
    </row>
    <row r="828">
      <c r="A828" s="68"/>
      <c r="H828" s="34"/>
    </row>
    <row r="829">
      <c r="A829" s="68"/>
      <c r="H829" s="34"/>
    </row>
    <row r="830">
      <c r="A830" s="68"/>
      <c r="H830" s="34"/>
    </row>
    <row r="831">
      <c r="A831" s="68"/>
      <c r="H831" s="34"/>
    </row>
    <row r="832">
      <c r="A832" s="68"/>
      <c r="H832" s="34"/>
    </row>
    <row r="833">
      <c r="A833" s="68"/>
      <c r="H833" s="34"/>
    </row>
    <row r="834">
      <c r="A834" s="68"/>
      <c r="H834" s="34"/>
    </row>
    <row r="835">
      <c r="A835" s="68"/>
      <c r="H835" s="34"/>
    </row>
    <row r="836">
      <c r="A836" s="68"/>
      <c r="H836" s="34"/>
    </row>
    <row r="837">
      <c r="A837" s="68"/>
      <c r="H837" s="34"/>
    </row>
    <row r="838">
      <c r="A838" s="68"/>
      <c r="H838" s="34"/>
    </row>
    <row r="839">
      <c r="A839" s="68"/>
      <c r="H839" s="34"/>
    </row>
    <row r="840">
      <c r="A840" s="68"/>
      <c r="H840" s="34"/>
    </row>
    <row r="841">
      <c r="A841" s="68"/>
      <c r="H841" s="34"/>
    </row>
    <row r="842">
      <c r="A842" s="68"/>
      <c r="H842" s="34"/>
    </row>
    <row r="843">
      <c r="A843" s="68"/>
      <c r="H843" s="34"/>
    </row>
    <row r="844">
      <c r="A844" s="68"/>
      <c r="H844" s="34"/>
    </row>
    <row r="845">
      <c r="A845" s="68"/>
      <c r="H845" s="34"/>
    </row>
    <row r="846">
      <c r="A846" s="68"/>
      <c r="H846" s="34"/>
    </row>
    <row r="847">
      <c r="A847" s="68"/>
      <c r="H847" s="34"/>
    </row>
    <row r="848">
      <c r="A848" s="68"/>
      <c r="H848" s="34"/>
    </row>
    <row r="849">
      <c r="A849" s="68"/>
      <c r="H849" s="34"/>
    </row>
    <row r="850">
      <c r="A850" s="68"/>
      <c r="H850" s="34"/>
    </row>
    <row r="851">
      <c r="A851" s="68"/>
      <c r="H851" s="34"/>
    </row>
    <row r="852">
      <c r="A852" s="68"/>
      <c r="H852" s="34"/>
    </row>
    <row r="853">
      <c r="A853" s="68"/>
      <c r="H853" s="34"/>
    </row>
    <row r="854">
      <c r="A854" s="68"/>
      <c r="H854" s="34"/>
    </row>
    <row r="855">
      <c r="A855" s="68"/>
      <c r="H855" s="34"/>
    </row>
    <row r="856">
      <c r="A856" s="68"/>
      <c r="H856" s="34"/>
    </row>
    <row r="857">
      <c r="A857" s="68"/>
      <c r="H857" s="34"/>
    </row>
    <row r="858">
      <c r="A858" s="68"/>
      <c r="H858" s="34"/>
    </row>
    <row r="859">
      <c r="A859" s="68"/>
      <c r="H859" s="34"/>
    </row>
    <row r="860">
      <c r="A860" s="68"/>
      <c r="H860" s="34"/>
    </row>
    <row r="861">
      <c r="A861" s="68"/>
      <c r="H861" s="34"/>
    </row>
    <row r="862">
      <c r="A862" s="68"/>
      <c r="H862" s="34"/>
    </row>
    <row r="863">
      <c r="A863" s="68"/>
      <c r="H863" s="34"/>
    </row>
    <row r="864">
      <c r="A864" s="68"/>
      <c r="H864" s="34"/>
    </row>
    <row r="865">
      <c r="A865" s="68"/>
      <c r="H865" s="34"/>
    </row>
    <row r="866">
      <c r="A866" s="68"/>
      <c r="H866" s="34"/>
    </row>
    <row r="867">
      <c r="A867" s="68"/>
      <c r="H867" s="34"/>
    </row>
    <row r="868">
      <c r="A868" s="68"/>
      <c r="H868" s="34"/>
    </row>
    <row r="869">
      <c r="A869" s="68"/>
      <c r="H869" s="34"/>
    </row>
    <row r="870">
      <c r="A870" s="68"/>
      <c r="H870" s="34"/>
    </row>
    <row r="871">
      <c r="A871" s="68"/>
      <c r="H871" s="34"/>
    </row>
    <row r="872">
      <c r="A872" s="68"/>
      <c r="H872" s="34"/>
    </row>
    <row r="873">
      <c r="A873" s="68"/>
      <c r="H873" s="34"/>
    </row>
    <row r="874">
      <c r="A874" s="68"/>
      <c r="H874" s="34"/>
    </row>
    <row r="875">
      <c r="A875" s="68"/>
      <c r="H875" s="34"/>
    </row>
    <row r="876">
      <c r="A876" s="68"/>
      <c r="H876" s="34"/>
    </row>
    <row r="877">
      <c r="A877" s="68"/>
      <c r="H877" s="34"/>
    </row>
    <row r="878">
      <c r="A878" s="68"/>
      <c r="H878" s="34"/>
    </row>
    <row r="879">
      <c r="A879" s="68"/>
      <c r="H879" s="34"/>
    </row>
    <row r="880">
      <c r="A880" s="68"/>
      <c r="H880" s="34"/>
    </row>
    <row r="881">
      <c r="A881" s="68"/>
      <c r="H881" s="34"/>
    </row>
    <row r="882">
      <c r="A882" s="68"/>
      <c r="H882" s="34"/>
    </row>
    <row r="883">
      <c r="A883" s="68"/>
      <c r="H883" s="34"/>
    </row>
    <row r="884">
      <c r="A884" s="68"/>
      <c r="H884" s="34"/>
    </row>
    <row r="885">
      <c r="A885" s="68"/>
      <c r="H885" s="34"/>
    </row>
    <row r="886">
      <c r="A886" s="68"/>
      <c r="H886" s="34"/>
    </row>
    <row r="887">
      <c r="A887" s="68"/>
      <c r="H887" s="34"/>
    </row>
    <row r="888">
      <c r="A888" s="68"/>
      <c r="H888" s="34"/>
    </row>
    <row r="889">
      <c r="A889" s="68"/>
      <c r="H889" s="34"/>
    </row>
    <row r="890">
      <c r="A890" s="68"/>
      <c r="H890" s="34"/>
    </row>
    <row r="891">
      <c r="A891" s="68"/>
      <c r="H891" s="34"/>
    </row>
    <row r="892">
      <c r="A892" s="68"/>
      <c r="H892" s="34"/>
    </row>
    <row r="893">
      <c r="A893" s="68"/>
      <c r="H893" s="34"/>
    </row>
    <row r="894">
      <c r="A894" s="68"/>
      <c r="H894" s="34"/>
    </row>
    <row r="895">
      <c r="A895" s="68"/>
      <c r="H895" s="34"/>
    </row>
    <row r="896">
      <c r="A896" s="68"/>
      <c r="H896" s="34"/>
    </row>
    <row r="897">
      <c r="A897" s="68"/>
      <c r="H897" s="34"/>
    </row>
    <row r="898">
      <c r="A898" s="68"/>
      <c r="H898" s="34"/>
    </row>
    <row r="899">
      <c r="A899" s="68"/>
      <c r="H899" s="34"/>
    </row>
    <row r="900">
      <c r="A900" s="68"/>
      <c r="H900" s="34"/>
    </row>
    <row r="901">
      <c r="A901" s="68"/>
      <c r="H901" s="34"/>
    </row>
    <row r="902">
      <c r="A902" s="68"/>
      <c r="H902" s="34"/>
    </row>
    <row r="903">
      <c r="A903" s="68"/>
      <c r="H903" s="34"/>
    </row>
    <row r="904">
      <c r="A904" s="68"/>
      <c r="H904" s="34"/>
    </row>
    <row r="905">
      <c r="A905" s="68"/>
      <c r="H905" s="34"/>
    </row>
    <row r="906">
      <c r="A906" s="68"/>
      <c r="H906" s="34"/>
    </row>
    <row r="907">
      <c r="A907" s="68"/>
      <c r="H907" s="34"/>
    </row>
    <row r="908">
      <c r="A908" s="68"/>
      <c r="H908" s="34"/>
    </row>
    <row r="909">
      <c r="A909" s="68"/>
      <c r="H909" s="34"/>
    </row>
    <row r="910">
      <c r="A910" s="68"/>
      <c r="H910" s="34"/>
    </row>
    <row r="911">
      <c r="A911" s="68"/>
      <c r="H911" s="34"/>
    </row>
    <row r="912">
      <c r="A912" s="68"/>
      <c r="H912" s="34"/>
    </row>
    <row r="913">
      <c r="A913" s="68"/>
      <c r="H913" s="34"/>
    </row>
    <row r="914">
      <c r="A914" s="68"/>
      <c r="H914" s="34"/>
    </row>
    <row r="915">
      <c r="A915" s="68"/>
      <c r="H915" s="34"/>
    </row>
    <row r="916">
      <c r="A916" s="68"/>
      <c r="H916" s="34"/>
    </row>
    <row r="917">
      <c r="A917" s="68"/>
      <c r="H917" s="34"/>
    </row>
    <row r="918">
      <c r="A918" s="68"/>
      <c r="H918" s="34"/>
    </row>
    <row r="919">
      <c r="A919" s="68"/>
      <c r="H919" s="34"/>
    </row>
    <row r="920">
      <c r="A920" s="68"/>
      <c r="H920" s="34"/>
    </row>
    <row r="921">
      <c r="A921" s="68"/>
      <c r="H921" s="34"/>
    </row>
    <row r="922">
      <c r="A922" s="68"/>
      <c r="H922" s="34"/>
    </row>
    <row r="923">
      <c r="A923" s="68"/>
      <c r="H923" s="34"/>
    </row>
    <row r="924">
      <c r="A924" s="68"/>
      <c r="H924" s="34"/>
    </row>
    <row r="925">
      <c r="A925" s="68"/>
      <c r="H925" s="34"/>
    </row>
    <row r="926">
      <c r="A926" s="68"/>
      <c r="H926" s="34"/>
    </row>
    <row r="927">
      <c r="A927" s="68"/>
      <c r="H927" s="34"/>
    </row>
    <row r="928">
      <c r="A928" s="68"/>
      <c r="H928" s="34"/>
    </row>
    <row r="929">
      <c r="A929" s="68"/>
      <c r="H929" s="34"/>
    </row>
    <row r="930">
      <c r="A930" s="68"/>
      <c r="H930" s="34"/>
    </row>
    <row r="931">
      <c r="A931" s="68"/>
      <c r="H931" s="34"/>
    </row>
    <row r="932">
      <c r="A932" s="68"/>
      <c r="H932" s="34"/>
    </row>
    <row r="933">
      <c r="A933" s="68"/>
      <c r="H933" s="34"/>
    </row>
    <row r="934">
      <c r="A934" s="68"/>
      <c r="H934" s="34"/>
    </row>
    <row r="935">
      <c r="A935" s="68"/>
      <c r="H935" s="34"/>
    </row>
    <row r="936">
      <c r="A936" s="68"/>
      <c r="H936" s="34"/>
    </row>
    <row r="937">
      <c r="A937" s="68"/>
      <c r="H937" s="34"/>
    </row>
    <row r="938">
      <c r="A938" s="68"/>
      <c r="H938" s="34"/>
    </row>
    <row r="939">
      <c r="A939" s="68"/>
      <c r="H939" s="34"/>
    </row>
    <row r="940">
      <c r="A940" s="68"/>
      <c r="H940" s="34"/>
    </row>
    <row r="941">
      <c r="A941" s="68"/>
      <c r="H941" s="34"/>
    </row>
    <row r="942">
      <c r="A942" s="68"/>
      <c r="H942" s="34"/>
    </row>
    <row r="943">
      <c r="A943" s="68"/>
      <c r="H943" s="34"/>
    </row>
    <row r="944">
      <c r="A944" s="68"/>
      <c r="H944" s="34"/>
    </row>
    <row r="945">
      <c r="A945" s="68"/>
      <c r="H945" s="34"/>
    </row>
    <row r="946">
      <c r="A946" s="68"/>
      <c r="H946" s="34"/>
    </row>
    <row r="947">
      <c r="A947" s="68"/>
      <c r="H947" s="34"/>
    </row>
    <row r="948">
      <c r="A948" s="68"/>
      <c r="H948" s="34"/>
    </row>
    <row r="949">
      <c r="A949" s="68"/>
      <c r="H949" s="34"/>
    </row>
    <row r="950">
      <c r="A950" s="68"/>
      <c r="H950" s="34"/>
    </row>
    <row r="951">
      <c r="A951" s="68"/>
      <c r="H951" s="34"/>
    </row>
    <row r="952">
      <c r="A952" s="68"/>
      <c r="H952" s="34"/>
    </row>
    <row r="953">
      <c r="A953" s="68"/>
      <c r="H953" s="34"/>
    </row>
    <row r="954">
      <c r="A954" s="68"/>
      <c r="H954" s="34"/>
    </row>
    <row r="955">
      <c r="A955" s="68"/>
      <c r="H955" s="34"/>
    </row>
    <row r="956">
      <c r="A956" s="68"/>
      <c r="H956" s="34"/>
    </row>
    <row r="957">
      <c r="A957" s="68"/>
      <c r="H957" s="34"/>
    </row>
    <row r="958">
      <c r="A958" s="68"/>
      <c r="H958" s="34"/>
    </row>
    <row r="959">
      <c r="A959" s="68"/>
      <c r="H959" s="34"/>
    </row>
    <row r="960">
      <c r="A960" s="68"/>
      <c r="H960" s="34"/>
    </row>
    <row r="961">
      <c r="A961" s="68"/>
      <c r="H961" s="34"/>
    </row>
    <row r="962">
      <c r="A962" s="68"/>
      <c r="H962" s="34"/>
    </row>
    <row r="963">
      <c r="A963" s="68"/>
      <c r="H963" s="34"/>
    </row>
    <row r="964">
      <c r="A964" s="68"/>
      <c r="H964" s="34"/>
    </row>
    <row r="965">
      <c r="A965" s="68"/>
      <c r="H965" s="34"/>
    </row>
    <row r="966">
      <c r="A966" s="68"/>
      <c r="H966" s="34"/>
    </row>
    <row r="967">
      <c r="A967" s="68"/>
      <c r="H967" s="34"/>
    </row>
    <row r="968">
      <c r="A968" s="68"/>
      <c r="H968" s="34"/>
    </row>
    <row r="969">
      <c r="A969" s="68"/>
      <c r="H969" s="34"/>
    </row>
    <row r="970">
      <c r="A970" s="68"/>
      <c r="H970" s="34"/>
    </row>
    <row r="971">
      <c r="A971" s="68"/>
      <c r="H971" s="34"/>
    </row>
    <row r="972">
      <c r="A972" s="68"/>
      <c r="H972" s="34"/>
    </row>
    <row r="973">
      <c r="A973" s="68"/>
      <c r="H973" s="34"/>
    </row>
    <row r="974">
      <c r="A974" s="68"/>
      <c r="H974" s="34"/>
    </row>
    <row r="975">
      <c r="A975" s="68"/>
      <c r="H975" s="34"/>
    </row>
    <row r="976">
      <c r="A976" s="68"/>
      <c r="H976" s="34"/>
    </row>
    <row r="977">
      <c r="A977" s="68"/>
      <c r="H977" s="34"/>
    </row>
    <row r="978">
      <c r="A978" s="68"/>
      <c r="H978" s="34"/>
    </row>
    <row r="979">
      <c r="A979" s="68"/>
      <c r="H979" s="34"/>
    </row>
    <row r="980">
      <c r="A980" s="68"/>
      <c r="H980" s="34"/>
    </row>
    <row r="981">
      <c r="A981" s="68"/>
      <c r="H981" s="34"/>
    </row>
    <row r="982">
      <c r="A982" s="68"/>
      <c r="H982" s="34"/>
    </row>
    <row r="983">
      <c r="A983" s="68"/>
      <c r="H983" s="34"/>
    </row>
    <row r="984">
      <c r="A984" s="68"/>
      <c r="H984" s="34"/>
    </row>
    <row r="985">
      <c r="A985" s="68"/>
      <c r="H985" s="34"/>
    </row>
    <row r="986">
      <c r="A986" s="68"/>
      <c r="H986" s="34"/>
    </row>
    <row r="987">
      <c r="A987" s="68"/>
      <c r="H987" s="34"/>
    </row>
    <row r="988">
      <c r="A988" s="68"/>
      <c r="H988" s="34"/>
    </row>
    <row r="989">
      <c r="A989" s="68"/>
      <c r="H989" s="34"/>
    </row>
    <row r="990">
      <c r="A990" s="68"/>
      <c r="H990" s="34"/>
    </row>
    <row r="991">
      <c r="A991" s="68"/>
      <c r="H991" s="34"/>
    </row>
    <row r="992">
      <c r="A992" s="68"/>
      <c r="H992" s="34"/>
    </row>
    <row r="993">
      <c r="A993" s="68"/>
      <c r="H993" s="34"/>
    </row>
    <row r="994">
      <c r="A994" s="68"/>
      <c r="H994" s="34"/>
    </row>
    <row r="995">
      <c r="A995" s="68"/>
      <c r="H995" s="34"/>
    </row>
    <row r="996">
      <c r="A996" s="68"/>
      <c r="H996" s="34"/>
    </row>
    <row r="997">
      <c r="A997" s="68"/>
      <c r="H997" s="34"/>
    </row>
    <row r="998">
      <c r="A998" s="68"/>
      <c r="H998" s="34"/>
    </row>
    <row r="999">
      <c r="A999" s="68"/>
      <c r="H999" s="34"/>
    </row>
    <row r="1000">
      <c r="A1000" s="68"/>
      <c r="H1000" s="34"/>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454</v>
      </c>
    </row>
  </sheetData>
  <drawing r:id="rId1"/>
</worksheet>
</file>