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corisinvestgroup-my.sharepoint.com/personal/btieno_excellis-investgroup_com/Documents/Bureau/Projet site internet EIG/"/>
    </mc:Choice>
  </mc:AlternateContent>
  <xr:revisionPtr revIDLastSave="0" documentId="8_{05DD94FD-6C33-4FF0-B629-D378DA1DE5D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udit des coquilles" sheetId="1" r:id="rId1"/>
    <sheet name="Synthès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<sst xmlns="http://schemas.openxmlformats.org/spreadsheetml/2006/main" count="480" uniqueCount="283">
  <si>
    <t>AUDIT DES COQUILLES — SITE EXCELLIS INVEST GROUP</t>
  </si>
  <si>
    <t>Audit éditorial, institutionnel, fonctionnel et UX réalisé le 24 août 2026</t>
  </si>
  <si>
    <t>Page / emplacement</t>
  </si>
  <si>
    <t>Catégorie</t>
  </si>
  <si>
    <t>Priorité</t>
  </si>
  <si>
    <t>Texte actuel / anomalie</t>
  </si>
  <si>
    <t>Correction recommandée</t>
  </si>
  <si>
    <t>Observation / justification</t>
  </si>
  <si>
    <t>Statut</t>
  </si>
  <si>
    <t>Toutes les pages</t>
  </si>
  <si>
    <t>Juridique / identité</t>
  </si>
  <si>
    <t>Critique</t>
  </si>
  <si>
    <t>© 2026 jofé°. Tous droits réservés.</t>
  </si>
  <si>
    <t>© 2026 Excellis Invest Group. Tous droits réservés.</t>
  </si>
  <si>
    <t>Réserver éventuellement une mention séparée au concepteur du site.</t>
  </si>
  <si>
    <t>À corriger</t>
  </si>
  <si>
    <t>Pied de page</t>
  </si>
  <si>
    <t>Juridique / liens</t>
  </si>
  <si>
    <t>Mentions légales, Politique de confidentialité et Cookies renvoient vers /contact</t>
  </si>
  <si>
    <t>Créer trois pages distinctes et relier chaque libellé à la page correspondante.</t>
  </si>
  <si>
    <t>Obligatoire avant mise en production.</t>
  </si>
  <si>
    <t>SEO</t>
  </si>
  <si>
    <t>Élevée</t>
  </si>
  <si>
    <t>Même titre SEO sur toutes les pages</t>
  </si>
  <si>
    <t>Définir un title et une meta-description propres à chaque page.</t>
  </si>
  <si>
    <t>Améliore le référencement et le partage social.</t>
  </si>
  <si>
    <t>Navigation</t>
  </si>
  <si>
    <t>Contact</t>
  </si>
  <si>
    <t>Coordonnées</t>
  </si>
  <si>
    <t>+226 25 30 00 00</t>
  </si>
  <si>
    <t>+226 25 33 35 40, après validation officielle</t>
  </si>
  <si>
    <t>Vérifier le numéro institutionnel avant publication.</t>
  </si>
  <si>
    <t>À valider</t>
  </si>
  <si>
    <t>contact@excellis-invest-group.com</t>
  </si>
  <si>
    <t>Valider l'adresse et harmoniser le domaine avec excellis-investgroup.com.</t>
  </si>
  <si>
    <t>Risque d'adresse inexistante ou incohérente.</t>
  </si>
  <si>
    <t>Moyenne</t>
  </si>
  <si>
    <t>Ouagadougou, Burkina Faso</t>
  </si>
  <si>
    <t>Ajouter l'adresse complète : siège, secteur/avenue, BP et géolocalisation.</t>
  </si>
  <si>
    <t>Améliore la crédibilité et la joignabilité.</t>
  </si>
  <si>
    <t>À compléter</t>
  </si>
  <si>
    <t>Actualité Bloomfield</t>
  </si>
  <si>
    <t>Cohérence factuelle</t>
  </si>
  <si>
    <t>Titre : A / A2 ; corps : BBB</t>
  </si>
  <si>
    <t>Utiliser la notation officielle unique : A− long terme / A2 court terme, sous réserve du dernier rapport.</t>
  </si>
  <si>
    <t>Contradiction majeure à éliminer.</t>
  </si>
  <si>
    <t>Gouvernance</t>
  </si>
  <si>
    <t>Notation A / A2</t>
  </si>
  <si>
    <t>Afficher A− / A2 si cette notation est toujours en vigueur et préciser date, perspective et source.</t>
  </si>
  <si>
    <t>Ajouter un lien vers le rapport ou communiqué.</t>
  </si>
  <si>
    <t>Accueil / Actualités</t>
  </si>
  <si>
    <t>17 filiales, 16 filiales actives et 18 filiales selon les pages</t>
  </si>
  <si>
    <t>Adopter un référentiel unique et daté : 17 filiales au 31/12/2025, dont 14 au BF et 3 en CI, si confirmé.</t>
  </si>
  <si>
    <t>Distinguer total, opérationnelles et périmètre consolidé.</t>
  </si>
  <si>
    <t>Actualité expansion</t>
  </si>
  <si>
    <t>Orthographe</t>
  </si>
  <si>
    <t>Execellis Invest Group</t>
  </si>
  <si>
    <t>Excellis Invest Group</t>
  </si>
  <si>
    <t>Faute sur la marque institutionnelle.</t>
  </si>
  <si>
    <t>Métier logistique</t>
  </si>
  <si>
    <t>Dénomination</t>
  </si>
  <si>
    <t>General Mining Logistics TS</t>
  </si>
  <si>
    <t>Vérifier la raison sociale officielle.</t>
  </si>
  <si>
    <t>Fiche IAG</t>
  </si>
  <si>
    <t>Classification</t>
  </si>
  <si>
    <t>Industries des Arts Graphiques classée dans Services financiers</t>
  </si>
  <si>
    <t>Classer IAG dans Industrie / Industries graphiques.</t>
  </si>
  <si>
    <t>La taxonomie actuelle est erronée.</t>
  </si>
  <si>
    <t>Le Groupe</t>
  </si>
  <si>
    <t>Rédaction</t>
  </si>
  <si>
    <t>2019 — FONDÉE EN 2019 — SA DE DROIT BURKINABÈ</t>
  </si>
  <si>
    <t>2019 — ANNÉE DE CRÉATION</t>
  </si>
  <si>
    <t>Supprimer la répétition.</t>
  </si>
  <si>
    <t>Typographie</t>
  </si>
  <si>
    <t>Faible</t>
  </si>
  <si>
    <t>Mission, Modèle &amp; Valeurs</t>
  </si>
  <si>
    <t>Mission, modèle et valeurs</t>
  </si>
  <si>
    <t>Préférer « et » dans le registre institutionnel français.</t>
  </si>
  <si>
    <t>Structure éditoriale</t>
  </si>
  <si>
    <t>NOTRE MODÈLE apparaît deux fois</t>
  </si>
  <si>
    <t>Fusionner ou distinguer « Notre modèle d'intervention » et « Notre philosophie de création de valeur ».</t>
  </si>
  <si>
    <t>Éviter la redondance.</t>
  </si>
  <si>
    <t>Accueil</t>
  </si>
  <si>
    <t>Casse typographique</t>
  </si>
  <si>
    <t>Notre Mission / Notre Vision</t>
  </si>
  <si>
    <t>Notre mission / Notre vision</t>
  </si>
  <si>
    <t>Uniformiser les règles de casse.</t>
  </si>
  <si>
    <t>Nos métiers</t>
  </si>
  <si>
    <t>Services Financiers</t>
  </si>
  <si>
    <t>Services financiers</t>
  </si>
  <si>
    <t>Uniformiser les intitulés.</t>
  </si>
  <si>
    <t>Terminologie</t>
  </si>
  <si>
    <t>Technologies &amp; Fintech</t>
  </si>
  <si>
    <t>Technologies et fintech</t>
  </si>
  <si>
    <t>Variante possible : Technologies financières et fintech.</t>
  </si>
  <si>
    <t>Industries</t>
  </si>
  <si>
    <t>Industrie</t>
  </si>
  <si>
    <t>Conserver le singulier comme pour les autres secteurs.</t>
  </si>
  <si>
    <t>Ponctuation</t>
  </si>
  <si>
    <t>Solutions numériques et services financiers digitaux</t>
  </si>
  <si>
    <t>Solutions numériques et services financiers digitaux.</t>
  </si>
  <si>
    <t>Ajouter le point final.</t>
  </si>
  <si>
    <t>Production et transformation de matières premières</t>
  </si>
  <si>
    <t>Production et transformation de matières premières.</t>
  </si>
  <si>
    <t>Grammaire</t>
  </si>
  <si>
    <t>Transport et Logistiques, minières et industrielles</t>
  </si>
  <si>
    <t>Transport et logistique minière et industrielle</t>
  </si>
  <si>
    <t>Formulation actuelle grammaticalement incorrecte.</t>
  </si>
  <si>
    <t>Accord</t>
  </si>
  <si>
    <t>Constitué en société anonyme…, Excellis Invest Group…</t>
  </si>
  <si>
    <t>Constituée en société anonyme de droit burkinabè, Excellis Invest Group…</t>
  </si>
  <si>
    <t>Accord avec société/holding.</t>
  </si>
  <si>
    <t>Direction Générale… Il pilote les filiales</t>
  </si>
  <si>
    <t>Direction générale… Elle pilote les filiales</t>
  </si>
  <si>
    <t>Le sujet est féminin.</t>
  </si>
  <si>
    <t>Comités Spécialisés, Assemblée Générale, Conseil d'Administration</t>
  </si>
  <si>
    <t>comités spécialisés, assemblée générale, conseil d'administration</t>
  </si>
  <si>
    <t>Employer les minuscules dans le corps du texte, sauf dénomination statutaire.</t>
  </si>
  <si>
    <t>inter-sectorielles</t>
  </si>
  <si>
    <t>intersectorielles</t>
  </si>
  <si>
    <t>Graphie recommandée.</t>
  </si>
  <si>
    <t>Guillemet isolé avant la citation</t>
  </si>
  <si>
    <t>Utiliser les guillemets français : « … »</t>
  </si>
  <si>
    <t>Supprimer le caractère flottant.</t>
  </si>
  <si>
    <t>Nos filiales</t>
  </si>
  <si>
    <t>Excelis</t>
  </si>
  <si>
    <t>EXCELIS-SA</t>
  </si>
  <si>
    <t>Utiliser systématiquement la dénomination officielle.</t>
  </si>
  <si>
    <t>Cohérence de marque</t>
  </si>
  <si>
    <t>Excellis pour le Groupe / Excelis pour la filiale</t>
  </si>
  <si>
    <t>Maintenir rigoureusement l'orthographe officielle propre à chaque entité.</t>
  </si>
  <si>
    <t>Éviter toute permutation du nombre de « l ».</t>
  </si>
  <si>
    <t>À surveiller</t>
  </si>
  <si>
    <t>Barka Energies S.A.</t>
  </si>
  <si>
    <t>Barka Énergies S.A.</t>
  </si>
  <si>
    <t>Harmoniser l'accentuation sur tout le site.</t>
  </si>
  <si>
    <t>Coris Assurance IARD CI</t>
  </si>
  <si>
    <t>Harmoniser assurance/assurances.</t>
  </si>
  <si>
    <t>Coris Assurance Vie Côte d'Ivoire</t>
  </si>
  <si>
    <t>Harmoniser singulier/pluriel et capitalisation.</t>
  </si>
  <si>
    <t>Identification</t>
  </si>
  <si>
    <t>Deux fiches intitulées Expertis SA</t>
  </si>
  <si>
    <t>Distinguer EXPERTIS SA Burkina Faso et EXPERTIS Côte d'Ivoire.</t>
  </si>
  <si>
    <t>Éviter la confusion entre les entités.</t>
  </si>
  <si>
    <t>Intermédiaire Des Services</t>
  </si>
  <si>
    <t>Intermédiaire des Services</t>
  </si>
  <si>
    <t>Sous réserve de la dénomination RCCM.</t>
  </si>
  <si>
    <t>Filiale de Excellis Invest Group</t>
  </si>
  <si>
    <t>Filiale d'Excellis Invest Group</t>
  </si>
  <si>
    <t>Erreur présente notamment sur Barka et Coris Assurances.</t>
  </si>
  <si>
    <t>Fiche IDS</t>
  </si>
  <si>
    <t>sous le numéro N° BK 00001/IOB/2018</t>
  </si>
  <si>
    <t>sous le n° BK 00001/IOB/2018</t>
  </si>
  <si>
    <t>Supprimer le doublon numéro/N°.</t>
  </si>
  <si>
    <t>Fiche Sopatel</t>
  </si>
  <si>
    <t>Abréviation</t>
  </si>
  <si>
    <t>15 mn de l'aéroport</t>
  </si>
  <si>
    <t>15 min de l'aéroport</t>
  </si>
  <si>
    <t>Abréviation correcte de minute.</t>
  </si>
  <si>
    <t>10 salles de réunions</t>
  </si>
  <si>
    <t>10 salles de réunion</t>
  </si>
  <si>
    <t>Le complément reste au singulier.</t>
  </si>
  <si>
    <t>Fiche Expertis</t>
  </si>
  <si>
    <t>Toponymie</t>
  </si>
  <si>
    <t>avenue Kwameh N'Krumah</t>
  </si>
  <si>
    <t>avenue Kwame-Nkrumah ou Kwame Nkrumah</t>
  </si>
  <si>
    <t>Vérifier l'appellation officielle de l'avenue.</t>
  </si>
  <si>
    <t>Spécialisée dans l'imprimerie…</t>
  </si>
  <si>
    <t>IAG est spécialisée dans l'imprimerie…</t>
  </si>
  <si>
    <t>Ajouter un sujet explicite.</t>
  </si>
  <si>
    <t>tels que les timbres, diplômes et attestations automobiles</t>
  </si>
  <si>
    <t>notamment les timbres, les diplômes et les attestations automobiles</t>
  </si>
  <si>
    <t>Améliorer la construction et les articles.</t>
  </si>
  <si>
    <t>Fiche GML</t>
  </si>
  <si>
    <t>Cohérence rédactionnelle</t>
  </si>
  <si>
    <t>Passage de la troisième personne à « nos clients / nos collaborateurs »</t>
  </si>
  <si>
    <t>Rédiger toute la fiche à la troisième personne.</t>
  </si>
  <si>
    <t>Uniformiser le point de vue narratif.</t>
  </si>
  <si>
    <t>Fiche EXCELIS-SA</t>
  </si>
  <si>
    <t>Créée en 2016 et plus de 15 années d'expertise</t>
  </si>
  <si>
    <t>2016 à 2026 représente environ dix ans.</t>
  </si>
  <si>
    <t>Fiche Coris Vie BF</t>
  </si>
  <si>
    <t>Allégation concurrentielle</t>
  </si>
  <si>
    <t>Allégation comparative sensible.</t>
  </si>
  <si>
    <t>Actualités</t>
  </si>
  <si>
    <t>Orthographe marque</t>
  </si>
  <si>
    <t>Barka Energies</t>
  </si>
  <si>
    <t>Barka Énergies</t>
  </si>
  <si>
    <t>Harmoniser avec les titres et la marque.</t>
  </si>
  <si>
    <t>Premier Ministre / Haut Patronage / Sponsor</t>
  </si>
  <si>
    <t>Premier ministre / haut patronage / sponsor</t>
  </si>
  <si>
    <t>Appliquer les règles typographiques françaises.</t>
  </si>
  <si>
    <t>Avec +700 collaborateurs</t>
  </si>
  <si>
    <t>Avec plus de 700 collaborateurs</t>
  </si>
  <si>
    <t>Formulation plus institutionnelle.</t>
  </si>
  <si>
    <t>Interface</t>
  </si>
  <si>
    <t>LIRE LA SUITE → →</t>
  </si>
  <si>
    <t>LIRE LA SUITE →</t>
  </si>
  <si>
    <t>La flèche est doublée sur les cartes.</t>
  </si>
  <si>
    <t>Titre Bloomfield terminé par un point</t>
  </si>
  <si>
    <t>Retirer le point final pour harmoniser avec les autres titres.</t>
  </si>
  <si>
    <t>Uniformiser les titres.</t>
  </si>
  <si>
    <t>Classement</t>
  </si>
  <si>
    <t>Articles non classés chronologiquement</t>
  </si>
  <si>
    <t>Afficher du plus récent au plus ancien ou expliciter un tri éditorial.</t>
  </si>
  <si>
    <t>Améliore la lisibilité.</t>
  </si>
  <si>
    <t>Cohérence éditoriale</t>
  </si>
  <si>
    <t>Article d'avril 2026 annonçant le lancement alors que le site est encore sur un sous-domaine de développement en août 2026</t>
  </si>
  <si>
    <t>Revoir la date, le statut ou programmer l'article au moment de la mise en production.</t>
  </si>
  <si>
    <t>Éviter une annonce prématurée.</t>
  </si>
  <si>
    <t>Carrières</t>
  </si>
  <si>
    <t>Intitulé de poste</t>
  </si>
  <si>
    <t>Chauffeur Coursier</t>
  </si>
  <si>
    <t>Chauffeur-coursier</t>
  </si>
  <si>
    <t>Trait d'union et minuscules.</t>
  </si>
  <si>
    <t>Contrôleur Permanent</t>
  </si>
  <si>
    <t>Contrôleur permanent</t>
  </si>
  <si>
    <t>Minuscule à l'adjectif.</t>
  </si>
  <si>
    <t>Comptable Trésorier</t>
  </si>
  <si>
    <t>Comptable-trésorier</t>
  </si>
  <si>
    <t>Trait d'union recommandé.</t>
  </si>
  <si>
    <t>Directeur des Finances et de la Comptabilité Adjoint</t>
  </si>
  <si>
    <t>Directeur adjoint des finances et de la comptabilité</t>
  </si>
  <si>
    <t>Construction plus naturelle et casse harmonisée.</t>
  </si>
  <si>
    <t>Données personnelles</t>
  </si>
  <si>
    <t>Absence de politique spécifique au traitement des CV</t>
  </si>
  <si>
    <t>Ajouter information RGPD/données personnelles : finalité, durée de conservation, droits et contact.</t>
  </si>
  <si>
    <t>Indispensable pour la collecte de candidatures.</t>
  </si>
  <si>
    <t>Performance</t>
  </si>
  <si>
    <t>Affichage prolongé de « Chargement… »</t>
  </si>
  <si>
    <t>Optimiser les appels de données et prévoir rendu serveur, cache ou skeleton fiable.</t>
  </si>
  <si>
    <t>Le délai peut faire croire à une page vide.</t>
  </si>
  <si>
    <t>Référencement</t>
  </si>
  <si>
    <t>Contenu fortement dépendant du chargement côté navigateur</t>
  </si>
  <si>
    <t>Mettre en place SSR/prérendu et balises Open Graph complètes.</t>
  </si>
  <si>
    <t>Impact SEO, accessibilité et partage social.</t>
  </si>
  <si>
    <t>Relations presse et Partenariats renvoient à Contact sans motif préselectionné</t>
  </si>
  <si>
    <t>Créer des pages dédiées ou préselectionner automatiquement le motif du formulaire.</t>
  </si>
  <si>
    <t>Améliore la fluidité du parcours.</t>
  </si>
  <si>
    <t>Réseaux sociaux</t>
  </si>
  <si>
    <t>Accessibilité</t>
  </si>
  <si>
    <t>Icônes LinkedIn et Facebook sans libellé accessible</t>
  </si>
  <si>
    <t>Ajouter aria-label et texte alternatif explicite.</t>
  </si>
  <si>
    <t>Nécessaire pour les lecteurs d'écran.</t>
  </si>
  <si>
    <t>Lien</t>
  </si>
  <si>
    <t>URL Facebook web.facebook.com avec paramètres _rdc, _rdr et #</t>
  </si>
  <si>
    <t>Utiliser l'URL canonique propre de la page Facebook.</t>
  </si>
  <si>
    <t>Supprimer les paramètres parasites.</t>
  </si>
  <si>
    <t>SYNTHÈSE DE L'AUDIT</t>
  </si>
  <si>
    <t>Indicateur</t>
  </si>
  <si>
    <t>Valeur</t>
  </si>
  <si>
    <t>Total des anomalies</t>
  </si>
  <si>
    <t>Critiques</t>
  </si>
  <si>
    <t>Priorité élevée</t>
  </si>
  <si>
    <t>Ordre recommandé</t>
  </si>
  <si>
    <t>Action prioritaire</t>
  </si>
  <si>
    <t>Responsable</t>
  </si>
  <si>
    <t>Échéance</t>
  </si>
  <si>
    <t>Fiabiliser notation Bloomfield et nombre de filiales</t>
  </si>
  <si>
    <t>Direction générale / Finance</t>
  </si>
  <si>
    <t>Avant mise en ligne</t>
  </si>
  <si>
    <t>À faire</t>
  </si>
  <si>
    <t>Valider téléphone, email, adresse et domaine</t>
  </si>
  <si>
    <t>DMC / DSI</t>
  </si>
  <si>
    <t>Corriger copyright et créer les pages juridiques</t>
  </si>
  <si>
    <t>Jofé / Conseil juridique</t>
  </si>
  <si>
    <t>Corriger taxonomie métiers et fiche IAG</t>
  </si>
  <si>
    <t>DMC / Filiales</t>
  </si>
  <si>
    <t>Harmoniser les dénominations des filiales</t>
  </si>
  <si>
    <t>DMC / Juridique</t>
  </si>
  <si>
    <t>Effectuer la passe orthotypographique complète</t>
  </si>
  <si>
    <t>DMC / Jofé</t>
  </si>
  <si>
    <t>Optimiser chargement, SEO et accessibilité</t>
  </si>
  <si>
    <t>Jofé / DSI</t>
  </si>
  <si>
    <t>Faire une recette finale desktop et mobile</t>
  </si>
  <si>
    <t>DMC / DSI / Jofé</t>
  </si>
  <si>
    <t>Avant bascule</t>
  </si>
  <si>
    <t>General Mining Logistics SA</t>
  </si>
  <si>
    <t>Coris Assurances IARD Côte d'Ivoire SA.</t>
  </si>
  <si>
    <t>Coris Assurances Vie Côte d'Ivoire</t>
  </si>
  <si>
    <t>Écrire « plus de dix ans d'expertise »</t>
  </si>
  <si>
    <t xml:space="preserve">Seule compagnie d'assurance au Burkina Faso à proposer des solutions Takaful </t>
  </si>
  <si>
    <t>Seule compagnie d'assurance au Burkina Faso à proposer des solutions Takaful en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</si>
</sst>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6"/>
      <color rgb="FFFFFFFF"/>
      <name val="Carlito"/>
    </font>
    <font>
      <b/>
      <sz val="10"/>
      <color rgb="FF10263F"/>
      <name val="Carlito"/>
    </font>
    <font>
      <b/>
      <sz val="11"/>
      <color rgb="FFFFFFFF"/>
      <name val="Carlito"/>
    </font>
    <font>
      <sz val="9"/>
      <color rgb="FF202B33"/>
      <name val="Carlito"/>
    </font>
    <font>
      <b/>
      <sz val="9"/>
      <color rgb="FF202B33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0263F"/>
      </patternFill>
    </fill>
    <fill>
      <patternFill patternType="solid">
        <fgColor rgb="FFD9B56D"/>
      </patternFill>
    </fill>
    <fill>
      <patternFill patternType="solid">
        <fgColor rgb="FF1F4E78"/>
      </patternFill>
    </fill>
  </fills>
  <borders count="13">
    <border>
      <left/>
      <right/>
      <top/>
      <bottom/>
      <diagonal/>
    </border>
    <border>
      <left style="thin">
        <color rgb="FF8EA9C1"/>
      </left>
      <right/>
      <top style="thin">
        <color rgb="FF8EA9C1"/>
      </top>
      <bottom style="thin">
        <color rgb="FF8EA9C1"/>
      </bottom>
      <diagonal/>
    </border>
    <border>
      <left/>
      <right/>
      <top style="thin">
        <color rgb="FF8EA9C1"/>
      </top>
      <bottom style="thin">
        <color rgb="FF8EA9C1"/>
      </bottom>
      <diagonal/>
    </border>
    <border>
      <left/>
      <right style="thin">
        <color rgb="FF8EA9C1"/>
      </right>
      <top style="thin">
        <color rgb="FF8EA9C1"/>
      </top>
      <bottom style="thin">
        <color rgb="FF8EA9C1"/>
      </bottom>
      <diagonal/>
    </border>
    <border>
      <left/>
      <right/>
      <top/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/>
      <top style="thin">
        <color rgb="FFD9E2F3"/>
      </top>
      <bottom/>
      <diagonal/>
    </border>
    <border>
      <left/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/>
      <top/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/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/>
      <top style="thin">
        <color rgb="FFD9E2F3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4" borderId="0" xfId="0" applyFont="1" applyFill="1"/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5" fillId="0" borderId="4" xfId="0" applyFont="1" applyBorder="1" applyAlignment="1">
      <alignment vertical="top" wrapText="1"/>
    </xf>
    <xf numFmtId="0" fontId="5" fillId="0" borderId="5" xfId="0" applyFont="1" applyBorder="1" applyAlignment="1">
      <alignment vertical="top" wrapText="1"/>
    </xf>
    <xf numFmtId="0" fontId="5" fillId="0" borderId="6" xfId="0" applyFont="1" applyBorder="1" applyAlignment="1">
      <alignment vertical="top" wrapText="1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3" fillId="4" borderId="0" xfId="0" applyFont="1" applyFill="1" applyAlignment="1">
      <alignment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7">
    <dxf>
      <font>
        <color rgb="FF274E13"/>
      </font>
      <fill>
        <patternFill patternType="solid">
          <bgColor rgb="FFD9EAD3"/>
        </patternFill>
      </fill>
    </dxf>
    <dxf>
      <font>
        <color rgb="FF7F6000"/>
      </font>
      <fill>
        <patternFill patternType="solid">
          <bgColor rgb="FFFFF2CC"/>
        </patternFill>
      </fill>
    </dxf>
    <dxf>
      <font>
        <color rgb="FF9C5700"/>
      </font>
      <fill>
        <patternFill patternType="solid">
          <bgColor rgb="FFFCE5CD"/>
        </patternFill>
      </fill>
    </dxf>
    <dxf>
      <font>
        <b/>
        <color rgb="FF274E13"/>
      </font>
      <fill>
        <patternFill patternType="solid">
          <bgColor rgb="FFD9EAD3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9C5700"/>
      </font>
      <fill>
        <patternFill patternType="solid">
          <bgColor rgb="FFFCE5CD"/>
        </patternFill>
      </fill>
    </dxf>
    <dxf>
      <font>
        <b/>
        <color rgb="FF9C0006"/>
      </font>
      <fill>
        <patternFill patternType="solid"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uditCoquillesTable" displayName="AuditCoquillesTable" ref="A4:G72" totalsRowShown="0">
  <autoFilter ref="A4:G72" xr:uid="{00000000-0009-0000-0100-000001000000}"/>
  <tableColumns count="7">
    <tableColumn id="1" xr3:uid="{00000000-0010-0000-0000-000001000000}" name="Page / emplacement"/>
    <tableColumn id="2" xr3:uid="{00000000-0010-0000-0000-000002000000}" name="Catégorie"/>
    <tableColumn id="3" xr3:uid="{00000000-0010-0000-0000-000003000000}" name="Priorité"/>
    <tableColumn id="4" xr3:uid="{00000000-0010-0000-0000-000004000000}" name="Texte actuel / anomalie"/>
    <tableColumn id="5" xr3:uid="{00000000-0010-0000-0000-000005000000}" name="Correction recommandée"/>
    <tableColumn id="6" xr3:uid="{00000000-0010-0000-0000-000006000000}" name="Observation / justification"/>
    <tableColumn id="7" xr3:uid="{00000000-0010-0000-0000-000007000000}" name="Statu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2"/>
  <sheetViews>
    <sheetView showGridLines="0" tabSelected="1" topLeftCell="A64" workbookViewId="0">
      <selection activeCell="A72" sqref="A72:XFD72"/>
    </sheetView>
  </sheetViews>
  <sheetFormatPr baseColWidth="10" defaultColWidth="8.796875" defaultRowHeight="13.8"/>
  <cols>
    <col min="1" max="1" width="24" customWidth="1"/>
    <col min="2" max="2" width="22" customWidth="1"/>
    <col min="3" max="3" width="12" customWidth="1"/>
    <col min="4" max="4" width="43" customWidth="1"/>
    <col min="5" max="5" width="48" customWidth="1"/>
    <col min="6" max="6" width="38" customWidth="1"/>
    <col min="7" max="7" width="15" customWidth="1"/>
  </cols>
  <sheetData>
    <row r="1" spans="1:7" ht="34.049999999999997" customHeight="1">
      <c r="A1" s="21" t="s">
        <v>0</v>
      </c>
      <c r="B1" s="21"/>
      <c r="C1" s="21"/>
      <c r="D1" s="21"/>
      <c r="E1" s="21"/>
      <c r="F1" s="21"/>
      <c r="G1" s="21"/>
    </row>
    <row r="2" spans="1:7" ht="24" customHeight="1">
      <c r="A2" s="22" t="s">
        <v>1</v>
      </c>
      <c r="B2" s="22"/>
      <c r="C2" s="22"/>
      <c r="D2" s="22"/>
      <c r="E2" s="22"/>
      <c r="F2" s="22"/>
      <c r="G2" s="22"/>
    </row>
    <row r="4" spans="1:7">
      <c r="A4" s="2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4" t="s">
        <v>8</v>
      </c>
    </row>
    <row r="5" spans="1:7" ht="42" customHeight="1">
      <c r="A5" s="5" t="s">
        <v>9</v>
      </c>
      <c r="B5" s="5" t="s">
        <v>10</v>
      </c>
      <c r="C5" s="8" t="s">
        <v>11</v>
      </c>
      <c r="D5" s="5" t="s">
        <v>12</v>
      </c>
      <c r="E5" s="5" t="s">
        <v>13</v>
      </c>
      <c r="F5" s="5" t="s">
        <v>14</v>
      </c>
      <c r="G5" s="8" t="s">
        <v>15</v>
      </c>
    </row>
    <row r="6" spans="1:7" ht="42" customHeight="1">
      <c r="A6" s="6" t="s">
        <v>16</v>
      </c>
      <c r="B6" s="6" t="s">
        <v>17</v>
      </c>
      <c r="C6" s="9" t="s">
        <v>11</v>
      </c>
      <c r="D6" s="6" t="s">
        <v>18</v>
      </c>
      <c r="E6" s="6" t="s">
        <v>19</v>
      </c>
      <c r="F6" s="6" t="s">
        <v>20</v>
      </c>
      <c r="G6" s="9" t="s">
        <v>15</v>
      </c>
    </row>
    <row r="7" spans="1:7" ht="42" customHeight="1">
      <c r="A7" s="6" t="s">
        <v>9</v>
      </c>
      <c r="B7" s="6" t="s">
        <v>21</v>
      </c>
      <c r="C7" s="9" t="s">
        <v>22</v>
      </c>
      <c r="D7" s="6" t="s">
        <v>23</v>
      </c>
      <c r="E7" s="6" t="s">
        <v>24</v>
      </c>
      <c r="F7" s="6" t="s">
        <v>25</v>
      </c>
      <c r="G7" s="9" t="s">
        <v>15</v>
      </c>
    </row>
    <row r="8" spans="1:7" ht="42" customHeight="1">
      <c r="A8" s="6"/>
      <c r="B8" s="6"/>
      <c r="C8" s="9"/>
      <c r="D8" s="6"/>
      <c r="E8" s="6"/>
      <c r="F8" s="6"/>
      <c r="G8" s="9"/>
    </row>
    <row r="9" spans="1:7" ht="42" customHeight="1">
      <c r="A9" s="6" t="s">
        <v>27</v>
      </c>
      <c r="B9" s="6" t="s">
        <v>28</v>
      </c>
      <c r="C9" s="9" t="s">
        <v>11</v>
      </c>
      <c r="D9" s="6" t="s">
        <v>29</v>
      </c>
      <c r="E9" s="6" t="s">
        <v>30</v>
      </c>
      <c r="F9" s="6" t="s">
        <v>31</v>
      </c>
      <c r="G9" s="9" t="s">
        <v>32</v>
      </c>
    </row>
    <row r="10" spans="1:7" ht="42" customHeight="1">
      <c r="A10" s="6" t="s">
        <v>27</v>
      </c>
      <c r="B10" s="6" t="s">
        <v>28</v>
      </c>
      <c r="C10" s="9" t="s">
        <v>11</v>
      </c>
      <c r="D10" s="6" t="s">
        <v>33</v>
      </c>
      <c r="E10" s="6" t="s">
        <v>34</v>
      </c>
      <c r="F10" s="6" t="s">
        <v>35</v>
      </c>
      <c r="G10" s="9" t="s">
        <v>32</v>
      </c>
    </row>
    <row r="11" spans="1:7" ht="42" customHeight="1">
      <c r="A11" s="6" t="s">
        <v>27</v>
      </c>
      <c r="B11" s="6" t="s">
        <v>28</v>
      </c>
      <c r="C11" s="9" t="s">
        <v>36</v>
      </c>
      <c r="D11" s="6" t="s">
        <v>37</v>
      </c>
      <c r="E11" s="6" t="s">
        <v>38</v>
      </c>
      <c r="F11" s="6" t="s">
        <v>39</v>
      </c>
      <c r="G11" s="9" t="s">
        <v>40</v>
      </c>
    </row>
    <row r="12" spans="1:7" ht="42" customHeight="1">
      <c r="A12" s="6" t="s">
        <v>41</v>
      </c>
      <c r="B12" s="6" t="s">
        <v>42</v>
      </c>
      <c r="C12" s="9" t="s">
        <v>11</v>
      </c>
      <c r="D12" s="6" t="s">
        <v>43</v>
      </c>
      <c r="E12" s="6" t="s">
        <v>44</v>
      </c>
      <c r="F12" s="6" t="s">
        <v>45</v>
      </c>
      <c r="G12" s="9" t="s">
        <v>32</v>
      </c>
    </row>
    <row r="13" spans="1:7" ht="42" customHeight="1">
      <c r="A13" s="6" t="s">
        <v>46</v>
      </c>
      <c r="B13" s="6" t="s">
        <v>42</v>
      </c>
      <c r="C13" s="9" t="s">
        <v>11</v>
      </c>
      <c r="D13" s="6" t="s">
        <v>47</v>
      </c>
      <c r="E13" s="6" t="s">
        <v>48</v>
      </c>
      <c r="F13" s="6" t="s">
        <v>49</v>
      </c>
      <c r="G13" s="9" t="s">
        <v>32</v>
      </c>
    </row>
    <row r="14" spans="1:7" ht="42" customHeight="1">
      <c r="A14" s="6" t="s">
        <v>50</v>
      </c>
      <c r="B14" s="6" t="s">
        <v>42</v>
      </c>
      <c r="C14" s="9" t="s">
        <v>11</v>
      </c>
      <c r="D14" s="6" t="s">
        <v>51</v>
      </c>
      <c r="E14" s="6" t="s">
        <v>52</v>
      </c>
      <c r="F14" s="6" t="s">
        <v>53</v>
      </c>
      <c r="G14" s="9" t="s">
        <v>32</v>
      </c>
    </row>
    <row r="15" spans="1:7" ht="42" customHeight="1">
      <c r="A15" s="6" t="s">
        <v>54</v>
      </c>
      <c r="B15" s="6" t="s">
        <v>55</v>
      </c>
      <c r="C15" s="9" t="s">
        <v>22</v>
      </c>
      <c r="D15" s="6" t="s">
        <v>56</v>
      </c>
      <c r="E15" s="6" t="s">
        <v>57</v>
      </c>
      <c r="F15" s="6" t="s">
        <v>58</v>
      </c>
      <c r="G15" s="9" t="s">
        <v>15</v>
      </c>
    </row>
    <row r="16" spans="1:7" ht="42" customHeight="1">
      <c r="A16" s="6" t="s">
        <v>59</v>
      </c>
      <c r="B16" s="6" t="s">
        <v>60</v>
      </c>
      <c r="C16" s="9" t="s">
        <v>22</v>
      </c>
      <c r="D16" s="6" t="s">
        <v>61</v>
      </c>
      <c r="E16" s="6" t="s">
        <v>277</v>
      </c>
      <c r="F16" s="6" t="s">
        <v>62</v>
      </c>
      <c r="G16" s="9" t="s">
        <v>15</v>
      </c>
    </row>
    <row r="17" spans="1:7" ht="42" customHeight="1">
      <c r="A17" s="6" t="s">
        <v>63</v>
      </c>
      <c r="B17" s="6" t="s">
        <v>64</v>
      </c>
      <c r="C17" s="9" t="s">
        <v>11</v>
      </c>
      <c r="D17" s="6" t="s">
        <v>65</v>
      </c>
      <c r="E17" s="6" t="s">
        <v>66</v>
      </c>
      <c r="F17" s="6" t="s">
        <v>67</v>
      </c>
      <c r="G17" s="9" t="s">
        <v>15</v>
      </c>
    </row>
    <row r="18" spans="1:7" ht="42" customHeight="1">
      <c r="A18" s="6" t="s">
        <v>68</v>
      </c>
      <c r="B18" s="6" t="s">
        <v>69</v>
      </c>
      <c r="C18" s="9" t="s">
        <v>36</v>
      </c>
      <c r="D18" s="6" t="s">
        <v>70</v>
      </c>
      <c r="E18" s="6" t="s">
        <v>71</v>
      </c>
      <c r="F18" s="6" t="s">
        <v>72</v>
      </c>
      <c r="G18" s="9" t="s">
        <v>15</v>
      </c>
    </row>
    <row r="19" spans="1:7" ht="42" customHeight="1">
      <c r="A19" s="6" t="s">
        <v>68</v>
      </c>
      <c r="B19" s="6" t="s">
        <v>73</v>
      </c>
      <c r="C19" s="9" t="s">
        <v>74</v>
      </c>
      <c r="D19" s="6" t="s">
        <v>75</v>
      </c>
      <c r="E19" s="6" t="s">
        <v>76</v>
      </c>
      <c r="F19" s="6" t="s">
        <v>77</v>
      </c>
      <c r="G19" s="9" t="s">
        <v>15</v>
      </c>
    </row>
    <row r="20" spans="1:7" ht="42" customHeight="1">
      <c r="A20" s="6" t="s">
        <v>68</v>
      </c>
      <c r="B20" s="6" t="s">
        <v>78</v>
      </c>
      <c r="C20" s="9" t="s">
        <v>36</v>
      </c>
      <c r="D20" s="6" t="s">
        <v>79</v>
      </c>
      <c r="E20" s="6" t="s">
        <v>80</v>
      </c>
      <c r="F20" s="6" t="s">
        <v>81</v>
      </c>
      <c r="G20" s="9" t="s">
        <v>15</v>
      </c>
    </row>
    <row r="21" spans="1:7" ht="42" customHeight="1">
      <c r="A21" s="6" t="s">
        <v>82</v>
      </c>
      <c r="B21" s="6" t="s">
        <v>83</v>
      </c>
      <c r="C21" s="9" t="s">
        <v>74</v>
      </c>
      <c r="D21" s="6" t="s">
        <v>84</v>
      </c>
      <c r="E21" s="6" t="s">
        <v>85</v>
      </c>
      <c r="F21" s="6" t="s">
        <v>86</v>
      </c>
      <c r="G21" s="9" t="s">
        <v>15</v>
      </c>
    </row>
    <row r="22" spans="1:7" ht="42" customHeight="1">
      <c r="A22" s="6"/>
      <c r="B22" s="6"/>
      <c r="C22" s="9"/>
      <c r="D22" s="6"/>
      <c r="E22" s="6"/>
      <c r="F22" s="6"/>
      <c r="G22" s="9"/>
    </row>
    <row r="23" spans="1:7" ht="42" customHeight="1">
      <c r="A23" s="6" t="s">
        <v>87</v>
      </c>
      <c r="B23" s="6" t="s">
        <v>83</v>
      </c>
      <c r="C23" s="9" t="s">
        <v>74</v>
      </c>
      <c r="D23" s="6" t="s">
        <v>88</v>
      </c>
      <c r="E23" s="6" t="s">
        <v>89</v>
      </c>
      <c r="F23" s="6" t="s">
        <v>90</v>
      </c>
      <c r="G23" s="9" t="s">
        <v>15</v>
      </c>
    </row>
    <row r="24" spans="1:7" ht="42" customHeight="1">
      <c r="A24" s="6" t="s">
        <v>87</v>
      </c>
      <c r="B24" s="6" t="s">
        <v>91</v>
      </c>
      <c r="C24" s="9" t="s">
        <v>74</v>
      </c>
      <c r="D24" s="6" t="s">
        <v>92</v>
      </c>
      <c r="E24" s="6" t="s">
        <v>93</v>
      </c>
      <c r="F24" s="6" t="s">
        <v>94</v>
      </c>
      <c r="G24" s="9" t="s">
        <v>15</v>
      </c>
    </row>
    <row r="25" spans="1:7" ht="42" customHeight="1">
      <c r="A25" s="6" t="s">
        <v>87</v>
      </c>
      <c r="B25" s="6" t="s">
        <v>91</v>
      </c>
      <c r="C25" s="9" t="s">
        <v>74</v>
      </c>
      <c r="D25" s="6" t="s">
        <v>95</v>
      </c>
      <c r="E25" s="6" t="s">
        <v>96</v>
      </c>
      <c r="F25" s="6" t="s">
        <v>97</v>
      </c>
      <c r="G25" s="9" t="s">
        <v>32</v>
      </c>
    </row>
    <row r="26" spans="1:7" ht="42" customHeight="1">
      <c r="A26" s="6" t="s">
        <v>87</v>
      </c>
      <c r="B26" s="6" t="s">
        <v>98</v>
      </c>
      <c r="C26" s="9" t="s">
        <v>74</v>
      </c>
      <c r="D26" s="6" t="s">
        <v>99</v>
      </c>
      <c r="E26" s="6" t="s">
        <v>100</v>
      </c>
      <c r="F26" s="6" t="s">
        <v>101</v>
      </c>
      <c r="G26" s="9" t="s">
        <v>15</v>
      </c>
    </row>
    <row r="27" spans="1:7" ht="42" customHeight="1">
      <c r="A27" s="6" t="s">
        <v>87</v>
      </c>
      <c r="B27" s="6" t="s">
        <v>98</v>
      </c>
      <c r="C27" s="9" t="s">
        <v>74</v>
      </c>
      <c r="D27" s="6" t="s">
        <v>102</v>
      </c>
      <c r="E27" s="6" t="s">
        <v>103</v>
      </c>
      <c r="F27" s="6" t="s">
        <v>101</v>
      </c>
      <c r="G27" s="9" t="s">
        <v>15</v>
      </c>
    </row>
    <row r="28" spans="1:7" ht="42" customHeight="1">
      <c r="A28" s="6" t="s">
        <v>87</v>
      </c>
      <c r="B28" s="6" t="s">
        <v>104</v>
      </c>
      <c r="C28" s="9" t="s">
        <v>22</v>
      </c>
      <c r="D28" s="6" t="s">
        <v>105</v>
      </c>
      <c r="E28" s="6" t="s">
        <v>106</v>
      </c>
      <c r="F28" s="6" t="s">
        <v>107</v>
      </c>
      <c r="G28" s="9" t="s">
        <v>15</v>
      </c>
    </row>
    <row r="29" spans="1:7" ht="42" customHeight="1">
      <c r="A29" s="6"/>
      <c r="B29" s="6"/>
      <c r="C29" s="9"/>
      <c r="D29" s="6"/>
      <c r="E29" s="6"/>
      <c r="F29" s="6"/>
      <c r="G29" s="9"/>
    </row>
    <row r="30" spans="1:7" ht="42" customHeight="1">
      <c r="A30" s="6" t="s">
        <v>46</v>
      </c>
      <c r="B30" s="6" t="s">
        <v>108</v>
      </c>
      <c r="C30" s="9" t="s">
        <v>22</v>
      </c>
      <c r="D30" s="6" t="s">
        <v>109</v>
      </c>
      <c r="E30" s="6" t="s">
        <v>110</v>
      </c>
      <c r="F30" s="6" t="s">
        <v>111</v>
      </c>
      <c r="G30" s="9" t="s">
        <v>15</v>
      </c>
    </row>
    <row r="31" spans="1:7" ht="42" customHeight="1">
      <c r="A31" s="6" t="s">
        <v>46</v>
      </c>
      <c r="B31" s="6" t="s">
        <v>108</v>
      </c>
      <c r="C31" s="9" t="s">
        <v>22</v>
      </c>
      <c r="D31" s="6" t="s">
        <v>112</v>
      </c>
      <c r="E31" s="6" t="s">
        <v>113</v>
      </c>
      <c r="F31" s="6" t="s">
        <v>114</v>
      </c>
      <c r="G31" s="9" t="s">
        <v>15</v>
      </c>
    </row>
    <row r="32" spans="1:7" ht="42" customHeight="1">
      <c r="A32" s="6" t="s">
        <v>46</v>
      </c>
      <c r="B32" s="6" t="s">
        <v>73</v>
      </c>
      <c r="C32" s="9" t="s">
        <v>74</v>
      </c>
      <c r="D32" s="6" t="s">
        <v>115</v>
      </c>
      <c r="E32" s="6" t="s">
        <v>116</v>
      </c>
      <c r="F32" s="6" t="s">
        <v>117</v>
      </c>
      <c r="G32" s="9" t="s">
        <v>15</v>
      </c>
    </row>
    <row r="33" spans="1:7" ht="42" customHeight="1">
      <c r="A33" s="6" t="s">
        <v>46</v>
      </c>
      <c r="B33" s="6" t="s">
        <v>55</v>
      </c>
      <c r="C33" s="9" t="s">
        <v>36</v>
      </c>
      <c r="D33" s="6" t="s">
        <v>118</v>
      </c>
      <c r="E33" s="6" t="s">
        <v>119</v>
      </c>
      <c r="F33" s="6" t="s">
        <v>120</v>
      </c>
      <c r="G33" s="9" t="s">
        <v>15</v>
      </c>
    </row>
    <row r="34" spans="1:7" ht="42" customHeight="1">
      <c r="A34" s="6" t="s">
        <v>46</v>
      </c>
      <c r="B34" s="6" t="s">
        <v>73</v>
      </c>
      <c r="C34" s="9" t="s">
        <v>36</v>
      </c>
      <c r="D34" s="6" t="s">
        <v>121</v>
      </c>
      <c r="E34" s="6" t="s">
        <v>122</v>
      </c>
      <c r="F34" s="6" t="s">
        <v>123</v>
      </c>
      <c r="G34" s="9" t="s">
        <v>15</v>
      </c>
    </row>
    <row r="35" spans="1:7" ht="42" customHeight="1">
      <c r="A35" s="6"/>
      <c r="B35" s="6"/>
      <c r="C35" s="9"/>
      <c r="D35" s="6"/>
      <c r="E35" s="6"/>
      <c r="F35" s="6"/>
      <c r="G35" s="9"/>
    </row>
    <row r="36" spans="1:7" ht="42" customHeight="1">
      <c r="A36" s="6" t="s">
        <v>124</v>
      </c>
      <c r="B36" s="6" t="s">
        <v>60</v>
      </c>
      <c r="C36" s="9" t="s">
        <v>22</v>
      </c>
      <c r="D36" s="6" t="s">
        <v>125</v>
      </c>
      <c r="E36" s="6" t="s">
        <v>126</v>
      </c>
      <c r="F36" s="6" t="s">
        <v>127</v>
      </c>
      <c r="G36" s="9" t="s">
        <v>15</v>
      </c>
    </row>
    <row r="37" spans="1:7" ht="42" customHeight="1">
      <c r="A37" s="6" t="s">
        <v>124</v>
      </c>
      <c r="B37" s="6" t="s">
        <v>128</v>
      </c>
      <c r="C37" s="9" t="s">
        <v>36</v>
      </c>
      <c r="D37" s="6" t="s">
        <v>129</v>
      </c>
      <c r="E37" s="6" t="s">
        <v>130</v>
      </c>
      <c r="F37" s="6" t="s">
        <v>131</v>
      </c>
      <c r="G37" s="9" t="s">
        <v>132</v>
      </c>
    </row>
    <row r="38" spans="1:7" ht="42" customHeight="1">
      <c r="A38" s="6" t="s">
        <v>124</v>
      </c>
      <c r="B38" s="6" t="s">
        <v>60</v>
      </c>
      <c r="C38" s="9" t="s">
        <v>36</v>
      </c>
      <c r="D38" s="6" t="s">
        <v>133</v>
      </c>
      <c r="E38" s="6" t="s">
        <v>134</v>
      </c>
      <c r="F38" s="6" t="s">
        <v>135</v>
      </c>
      <c r="G38" s="9" t="s">
        <v>15</v>
      </c>
    </row>
    <row r="39" spans="1:7" ht="42" customHeight="1">
      <c r="A39" s="6" t="s">
        <v>124</v>
      </c>
      <c r="B39" s="6" t="s">
        <v>60</v>
      </c>
      <c r="C39" s="9" t="s">
        <v>22</v>
      </c>
      <c r="D39" s="6" t="s">
        <v>136</v>
      </c>
      <c r="E39" s="6" t="s">
        <v>278</v>
      </c>
      <c r="F39" s="6" t="s">
        <v>137</v>
      </c>
      <c r="G39" s="9" t="s">
        <v>32</v>
      </c>
    </row>
    <row r="40" spans="1:7" ht="42" customHeight="1">
      <c r="A40" s="6" t="s">
        <v>124</v>
      </c>
      <c r="B40" s="6" t="s">
        <v>60</v>
      </c>
      <c r="C40" s="9" t="s">
        <v>22</v>
      </c>
      <c r="D40" s="6" t="s">
        <v>138</v>
      </c>
      <c r="E40" s="6" t="s">
        <v>279</v>
      </c>
      <c r="F40" s="6" t="s">
        <v>139</v>
      </c>
      <c r="G40" s="9" t="s">
        <v>32</v>
      </c>
    </row>
    <row r="41" spans="1:7" ht="42" customHeight="1">
      <c r="A41" s="6" t="s">
        <v>124</v>
      </c>
      <c r="B41" s="6" t="s">
        <v>140</v>
      </c>
      <c r="C41" s="9" t="s">
        <v>36</v>
      </c>
      <c r="D41" s="6" t="s">
        <v>141</v>
      </c>
      <c r="E41" s="6" t="s">
        <v>142</v>
      </c>
      <c r="F41" s="6" t="s">
        <v>143</v>
      </c>
      <c r="G41" s="9" t="s">
        <v>15</v>
      </c>
    </row>
    <row r="42" spans="1:7" ht="42" customHeight="1">
      <c r="A42" s="6" t="s">
        <v>124</v>
      </c>
      <c r="B42" s="6" t="s">
        <v>83</v>
      </c>
      <c r="C42" s="9" t="s">
        <v>74</v>
      </c>
      <c r="D42" s="6" t="s">
        <v>144</v>
      </c>
      <c r="E42" s="6" t="s">
        <v>145</v>
      </c>
      <c r="F42" s="6" t="s">
        <v>146</v>
      </c>
      <c r="G42" s="9" t="s">
        <v>32</v>
      </c>
    </row>
    <row r="43" spans="1:7" ht="42" customHeight="1">
      <c r="A43" s="6" t="s">
        <v>124</v>
      </c>
      <c r="B43" s="6" t="s">
        <v>104</v>
      </c>
      <c r="C43" s="9" t="s">
        <v>22</v>
      </c>
      <c r="D43" s="6" t="s">
        <v>147</v>
      </c>
      <c r="E43" s="6" t="s">
        <v>148</v>
      </c>
      <c r="F43" s="6" t="s">
        <v>149</v>
      </c>
      <c r="G43" s="9" t="s">
        <v>15</v>
      </c>
    </row>
    <row r="44" spans="1:7" ht="42" customHeight="1">
      <c r="A44" s="6" t="s">
        <v>150</v>
      </c>
      <c r="B44" s="6" t="s">
        <v>69</v>
      </c>
      <c r="C44" s="9" t="s">
        <v>36</v>
      </c>
      <c r="D44" s="6" t="s">
        <v>151</v>
      </c>
      <c r="E44" s="6" t="s">
        <v>152</v>
      </c>
      <c r="F44" s="6" t="s">
        <v>153</v>
      </c>
      <c r="G44" s="9" t="s">
        <v>15</v>
      </c>
    </row>
    <row r="45" spans="1:7" ht="42" customHeight="1">
      <c r="A45" s="6" t="s">
        <v>154</v>
      </c>
      <c r="B45" s="6" t="s">
        <v>155</v>
      </c>
      <c r="C45" s="9" t="s">
        <v>74</v>
      </c>
      <c r="D45" s="6" t="s">
        <v>156</v>
      </c>
      <c r="E45" s="6" t="s">
        <v>157</v>
      </c>
      <c r="F45" s="6" t="s">
        <v>158</v>
      </c>
      <c r="G45" s="9" t="s">
        <v>15</v>
      </c>
    </row>
    <row r="46" spans="1:7" ht="42" customHeight="1">
      <c r="A46" s="6" t="s">
        <v>154</v>
      </c>
      <c r="B46" s="6" t="s">
        <v>104</v>
      </c>
      <c r="C46" s="9" t="s">
        <v>74</v>
      </c>
      <c r="D46" s="6" t="s">
        <v>159</v>
      </c>
      <c r="E46" s="6" t="s">
        <v>160</v>
      </c>
      <c r="F46" s="6" t="s">
        <v>161</v>
      </c>
      <c r="G46" s="9" t="s">
        <v>15</v>
      </c>
    </row>
    <row r="47" spans="1:7" ht="42" customHeight="1">
      <c r="A47" s="6" t="s">
        <v>162</v>
      </c>
      <c r="B47" s="6" t="s">
        <v>163</v>
      </c>
      <c r="C47" s="9" t="s">
        <v>36</v>
      </c>
      <c r="D47" s="6" t="s">
        <v>164</v>
      </c>
      <c r="E47" s="6" t="s">
        <v>165</v>
      </c>
      <c r="F47" s="6" t="s">
        <v>166</v>
      </c>
      <c r="G47" s="9" t="s">
        <v>32</v>
      </c>
    </row>
    <row r="48" spans="1:7" ht="42" customHeight="1">
      <c r="A48" s="6" t="s">
        <v>63</v>
      </c>
      <c r="B48" s="6" t="s">
        <v>69</v>
      </c>
      <c r="C48" s="9" t="s">
        <v>36</v>
      </c>
      <c r="D48" s="6" t="s">
        <v>167</v>
      </c>
      <c r="E48" s="6" t="s">
        <v>168</v>
      </c>
      <c r="F48" s="6" t="s">
        <v>169</v>
      </c>
      <c r="G48" s="9" t="s">
        <v>15</v>
      </c>
    </row>
    <row r="49" spans="1:7" ht="42" customHeight="1">
      <c r="A49" s="6" t="s">
        <v>63</v>
      </c>
      <c r="B49" s="6" t="s">
        <v>69</v>
      </c>
      <c r="C49" s="9" t="s">
        <v>74</v>
      </c>
      <c r="D49" s="6" t="s">
        <v>170</v>
      </c>
      <c r="E49" s="6" t="s">
        <v>171</v>
      </c>
      <c r="F49" s="6" t="s">
        <v>172</v>
      </c>
      <c r="G49" s="9" t="s">
        <v>15</v>
      </c>
    </row>
    <row r="50" spans="1:7" ht="42" customHeight="1">
      <c r="A50" s="6" t="s">
        <v>173</v>
      </c>
      <c r="B50" s="6" t="s">
        <v>174</v>
      </c>
      <c r="C50" s="9" t="s">
        <v>36</v>
      </c>
      <c r="D50" s="6" t="s">
        <v>175</v>
      </c>
      <c r="E50" s="6" t="s">
        <v>176</v>
      </c>
      <c r="F50" s="6" t="s">
        <v>177</v>
      </c>
      <c r="G50" s="9" t="s">
        <v>15</v>
      </c>
    </row>
    <row r="51" spans="1:7" ht="42" customHeight="1">
      <c r="A51" s="6" t="s">
        <v>178</v>
      </c>
      <c r="B51" s="6" t="s">
        <v>42</v>
      </c>
      <c r="C51" s="9" t="s">
        <v>22</v>
      </c>
      <c r="D51" s="6" t="s">
        <v>179</v>
      </c>
      <c r="E51" s="6" t="s">
        <v>280</v>
      </c>
      <c r="F51" s="6" t="s">
        <v>180</v>
      </c>
      <c r="G51" s="9" t="s">
        <v>32</v>
      </c>
    </row>
    <row r="52" spans="1:7" ht="42" customHeight="1">
      <c r="A52" s="6" t="s">
        <v>181</v>
      </c>
      <c r="B52" s="6" t="s">
        <v>182</v>
      </c>
      <c r="C52" s="9" t="s">
        <v>22</v>
      </c>
      <c r="D52" s="6" t="s">
        <v>281</v>
      </c>
      <c r="E52" s="6" t="s">
        <v>282</v>
      </c>
      <c r="F52" s="6" t="s">
        <v>183</v>
      </c>
      <c r="G52" s="9" t="s">
        <v>32</v>
      </c>
    </row>
    <row r="53" spans="1:7" ht="42" customHeight="1">
      <c r="A53" s="6" t="s">
        <v>184</v>
      </c>
      <c r="B53" s="6" t="s">
        <v>185</v>
      </c>
      <c r="C53" s="9" t="s">
        <v>36</v>
      </c>
      <c r="D53" s="6" t="s">
        <v>186</v>
      </c>
      <c r="E53" s="6" t="s">
        <v>187</v>
      </c>
      <c r="F53" s="6" t="s">
        <v>188</v>
      </c>
      <c r="G53" s="9" t="s">
        <v>15</v>
      </c>
    </row>
    <row r="54" spans="1:7" ht="42" customHeight="1">
      <c r="A54" s="6" t="s">
        <v>184</v>
      </c>
      <c r="B54" s="6" t="s">
        <v>73</v>
      </c>
      <c r="C54" s="9" t="s">
        <v>74</v>
      </c>
      <c r="D54" s="6" t="s">
        <v>189</v>
      </c>
      <c r="E54" s="6" t="s">
        <v>190</v>
      </c>
      <c r="F54" s="6" t="s">
        <v>191</v>
      </c>
      <c r="G54" s="9" t="s">
        <v>15</v>
      </c>
    </row>
    <row r="55" spans="1:7" ht="42" customHeight="1">
      <c r="A55" s="6" t="s">
        <v>184</v>
      </c>
      <c r="B55" s="6" t="s">
        <v>69</v>
      </c>
      <c r="C55" s="9" t="s">
        <v>74</v>
      </c>
      <c r="D55" s="6" t="s">
        <v>192</v>
      </c>
      <c r="E55" s="6" t="s">
        <v>193</v>
      </c>
      <c r="F55" s="6" t="s">
        <v>194</v>
      </c>
      <c r="G55" s="9" t="s">
        <v>15</v>
      </c>
    </row>
    <row r="56" spans="1:7" ht="42" customHeight="1">
      <c r="A56" s="6" t="s">
        <v>184</v>
      </c>
      <c r="B56" s="6" t="s">
        <v>195</v>
      </c>
      <c r="C56" s="9" t="s">
        <v>36</v>
      </c>
      <c r="D56" s="6" t="s">
        <v>196</v>
      </c>
      <c r="E56" s="6" t="s">
        <v>197</v>
      </c>
      <c r="F56" s="6" t="s">
        <v>198</v>
      </c>
      <c r="G56" s="9" t="s">
        <v>15</v>
      </c>
    </row>
    <row r="57" spans="1:7" ht="42" customHeight="1">
      <c r="A57" s="6" t="s">
        <v>184</v>
      </c>
      <c r="B57" s="6" t="s">
        <v>98</v>
      </c>
      <c r="C57" s="9" t="s">
        <v>74</v>
      </c>
      <c r="D57" s="6" t="s">
        <v>199</v>
      </c>
      <c r="E57" s="6" t="s">
        <v>200</v>
      </c>
      <c r="F57" s="6" t="s">
        <v>201</v>
      </c>
      <c r="G57" s="9" t="s">
        <v>15</v>
      </c>
    </row>
    <row r="58" spans="1:7" ht="42" customHeight="1">
      <c r="A58" s="6" t="s">
        <v>184</v>
      </c>
      <c r="B58" s="6" t="s">
        <v>202</v>
      </c>
      <c r="C58" s="9" t="s">
        <v>36</v>
      </c>
      <c r="D58" s="6" t="s">
        <v>203</v>
      </c>
      <c r="E58" s="6" t="s">
        <v>204</v>
      </c>
      <c r="F58" s="6" t="s">
        <v>205</v>
      </c>
      <c r="G58" s="9" t="s">
        <v>15</v>
      </c>
    </row>
    <row r="59" spans="1:7" ht="42" customHeight="1">
      <c r="A59" s="6" t="s">
        <v>184</v>
      </c>
      <c r="B59" s="6" t="s">
        <v>206</v>
      </c>
      <c r="C59" s="9" t="s">
        <v>22</v>
      </c>
      <c r="D59" s="6" t="s">
        <v>207</v>
      </c>
      <c r="E59" s="6" t="s">
        <v>208</v>
      </c>
      <c r="F59" s="6" t="s">
        <v>209</v>
      </c>
      <c r="G59" s="9" t="s">
        <v>15</v>
      </c>
    </row>
    <row r="60" spans="1:7" ht="42" customHeight="1">
      <c r="A60" s="6"/>
      <c r="B60" s="6"/>
      <c r="C60" s="9"/>
      <c r="D60" s="6"/>
      <c r="E60" s="6"/>
      <c r="F60" s="6"/>
      <c r="G60" s="9"/>
    </row>
    <row r="61" spans="1:7" ht="42" customHeight="1">
      <c r="A61" s="6" t="s">
        <v>210</v>
      </c>
      <c r="B61" s="6" t="s">
        <v>211</v>
      </c>
      <c r="C61" s="9" t="s">
        <v>74</v>
      </c>
      <c r="D61" s="6" t="s">
        <v>212</v>
      </c>
      <c r="E61" s="6" t="s">
        <v>213</v>
      </c>
      <c r="F61" s="6" t="s">
        <v>214</v>
      </c>
      <c r="G61" s="9" t="s">
        <v>15</v>
      </c>
    </row>
    <row r="62" spans="1:7" ht="42" customHeight="1">
      <c r="A62" s="6" t="s">
        <v>210</v>
      </c>
      <c r="B62" s="6" t="s">
        <v>211</v>
      </c>
      <c r="C62" s="9" t="s">
        <v>74</v>
      </c>
      <c r="D62" s="6" t="s">
        <v>215</v>
      </c>
      <c r="E62" s="6" t="s">
        <v>216</v>
      </c>
      <c r="F62" s="6" t="s">
        <v>217</v>
      </c>
      <c r="G62" s="9" t="s">
        <v>15</v>
      </c>
    </row>
    <row r="63" spans="1:7" ht="42" customHeight="1">
      <c r="A63" s="6" t="s">
        <v>210</v>
      </c>
      <c r="B63" s="6" t="s">
        <v>211</v>
      </c>
      <c r="C63" s="9" t="s">
        <v>74</v>
      </c>
      <c r="D63" s="6" t="s">
        <v>218</v>
      </c>
      <c r="E63" s="6" t="s">
        <v>219</v>
      </c>
      <c r="F63" s="6" t="s">
        <v>220</v>
      </c>
      <c r="G63" s="9" t="s">
        <v>15</v>
      </c>
    </row>
    <row r="64" spans="1:7" ht="42" customHeight="1">
      <c r="A64" s="6" t="s">
        <v>210</v>
      </c>
      <c r="B64" s="6" t="s">
        <v>211</v>
      </c>
      <c r="C64" s="9" t="s">
        <v>36</v>
      </c>
      <c r="D64" s="6" t="s">
        <v>221</v>
      </c>
      <c r="E64" s="6" t="s">
        <v>222</v>
      </c>
      <c r="F64" s="6" t="s">
        <v>223</v>
      </c>
      <c r="G64" s="9" t="s">
        <v>15</v>
      </c>
    </row>
    <row r="65" spans="1:7" ht="42" customHeight="1">
      <c r="A65" s="6"/>
      <c r="B65" s="6"/>
      <c r="C65" s="9"/>
      <c r="D65" s="6"/>
      <c r="E65" s="6"/>
      <c r="F65" s="6"/>
      <c r="G65" s="9"/>
    </row>
    <row r="66" spans="1:7" ht="42" customHeight="1">
      <c r="A66" s="6" t="s">
        <v>210</v>
      </c>
      <c r="B66" s="6" t="s">
        <v>224</v>
      </c>
      <c r="C66" s="9" t="s">
        <v>11</v>
      </c>
      <c r="D66" s="6" t="s">
        <v>225</v>
      </c>
      <c r="E66" s="6" t="s">
        <v>226</v>
      </c>
      <c r="F66" s="6" t="s">
        <v>227</v>
      </c>
      <c r="G66" s="9" t="s">
        <v>40</v>
      </c>
    </row>
    <row r="67" spans="1:7" ht="42" customHeight="1">
      <c r="A67" s="6" t="s">
        <v>9</v>
      </c>
      <c r="B67" s="6" t="s">
        <v>228</v>
      </c>
      <c r="C67" s="9" t="s">
        <v>22</v>
      </c>
      <c r="D67" s="6" t="s">
        <v>229</v>
      </c>
      <c r="E67" s="6" t="s">
        <v>230</v>
      </c>
      <c r="F67" s="6" t="s">
        <v>231</v>
      </c>
      <c r="G67" s="9" t="s">
        <v>15</v>
      </c>
    </row>
    <row r="68" spans="1:7" ht="42" customHeight="1">
      <c r="A68" s="6" t="s">
        <v>9</v>
      </c>
      <c r="B68" s="6" t="s">
        <v>232</v>
      </c>
      <c r="C68" s="9" t="s">
        <v>22</v>
      </c>
      <c r="D68" s="6" t="s">
        <v>233</v>
      </c>
      <c r="E68" s="6" t="s">
        <v>234</v>
      </c>
      <c r="F68" s="6" t="s">
        <v>235</v>
      </c>
      <c r="G68" s="9" t="s">
        <v>15</v>
      </c>
    </row>
    <row r="69" spans="1:7" ht="42" customHeight="1">
      <c r="A69" s="6" t="s">
        <v>16</v>
      </c>
      <c r="B69" s="6" t="s">
        <v>26</v>
      </c>
      <c r="C69" s="9" t="s">
        <v>36</v>
      </c>
      <c r="D69" s="6" t="s">
        <v>236</v>
      </c>
      <c r="E69" s="6" t="s">
        <v>237</v>
      </c>
      <c r="F69" s="6" t="s">
        <v>238</v>
      </c>
      <c r="G69" s="9" t="s">
        <v>15</v>
      </c>
    </row>
    <row r="70" spans="1:7" ht="42" customHeight="1">
      <c r="A70" s="6" t="s">
        <v>239</v>
      </c>
      <c r="B70" s="6" t="s">
        <v>240</v>
      </c>
      <c r="C70" s="9" t="s">
        <v>36</v>
      </c>
      <c r="D70" s="6" t="s">
        <v>241</v>
      </c>
      <c r="E70" s="6" t="s">
        <v>242</v>
      </c>
      <c r="F70" s="6" t="s">
        <v>243</v>
      </c>
      <c r="G70" s="9" t="s">
        <v>15</v>
      </c>
    </row>
    <row r="71" spans="1:7" ht="42" customHeight="1">
      <c r="A71" s="6" t="s">
        <v>239</v>
      </c>
      <c r="B71" s="6" t="s">
        <v>244</v>
      </c>
      <c r="C71" s="9" t="s">
        <v>74</v>
      </c>
      <c r="D71" s="6" t="s">
        <v>245</v>
      </c>
      <c r="E71" s="6" t="s">
        <v>246</v>
      </c>
      <c r="F71" s="6" t="s">
        <v>247</v>
      </c>
      <c r="G71" s="9" t="s">
        <v>15</v>
      </c>
    </row>
    <row r="72" spans="1:7" ht="42" customHeight="1">
      <c r="A72" s="7"/>
      <c r="B72" s="7"/>
      <c r="C72" s="10"/>
      <c r="D72" s="7"/>
      <c r="E72" s="7"/>
      <c r="F72" s="7"/>
      <c r="G72" s="10"/>
    </row>
  </sheetData>
  <mergeCells count="2">
    <mergeCell ref="A1:G1"/>
    <mergeCell ref="A2:G2"/>
  </mergeCells>
  <conditionalFormatting sqref="C5:C72">
    <cfRule type="containsText" dxfId="6" priority="1" operator="containsText" text="Critique"/>
    <cfRule type="containsText" dxfId="5" priority="2" operator="containsText" text="Élevée"/>
    <cfRule type="containsText" dxfId="4" priority="3" operator="containsText" text="Moyenne"/>
    <cfRule type="containsText" dxfId="3" priority="4" operator="containsText" text="Faible"/>
  </conditionalFormatting>
  <conditionalFormatting sqref="G5:G72">
    <cfRule type="containsText" dxfId="2" priority="5" operator="containsText" text="À corriger"/>
    <cfRule type="containsText" dxfId="1" priority="6" operator="containsText" text="À valider"/>
    <cfRule type="containsText" dxfId="0" priority="7" operator="containsText" text="Corrigé"/>
  </conditionalFormatting>
  <dataValidations count="1">
    <dataValidation type="list" sqref="G5:G72" xr:uid="{00000000-0002-0000-0000-000000000000}">
      <formula1>"À corriger,À valider,À compléter,À surveiller,En cours,Corrigé"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7"/>
  <sheetViews>
    <sheetView showGridLines="0" workbookViewId="0"/>
  </sheetViews>
  <sheetFormatPr baseColWidth="10" defaultColWidth="8.796875" defaultRowHeight="13.8"/>
  <cols>
    <col min="1" max="1" width="18" customWidth="1"/>
    <col min="2" max="2" width="48" customWidth="1"/>
    <col min="3" max="3" width="28" customWidth="1"/>
    <col min="4" max="4" width="22" customWidth="1"/>
    <col min="5" max="5" width="15" customWidth="1"/>
  </cols>
  <sheetData>
    <row r="1" spans="1:5" ht="21">
      <c r="A1" s="21" t="s">
        <v>248</v>
      </c>
      <c r="B1" s="21"/>
      <c r="C1" s="21"/>
      <c r="D1" s="21"/>
      <c r="E1" s="21"/>
    </row>
    <row r="3" spans="1:5">
      <c r="A3" s="1" t="s">
        <v>249</v>
      </c>
      <c r="B3" s="1" t="s">
        <v>250</v>
      </c>
    </row>
    <row r="4" spans="1:5">
      <c r="A4" s="11" t="s">
        <v>251</v>
      </c>
      <c r="B4" s="12">
        <v>68</v>
      </c>
    </row>
    <row r="5" spans="1:5">
      <c r="A5" s="13" t="s">
        <v>252</v>
      </c>
      <c r="B5" s="14">
        <v>10</v>
      </c>
    </row>
    <row r="6" spans="1:5">
      <c r="A6" s="13" t="s">
        <v>253</v>
      </c>
      <c r="B6" s="14">
        <v>18</v>
      </c>
    </row>
    <row r="7" spans="1:5">
      <c r="A7" s="15" t="s">
        <v>32</v>
      </c>
      <c r="B7" s="16">
        <v>15</v>
      </c>
    </row>
    <row r="9" spans="1:5">
      <c r="A9" s="17" t="s">
        <v>254</v>
      </c>
      <c r="B9" s="17" t="s">
        <v>255</v>
      </c>
      <c r="C9" s="17" t="s">
        <v>256</v>
      </c>
      <c r="D9" s="17" t="s">
        <v>257</v>
      </c>
      <c r="E9" s="17" t="s">
        <v>8</v>
      </c>
    </row>
    <row r="10" spans="1:5">
      <c r="A10" s="18">
        <v>1</v>
      </c>
      <c r="B10" s="18" t="s">
        <v>258</v>
      </c>
      <c r="C10" s="18" t="s">
        <v>259</v>
      </c>
      <c r="D10" s="18" t="s">
        <v>260</v>
      </c>
      <c r="E10" s="18" t="s">
        <v>261</v>
      </c>
    </row>
    <row r="11" spans="1:5">
      <c r="A11" s="19">
        <v>2</v>
      </c>
      <c r="B11" s="19" t="s">
        <v>262</v>
      </c>
      <c r="C11" s="19" t="s">
        <v>263</v>
      </c>
      <c r="D11" s="19" t="s">
        <v>260</v>
      </c>
      <c r="E11" s="19" t="s">
        <v>261</v>
      </c>
    </row>
    <row r="12" spans="1:5">
      <c r="A12" s="19">
        <v>3</v>
      </c>
      <c r="B12" s="19" t="s">
        <v>264</v>
      </c>
      <c r="C12" s="19" t="s">
        <v>265</v>
      </c>
      <c r="D12" s="19" t="s">
        <v>260</v>
      </c>
      <c r="E12" s="19" t="s">
        <v>261</v>
      </c>
    </row>
    <row r="13" spans="1:5">
      <c r="A13" s="19">
        <v>4</v>
      </c>
      <c r="B13" s="19" t="s">
        <v>266</v>
      </c>
      <c r="C13" s="19" t="s">
        <v>267</v>
      </c>
      <c r="D13" s="19" t="s">
        <v>260</v>
      </c>
      <c r="E13" s="19" t="s">
        <v>261</v>
      </c>
    </row>
    <row r="14" spans="1:5">
      <c r="A14" s="19">
        <v>5</v>
      </c>
      <c r="B14" s="19" t="s">
        <v>268</v>
      </c>
      <c r="C14" s="19" t="s">
        <v>269</v>
      </c>
      <c r="D14" s="19" t="s">
        <v>260</v>
      </c>
      <c r="E14" s="19" t="s">
        <v>261</v>
      </c>
    </row>
    <row r="15" spans="1:5">
      <c r="A15" s="19">
        <v>6</v>
      </c>
      <c r="B15" s="19" t="s">
        <v>270</v>
      </c>
      <c r="C15" s="19" t="s">
        <v>271</v>
      </c>
      <c r="D15" s="19" t="s">
        <v>260</v>
      </c>
      <c r="E15" s="19" t="s">
        <v>261</v>
      </c>
    </row>
    <row r="16" spans="1:5">
      <c r="A16" s="19">
        <v>7</v>
      </c>
      <c r="B16" s="19" t="s">
        <v>272</v>
      </c>
      <c r="C16" s="19" t="s">
        <v>273</v>
      </c>
      <c r="D16" s="19" t="s">
        <v>260</v>
      </c>
      <c r="E16" s="19" t="s">
        <v>261</v>
      </c>
    </row>
    <row r="17" spans="1:5">
      <c r="A17" s="20">
        <v>8</v>
      </c>
      <c r="B17" s="20" t="s">
        <v>274</v>
      </c>
      <c r="C17" s="20" t="s">
        <v>275</v>
      </c>
      <c r="D17" s="20" t="s">
        <v>276</v>
      </c>
      <c r="E17" s="20" t="s">
        <v>261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Audit des coquilles</vt:lpstr>
      <vt:lpstr>Synthèse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Bili Edouard TIENO</dc:creator>
  <cp:lastModifiedBy>Bili Edouard TIENO</cp:lastModifiedBy>
  <dcterms:created xsi:type="dcterms:W3CDTF">2026-08-24T17:38:28Z</dcterms:created>
  <dcterms:modified xsi:type="dcterms:W3CDTF">2026-08-24T17:38:28Z</dcterms:modified>
</cp:coreProperties>
</file>