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ia\S5 - Wspomaganie Decyzji\Raport\"/>
    </mc:Choice>
  </mc:AlternateContent>
  <xr:revisionPtr revIDLastSave="0" documentId="13_ncr:1_{11274F06-7F34-4A5A-8F9E-91891144C1D1}" xr6:coauthVersionLast="47" xr6:coauthVersionMax="47" xr10:uidLastSave="{00000000-0000-0000-0000-000000000000}"/>
  <bookViews>
    <workbookView xWindow="-108" yWindow="-108" windowWidth="22320" windowHeight="13176" xr2:uid="{C57944E7-ABCB-44C1-8BAA-AA3DEE6AAFB1}"/>
  </bookViews>
  <sheets>
    <sheet name="CONCERT - PROGR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<sst xmlns="http://schemas.openxmlformats.org/spreadsheetml/2006/main" count="115" uniqueCount="79">
  <si>
    <t>Nr</t>
  </si>
  <si>
    <t>Tytuł</t>
  </si>
  <si>
    <t>Koszt</t>
  </si>
  <si>
    <t>Wielkość orkiestry</t>
  </si>
  <si>
    <t>*</t>
  </si>
  <si>
    <t>Zysk</t>
  </si>
  <si>
    <t>+</t>
  </si>
  <si>
    <t>Muzyka pop</t>
  </si>
  <si>
    <t>Monofoniczna muzyka filmowa / growa</t>
  </si>
  <si>
    <t>Monofoniczna muzyka klasyczna</t>
  </si>
  <si>
    <t>Polifoniczna muzyka filmowa / growa</t>
  </si>
  <si>
    <t>Orkiestrowa polifoniczna muzyka filmowa / growa</t>
  </si>
  <si>
    <t>Polifoniczna muzyka klasyczna</t>
  </si>
  <si>
    <t>Orkiestrowa polifoniczna muzyka klasyczna</t>
  </si>
  <si>
    <t>Muzyka musicalowa</t>
  </si>
  <si>
    <t>Czas wykonania +</t>
  </si>
  <si>
    <t>++</t>
  </si>
  <si>
    <t>Fantaisie-Impromptu op.66 (F. Chopin)</t>
  </si>
  <si>
    <t>V Symfonia c-moll (L. van Beethoven)</t>
  </si>
  <si>
    <t>14 Sonata fortepianowa cis-moll op. 27 nr 2 "Księżycowa" (L. van Beethoven)</t>
  </si>
  <si>
    <t>Requiem for a Dream Suite (C. Mansell)</t>
  </si>
  <si>
    <t>Suita symfonicznej Peer Gynt [wybór] (E. Grieg) ["Poranek", "W grocie króla gór"]</t>
  </si>
  <si>
    <t>Notre Dame de Paris [wybór] (L. Plamondon, R. Cocciante) ["Czas Katedr", "Ludzie bez papierów", "Belle", "Czy to grzech", "Lune"]</t>
  </si>
  <si>
    <t>Iron Man Suite (B. Tyler)</t>
  </si>
  <si>
    <t>Best of Adele (A. Adkins) ["Rolling in the Deep", "Someone like You", "Hello", "Set fire to the rain"]</t>
  </si>
  <si>
    <t>Best of Zbigniew Wodecki (Z. Wodecki) ["Lubię wracać tam gdzie byłem", "Zacznij od Bacha", "Rzuć to wszystko co złe"]</t>
  </si>
  <si>
    <t>Assassin's Creed Suite (J. Kyd, L. Balfe, B. Tyler)</t>
  </si>
  <si>
    <t>The Vanishing of Ethan Carter Suite (M. Stroinski)</t>
  </si>
  <si>
    <t>The Avengers Suite (A. Silverstri, B.Tyler, D. Elfman)</t>
  </si>
  <si>
    <t>The Mission Suite (E. Morricone)</t>
  </si>
  <si>
    <t>Kameralna</t>
  </si>
  <si>
    <t>Mała</t>
  </si>
  <si>
    <t>Średnia</t>
  </si>
  <si>
    <t>Duża</t>
  </si>
  <si>
    <t>Pełna</t>
  </si>
  <si>
    <t>Filmowa</t>
  </si>
  <si>
    <t>Solo</t>
  </si>
  <si>
    <t>Gatunek</t>
  </si>
  <si>
    <t>Popularność (wg maksymalnej liczby wyświetleń z serwisu YouTube lub SoundCloud)</t>
  </si>
  <si>
    <t>0 - 100 000</t>
  </si>
  <si>
    <t>100 001 - 250 000</t>
  </si>
  <si>
    <t>250 001 - 500 000</t>
  </si>
  <si>
    <t>500 001 - 750 000</t>
  </si>
  <si>
    <t>750 001 - 1 000 000</t>
  </si>
  <si>
    <t>500 000 001 - 1 000 000 000</t>
  </si>
  <si>
    <t>1 000 001 - 10 000 000</t>
  </si>
  <si>
    <t>10 000 001 - 100 000 000</t>
  </si>
  <si>
    <t>100 000 001 - 500 000 000</t>
  </si>
  <si>
    <t>1 000 000 001 +</t>
  </si>
  <si>
    <t>Ocena</t>
  </si>
  <si>
    <t>Popularność ++</t>
  </si>
  <si>
    <t>Tabela 1</t>
  </si>
  <si>
    <t>Tabela 2</t>
  </si>
  <si>
    <t>Długość</t>
  </si>
  <si>
    <t>Typ utworu</t>
  </si>
  <si>
    <t>Piosenka pop</t>
  </si>
  <si>
    <t>Piosenka musicalowa</t>
  </si>
  <si>
    <t>The Lord of the Rings - Piano Suite (H. Shore, arr. L. Ueda)</t>
  </si>
  <si>
    <t>Suita orkiestrowa / filmowa</t>
  </si>
  <si>
    <t>Koncert</t>
  </si>
  <si>
    <t>Instrumentalny utwór solowy</t>
  </si>
  <si>
    <t>Gatunek *</t>
  </si>
  <si>
    <t>Gatunki opisane są w tabeli 4, zgodnie ze wzrastającą preferencją.</t>
  </si>
  <si>
    <t>Według progów opisanych w tabeli 3.</t>
  </si>
  <si>
    <t>Tabela 3</t>
  </si>
  <si>
    <t>Tabela 4</t>
  </si>
  <si>
    <t>Jako wartość bezwzględna odchyłki od "optymalnej" długości utworu, opisanej w tabeli 2.</t>
  </si>
  <si>
    <t>51mln</t>
  </si>
  <si>
    <t>19mln</t>
  </si>
  <si>
    <t>179mln</t>
  </si>
  <si>
    <t>33mln</t>
  </si>
  <si>
    <t>64tys</t>
  </si>
  <si>
    <t>24mln</t>
  </si>
  <si>
    <t>30mln</t>
  </si>
  <si>
    <t>31mln</t>
  </si>
  <si>
    <t>7.9mln</t>
  </si>
  <si>
    <t>2.9mld</t>
  </si>
  <si>
    <t>88tys</t>
  </si>
  <si>
    <t>Liczba wyświetleń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</si>
</sst>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vertical="center" wrapText="1"/>
    </xf>
    <xf numFmtId="0" fontId="1" fillId="2" borderId="3" xfId="0" applyFont="1" applyFill="1" applyBorder="1"/>
    <xf numFmtId="0" fontId="0" fillId="3" borderId="3" xfId="0" applyFont="1" applyFill="1" applyBorder="1"/>
    <xf numFmtId="0" fontId="0" fillId="0" borderId="3" xfId="0" applyFont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3" borderId="5" xfId="0" applyFont="1" applyFill="1" applyBorder="1"/>
    <xf numFmtId="0" fontId="0" fillId="0" borderId="5" xfId="0" applyFont="1" applyBorder="1"/>
    <xf numFmtId="0" fontId="0" fillId="0" borderId="0" xfId="0" applyNumberFormat="1"/>
    <xf numFmtId="0" fontId="1" fillId="2" borderId="5" xfId="0" applyFont="1" applyFill="1" applyBorder="1"/>
    <xf numFmtId="0" fontId="0" fillId="0" borderId="0" xfId="0" applyAlignment="1">
      <alignment horizontal="center"/>
    </xf>
    <xf numFmtId="0" fontId="0" fillId="3" borderId="2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D23A7-1517-4F0E-8DF7-F7558B0B8153}">
  <dimension ref="A1:J60"/>
  <sheetViews>
    <sheetView tabSelected="1" topLeftCell="A10" zoomScaleNormal="100" workbookViewId="0">
      <selection activeCell="G17" sqref="C17:G17"/>
    </sheetView>
  </sheetViews>
  <sheetFormatPr defaultRowHeight="14.4" x14ac:dyDescent="0.3"/>
  <cols>
    <col min="2" max="2" width="10.33203125" bestFit="1" customWidth="1"/>
    <col min="3" max="3" width="42.109375" customWidth="1"/>
    <col min="4" max="4" width="16.21875" customWidth="1"/>
    <col min="5" max="5" width="15.21875" customWidth="1"/>
    <col min="6" max="6" width="17.109375" customWidth="1"/>
    <col min="7" max="7" width="24.77734375" customWidth="1"/>
    <col min="8" max="8" width="10" customWidth="1"/>
    <col min="9" max="9" width="9.77734375" customWidth="1"/>
    <col min="10" max="10" width="34.5546875" customWidth="1"/>
    <col min="11" max="11" width="13.6640625" customWidth="1"/>
    <col min="13" max="13" width="9.6640625" customWidth="1"/>
  </cols>
  <sheetData>
    <row r="1" spans="1:10" x14ac:dyDescent="0.3">
      <c r="D1" s="33"/>
      <c r="E1" s="33"/>
      <c r="F1" s="33"/>
      <c r="G1" s="33"/>
    </row>
    <row r="2" spans="1:10" x14ac:dyDescent="0.3">
      <c r="D2" s="1" t="s">
        <v>2</v>
      </c>
      <c r="E2" s="1" t="s">
        <v>2</v>
      </c>
      <c r="F2" s="1" t="s">
        <v>5</v>
      </c>
      <c r="G2" s="1" t="s">
        <v>5</v>
      </c>
    </row>
    <row r="3" spans="1:10" ht="43.2" x14ac:dyDescent="0.3">
      <c r="B3" t="s">
        <v>0</v>
      </c>
      <c r="C3" t="s">
        <v>1</v>
      </c>
      <c r="D3" s="8" t="s">
        <v>3</v>
      </c>
      <c r="E3" s="8" t="s">
        <v>15</v>
      </c>
      <c r="F3" s="8" t="s">
        <v>50</v>
      </c>
      <c r="G3" s="8" t="s">
        <v>61</v>
      </c>
      <c r="H3" s="34" t="s">
        <v>78</v>
      </c>
      <c r="I3" s="7" t="s">
        <v>6</v>
      </c>
      <c r="J3" s="2" t="s">
        <v>66</v>
      </c>
    </row>
    <row r="4" spans="1:10" ht="28.8" x14ac:dyDescent="0.3">
      <c r="A4" s="32"/>
      <c r="B4" s="3">
        <v>1</v>
      </c>
      <c r="C4" s="3" t="s">
        <v>28</v>
      </c>
      <c r="D4" s="3" t="s">
        <v>35</v>
      </c>
      <c r="E4" s="3">
        <v>10</v>
      </c>
      <c r="F4" s="9">
        <v>7</v>
      </c>
      <c r="G4" s="4" t="s">
        <v>11</v>
      </c>
      <c r="H4" s="7" t="s">
        <v>67</v>
      </c>
      <c r="I4" s="5" t="s">
        <v>16</v>
      </c>
      <c r="J4" s="4" t="s">
        <v>63</v>
      </c>
    </row>
    <row r="5" spans="1:10" ht="28.8" x14ac:dyDescent="0.3">
      <c r="A5" s="32"/>
      <c r="B5" s="3">
        <v>2</v>
      </c>
      <c r="C5" s="3" t="s">
        <v>18</v>
      </c>
      <c r="D5" s="3" t="s">
        <v>34</v>
      </c>
      <c r="E5" s="3">
        <v>10</v>
      </c>
      <c r="F5" s="9">
        <v>7</v>
      </c>
      <c r="G5" s="4" t="s">
        <v>13</v>
      </c>
      <c r="H5" s="7" t="s">
        <v>68</v>
      </c>
      <c r="I5" s="7" t="s">
        <v>4</v>
      </c>
      <c r="J5" s="4" t="s">
        <v>62</v>
      </c>
    </row>
    <row r="6" spans="1:10" ht="28.8" x14ac:dyDescent="0.3">
      <c r="A6" s="32"/>
      <c r="B6" s="3">
        <v>3</v>
      </c>
      <c r="C6" s="3" t="s">
        <v>17</v>
      </c>
      <c r="D6" s="3" t="s">
        <v>36</v>
      </c>
      <c r="E6" s="3">
        <v>6</v>
      </c>
      <c r="F6" s="9">
        <v>7</v>
      </c>
      <c r="G6" s="4" t="s">
        <v>12</v>
      </c>
      <c r="H6" s="7" t="s">
        <v>68</v>
      </c>
      <c r="I6" s="5"/>
      <c r="J6" s="3"/>
    </row>
    <row r="7" spans="1:10" s="2" customFormat="1" ht="28.8" customHeight="1" x14ac:dyDescent="0.3">
      <c r="A7" s="32"/>
      <c r="B7" s="4">
        <v>4</v>
      </c>
      <c r="C7" s="4" t="s">
        <v>19</v>
      </c>
      <c r="D7" s="4" t="s">
        <v>36</v>
      </c>
      <c r="E7" s="4">
        <v>8.5</v>
      </c>
      <c r="F7" s="10">
        <v>8</v>
      </c>
      <c r="G7" s="4" t="s">
        <v>12</v>
      </c>
      <c r="H7" s="2" t="s">
        <v>69</v>
      </c>
      <c r="I7" s="4"/>
      <c r="J7" s="4"/>
    </row>
    <row r="8" spans="1:10" ht="28.8" x14ac:dyDescent="0.3">
      <c r="A8" s="32"/>
      <c r="B8" s="3">
        <v>5</v>
      </c>
      <c r="C8" s="3" t="s">
        <v>29</v>
      </c>
      <c r="D8" s="3" t="s">
        <v>32</v>
      </c>
      <c r="E8" s="3">
        <v>1</v>
      </c>
      <c r="F8" s="9">
        <v>7</v>
      </c>
      <c r="G8" s="4" t="s">
        <v>11</v>
      </c>
      <c r="H8" s="7" t="s">
        <v>70</v>
      </c>
      <c r="I8" s="3"/>
      <c r="J8" s="3"/>
    </row>
    <row r="9" spans="1:10" ht="28.8" x14ac:dyDescent="0.3">
      <c r="A9" s="32"/>
      <c r="B9" s="3">
        <v>6</v>
      </c>
      <c r="C9" s="4" t="s">
        <v>57</v>
      </c>
      <c r="D9" s="3" t="s">
        <v>36</v>
      </c>
      <c r="E9" s="3">
        <v>4</v>
      </c>
      <c r="F9" s="9">
        <v>1</v>
      </c>
      <c r="G9" s="4" t="s">
        <v>10</v>
      </c>
      <c r="H9" s="7" t="s">
        <v>71</v>
      </c>
      <c r="I9" s="3"/>
      <c r="J9" s="3"/>
    </row>
    <row r="10" spans="1:10" ht="28.8" x14ac:dyDescent="0.3">
      <c r="A10" s="32"/>
      <c r="B10" s="7">
        <v>7</v>
      </c>
      <c r="C10" s="4" t="s">
        <v>21</v>
      </c>
      <c r="D10" s="3" t="s">
        <v>34</v>
      </c>
      <c r="E10" s="3">
        <v>3</v>
      </c>
      <c r="F10" s="9">
        <v>7</v>
      </c>
      <c r="G10" s="4" t="s">
        <v>13</v>
      </c>
      <c r="H10" s="7" t="s">
        <v>72</v>
      </c>
      <c r="I10" s="3"/>
    </row>
    <row r="11" spans="1:10" ht="28.8" x14ac:dyDescent="0.3">
      <c r="A11" s="32"/>
      <c r="B11" s="7">
        <v>8</v>
      </c>
      <c r="C11" s="3" t="s">
        <v>20</v>
      </c>
      <c r="D11" s="3" t="s">
        <v>32</v>
      </c>
      <c r="E11" s="3">
        <v>4.5</v>
      </c>
      <c r="F11" s="9">
        <v>7</v>
      </c>
      <c r="G11" s="4" t="s">
        <v>11</v>
      </c>
      <c r="H11" s="7" t="s">
        <v>70</v>
      </c>
      <c r="I11" s="3"/>
    </row>
    <row r="12" spans="1:10" ht="43.2" x14ac:dyDescent="0.3">
      <c r="A12" s="32"/>
      <c r="B12" s="7">
        <v>9</v>
      </c>
      <c r="C12" s="4" t="s">
        <v>25</v>
      </c>
      <c r="D12" s="3" t="s">
        <v>30</v>
      </c>
      <c r="E12" s="3">
        <v>4</v>
      </c>
      <c r="F12" s="9">
        <v>7</v>
      </c>
      <c r="G12" s="4" t="s">
        <v>7</v>
      </c>
      <c r="H12" s="7" t="s">
        <v>73</v>
      </c>
      <c r="I12" s="3"/>
    </row>
    <row r="13" spans="1:10" ht="43.2" x14ac:dyDescent="0.3">
      <c r="A13" s="32"/>
      <c r="B13" s="7">
        <v>10</v>
      </c>
      <c r="C13" s="4" t="s">
        <v>22</v>
      </c>
      <c r="D13" s="3" t="s">
        <v>31</v>
      </c>
      <c r="E13" s="3">
        <v>2.5</v>
      </c>
      <c r="F13" s="9">
        <v>7</v>
      </c>
      <c r="G13" s="4" t="s">
        <v>14</v>
      </c>
      <c r="H13" s="7" t="s">
        <v>74</v>
      </c>
      <c r="I13" s="3"/>
    </row>
    <row r="14" spans="1:10" ht="28.8" x14ac:dyDescent="0.3">
      <c r="A14" s="32"/>
      <c r="B14" s="7">
        <v>11</v>
      </c>
      <c r="C14" s="3" t="s">
        <v>26</v>
      </c>
      <c r="D14" s="3" t="s">
        <v>33</v>
      </c>
      <c r="E14" s="3">
        <v>4</v>
      </c>
      <c r="F14" s="9">
        <v>7</v>
      </c>
      <c r="G14" s="4" t="s">
        <v>10</v>
      </c>
      <c r="H14" s="7" t="s">
        <v>72</v>
      </c>
      <c r="I14" s="3"/>
    </row>
    <row r="15" spans="1:10" ht="28.8" x14ac:dyDescent="0.3">
      <c r="A15" s="32"/>
      <c r="B15" s="7">
        <v>12</v>
      </c>
      <c r="C15" s="3" t="s">
        <v>23</v>
      </c>
      <c r="D15" s="3" t="s">
        <v>35</v>
      </c>
      <c r="E15" s="3">
        <v>4</v>
      </c>
      <c r="F15" s="9">
        <v>6</v>
      </c>
      <c r="G15" s="4" t="s">
        <v>11</v>
      </c>
      <c r="H15" s="7" t="s">
        <v>75</v>
      </c>
      <c r="I15" s="3"/>
    </row>
    <row r="16" spans="1:10" ht="43.2" x14ac:dyDescent="0.3">
      <c r="A16" s="32"/>
      <c r="B16" s="7">
        <v>13</v>
      </c>
      <c r="C16" s="4" t="s">
        <v>24</v>
      </c>
      <c r="D16" s="3" t="s">
        <v>31</v>
      </c>
      <c r="E16" s="3">
        <v>6</v>
      </c>
      <c r="F16" s="9">
        <v>10</v>
      </c>
      <c r="G16" s="3" t="s">
        <v>7</v>
      </c>
      <c r="H16" s="7" t="s">
        <v>76</v>
      </c>
      <c r="I16" s="3"/>
    </row>
    <row r="17" spans="1:9" ht="28.8" x14ac:dyDescent="0.3">
      <c r="A17" s="32"/>
      <c r="B17" s="7">
        <v>14</v>
      </c>
      <c r="C17" s="3" t="s">
        <v>27</v>
      </c>
      <c r="D17" s="3" t="s">
        <v>32</v>
      </c>
      <c r="E17" s="3">
        <v>0</v>
      </c>
      <c r="F17" s="9">
        <v>1</v>
      </c>
      <c r="G17" s="4" t="s">
        <v>10</v>
      </c>
      <c r="H17" s="7" t="s">
        <v>77</v>
      </c>
      <c r="I17" s="3"/>
    </row>
    <row r="20" spans="1:9" x14ac:dyDescent="0.3">
      <c r="B20" s="22" t="s">
        <v>51</v>
      </c>
      <c r="C20" s="22"/>
      <c r="I20" s="6"/>
    </row>
    <row r="21" spans="1:9" ht="14.4" customHeight="1" x14ac:dyDescent="0.3">
      <c r="B21" t="s">
        <v>49</v>
      </c>
      <c r="C21" s="11" t="s">
        <v>3</v>
      </c>
    </row>
    <row r="22" spans="1:9" x14ac:dyDescent="0.3">
      <c r="B22">
        <v>1</v>
      </c>
      <c r="C22" s="12" t="s">
        <v>36</v>
      </c>
    </row>
    <row r="23" spans="1:9" x14ac:dyDescent="0.3">
      <c r="B23">
        <v>2</v>
      </c>
      <c r="C23" s="13" t="s">
        <v>30</v>
      </c>
    </row>
    <row r="24" spans="1:9" x14ac:dyDescent="0.3">
      <c r="B24">
        <v>3</v>
      </c>
      <c r="C24" s="12" t="s">
        <v>31</v>
      </c>
    </row>
    <row r="25" spans="1:9" x14ac:dyDescent="0.3">
      <c r="B25">
        <v>4</v>
      </c>
      <c r="C25" s="13" t="s">
        <v>32</v>
      </c>
    </row>
    <row r="26" spans="1:9" x14ac:dyDescent="0.3">
      <c r="B26">
        <v>5</v>
      </c>
      <c r="C26" s="12" t="s">
        <v>33</v>
      </c>
    </row>
    <row r="27" spans="1:9" x14ac:dyDescent="0.3">
      <c r="B27">
        <v>6</v>
      </c>
      <c r="C27" s="13" t="s">
        <v>34</v>
      </c>
    </row>
    <row r="28" spans="1:9" x14ac:dyDescent="0.3">
      <c r="B28">
        <v>7</v>
      </c>
      <c r="C28" s="12" t="s">
        <v>35</v>
      </c>
    </row>
    <row r="30" spans="1:9" x14ac:dyDescent="0.3">
      <c r="B30" s="22" t="s">
        <v>52</v>
      </c>
      <c r="C30" s="22"/>
    </row>
    <row r="31" spans="1:9" x14ac:dyDescent="0.3">
      <c r="B31" t="s">
        <v>53</v>
      </c>
      <c r="C31" s="21" t="s">
        <v>54</v>
      </c>
    </row>
    <row r="32" spans="1:9" x14ac:dyDescent="0.3">
      <c r="B32" s="20">
        <v>3</v>
      </c>
      <c r="C32" s="18" t="s">
        <v>55</v>
      </c>
    </row>
    <row r="33" spans="2:3" x14ac:dyDescent="0.3">
      <c r="B33" s="20">
        <v>4.5</v>
      </c>
      <c r="C33" s="19" t="s">
        <v>56</v>
      </c>
    </row>
    <row r="34" spans="2:3" x14ac:dyDescent="0.3">
      <c r="B34" s="20">
        <v>8.5</v>
      </c>
      <c r="C34" s="18" t="s">
        <v>60</v>
      </c>
    </row>
    <row r="35" spans="2:3" x14ac:dyDescent="0.3">
      <c r="B35" s="20">
        <v>10</v>
      </c>
      <c r="C35" s="19" t="s">
        <v>58</v>
      </c>
    </row>
    <row r="36" spans="2:3" x14ac:dyDescent="0.3">
      <c r="B36" s="20">
        <v>30</v>
      </c>
      <c r="C36" s="14" t="s">
        <v>59</v>
      </c>
    </row>
    <row r="38" spans="2:3" x14ac:dyDescent="0.3">
      <c r="B38" s="22" t="s">
        <v>64</v>
      </c>
      <c r="C38" s="22"/>
    </row>
    <row r="39" spans="2:3" ht="28.8" x14ac:dyDescent="0.3">
      <c r="B39" s="16" t="s">
        <v>49</v>
      </c>
      <c r="C39" s="17" t="s">
        <v>38</v>
      </c>
    </row>
    <row r="40" spans="2:3" x14ac:dyDescent="0.3">
      <c r="B40">
        <v>1</v>
      </c>
      <c r="C40" s="18" t="s">
        <v>39</v>
      </c>
    </row>
    <row r="41" spans="2:3" x14ac:dyDescent="0.3">
      <c r="B41">
        <v>2</v>
      </c>
      <c r="C41" s="19" t="s">
        <v>40</v>
      </c>
    </row>
    <row r="42" spans="2:3" x14ac:dyDescent="0.3">
      <c r="B42">
        <v>3</v>
      </c>
      <c r="C42" s="18" t="s">
        <v>41</v>
      </c>
    </row>
    <row r="43" spans="2:3" x14ac:dyDescent="0.3">
      <c r="B43">
        <v>4</v>
      </c>
      <c r="C43" s="19" t="s">
        <v>42</v>
      </c>
    </row>
    <row r="44" spans="2:3" x14ac:dyDescent="0.3">
      <c r="B44">
        <v>5</v>
      </c>
      <c r="C44" s="18" t="s">
        <v>43</v>
      </c>
    </row>
    <row r="45" spans="2:3" x14ac:dyDescent="0.3">
      <c r="B45">
        <v>6</v>
      </c>
      <c r="C45" s="19" t="s">
        <v>45</v>
      </c>
    </row>
    <row r="46" spans="2:3" x14ac:dyDescent="0.3">
      <c r="B46">
        <v>7</v>
      </c>
      <c r="C46" s="18" t="s">
        <v>46</v>
      </c>
    </row>
    <row r="47" spans="2:3" x14ac:dyDescent="0.3">
      <c r="B47">
        <v>8</v>
      </c>
      <c r="C47" s="19" t="s">
        <v>47</v>
      </c>
    </row>
    <row r="48" spans="2:3" x14ac:dyDescent="0.3">
      <c r="B48">
        <v>9</v>
      </c>
      <c r="C48" s="18" t="s">
        <v>44</v>
      </c>
    </row>
    <row r="49" spans="2:5" x14ac:dyDescent="0.3">
      <c r="B49">
        <v>10</v>
      </c>
      <c r="C49" s="15" t="s">
        <v>48</v>
      </c>
    </row>
    <row r="51" spans="2:5" x14ac:dyDescent="0.3">
      <c r="B51" s="22" t="s">
        <v>65</v>
      </c>
      <c r="C51" s="22"/>
    </row>
    <row r="52" spans="2:5" x14ac:dyDescent="0.3">
      <c r="B52" t="s">
        <v>49</v>
      </c>
      <c r="C52" s="29" t="s">
        <v>37</v>
      </c>
      <c r="D52" s="30"/>
      <c r="E52" s="31"/>
    </row>
    <row r="53" spans="2:5" x14ac:dyDescent="0.3">
      <c r="B53">
        <v>1</v>
      </c>
      <c r="C53" s="23" t="s">
        <v>7</v>
      </c>
      <c r="D53" s="24"/>
      <c r="E53" s="25"/>
    </row>
    <row r="54" spans="2:5" x14ac:dyDescent="0.3">
      <c r="B54">
        <v>2</v>
      </c>
      <c r="C54" s="26" t="s">
        <v>8</v>
      </c>
      <c r="D54" s="27"/>
      <c r="E54" s="28"/>
    </row>
    <row r="55" spans="2:5" x14ac:dyDescent="0.3">
      <c r="B55">
        <v>3</v>
      </c>
      <c r="C55" s="23" t="s">
        <v>9</v>
      </c>
      <c r="D55" s="24"/>
      <c r="E55" s="25"/>
    </row>
    <row r="56" spans="2:5" x14ac:dyDescent="0.3">
      <c r="B56">
        <v>4</v>
      </c>
      <c r="C56" s="26" t="s">
        <v>10</v>
      </c>
      <c r="D56" s="27"/>
      <c r="E56" s="28"/>
    </row>
    <row r="57" spans="2:5" x14ac:dyDescent="0.3">
      <c r="B57">
        <v>5</v>
      </c>
      <c r="C57" s="23" t="s">
        <v>14</v>
      </c>
      <c r="D57" s="24"/>
      <c r="E57" s="25"/>
    </row>
    <row r="58" spans="2:5" x14ac:dyDescent="0.3">
      <c r="B58">
        <v>6</v>
      </c>
      <c r="C58" s="26" t="s">
        <v>11</v>
      </c>
      <c r="D58" s="27"/>
      <c r="E58" s="28"/>
    </row>
    <row r="59" spans="2:5" x14ac:dyDescent="0.3">
      <c r="B59">
        <v>7</v>
      </c>
      <c r="C59" s="23" t="s">
        <v>12</v>
      </c>
      <c r="D59" s="24"/>
      <c r="E59" s="25"/>
    </row>
    <row r="60" spans="2:5" x14ac:dyDescent="0.3">
      <c r="B60">
        <v>8</v>
      </c>
      <c r="C60" s="26" t="s">
        <v>13</v>
      </c>
      <c r="D60" s="27"/>
      <c r="E60" s="28"/>
    </row>
  </sheetData>
  <mergeCells count="15">
    <mergeCell ref="A4:A17"/>
    <mergeCell ref="D1:G1"/>
    <mergeCell ref="C59:E59"/>
    <mergeCell ref="C60:E60"/>
    <mergeCell ref="C52:E52"/>
    <mergeCell ref="C54:E54"/>
    <mergeCell ref="C55:E55"/>
    <mergeCell ref="C56:E56"/>
    <mergeCell ref="C58:E58"/>
    <mergeCell ref="C57:E57"/>
    <mergeCell ref="B20:C20"/>
    <mergeCell ref="B30:C30"/>
    <mergeCell ref="B38:C38"/>
    <mergeCell ref="B51:C51"/>
    <mergeCell ref="C53:E53"/>
  </mergeCells>
  <dataValidations count="2">
    <dataValidation type="list" allowBlank="1" showInputMessage="1" showErrorMessage="1" sqref="D4:D17" xr:uid="{9CD28341-E6DC-49E2-8F9D-0B3AFADB8931}">
      <formula1>$C$22:$C$28</formula1>
    </dataValidation>
    <dataValidation type="list" showInputMessage="1" showErrorMessage="1" sqref="G4:G17" xr:uid="{81D982D9-CBC6-42B8-B517-257BE14886FD}">
      <formula1>$C$53:$C$60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CONCERT - 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Jakub</cp:lastModifiedBy>
  <dcterms:created xsi:type="dcterms:W3CDTF">2021-10-24T10:21:48Z</dcterms:created>
  <dcterms:modified xsi:type="dcterms:W3CDTF">2021-12-10T22:05:21Z</dcterms:modified>
</cp:coreProperties>
</file>